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928"/>
  <workbookPr filterPrivacy="1" codeName="ThisWorkbook" hidePivotFieldList="1" defaultThemeVersion="124226"/>
  <xr:revisionPtr revIDLastSave="0" documentId="8_{6AE2ADD0-5E64-4795-A2C5-9C39F210C83D}" xr6:coauthVersionLast="47" xr6:coauthVersionMax="47" xr10:uidLastSave="{00000000-0000-0000-0000-000000000000}"/>
  <bookViews>
    <workbookView xWindow="-120" yWindow="-120" windowWidth="29040" windowHeight="15840" tabRatio="838" activeTab="28" xr2:uid="{00000000-000D-0000-FFFF-FFFF00000000}"/>
  </bookViews>
  <sheets>
    <sheet name="T1" sheetId="113" r:id="rId1"/>
    <sheet name="T2" sheetId="172" r:id="rId2"/>
    <sheet name="T3" sheetId="173" r:id="rId3"/>
    <sheet name="T4" sheetId="6" r:id="rId4"/>
    <sheet name="T5" sheetId="176" r:id="rId5"/>
    <sheet name="T6" sheetId="102" r:id="rId6"/>
    <sheet name="T7" sheetId="124" r:id="rId7"/>
    <sheet name="T8" sheetId="169" r:id="rId8"/>
    <sheet name="T9" sheetId="141" r:id="rId9"/>
    <sheet name="T10" sheetId="143" r:id="rId10"/>
    <sheet name="T11" sheetId="165" r:id="rId11"/>
    <sheet name="T12" sheetId="171" r:id="rId12"/>
    <sheet name="T13" sheetId="59" r:id="rId13"/>
    <sheet name="T14" sheetId="96" r:id="rId14"/>
    <sheet name="T15" sheetId="174" r:id="rId15"/>
    <sheet name="T16" sheetId="14" r:id="rId16"/>
    <sheet name="T17" sheetId="15" r:id="rId17"/>
    <sheet name="T18" sheetId="175" r:id="rId18"/>
    <sheet name="T19" sheetId="17" r:id="rId19"/>
    <sheet name="T20" sheetId="58" r:id="rId20"/>
    <sheet name="T21" sheetId="50" r:id="rId21"/>
    <sheet name="T22" sheetId="185" r:id="rId22"/>
    <sheet name="T23" sheetId="186" r:id="rId23"/>
    <sheet name="T24" sheetId="187" r:id="rId24"/>
    <sheet name="T25" sheetId="188" r:id="rId25"/>
    <sheet name="T26" sheetId="189" r:id="rId26"/>
    <sheet name="T27" sheetId="190" r:id="rId27"/>
    <sheet name="T28" sheetId="191" r:id="rId28"/>
    <sheet name="T29" sheetId="192" r:id="rId29"/>
  </sheets>
  <definedNames>
    <definedName name="_xlnm._FilterDatabase" localSheetId="0" hidden="1">'T1'!$A$6:$I$1743</definedName>
    <definedName name="_xlnm._FilterDatabase" localSheetId="9" hidden="1">'T10'!$A$233:$V$344</definedName>
    <definedName name="_xlnm._FilterDatabase" localSheetId="10" hidden="1">'T11'!$A$7:$N$118</definedName>
    <definedName name="_xlnm._FilterDatabase" localSheetId="12" hidden="1">'T13'!#REF!</definedName>
    <definedName name="_xlnm._FilterDatabase" localSheetId="13" hidden="1">'T14'!$A$7:$AV$141</definedName>
    <definedName name="_xlnm._FilterDatabase" localSheetId="15" hidden="1">'T16'!#REF!</definedName>
    <definedName name="_xlnm._FilterDatabase" localSheetId="16" hidden="1">'T17'!#REF!</definedName>
    <definedName name="_xlnm._FilterDatabase" localSheetId="17" hidden="1">'T18'!$A$1:$A$245</definedName>
    <definedName name="_xlnm._FilterDatabase" localSheetId="18" hidden="1">'T19'!$A$1:$A$4</definedName>
    <definedName name="_xlnm._FilterDatabase" localSheetId="19" hidden="1">'T20'!$A$1:$A$4</definedName>
    <definedName name="_xlnm._FilterDatabase" localSheetId="20" hidden="1">'T21'!$C$3:$L$79</definedName>
    <definedName name="_xlnm._FilterDatabase" localSheetId="28" hidden="1">'T29'!$J$1:$J$154</definedName>
    <definedName name="_xlnm._FilterDatabase" localSheetId="2" hidden="1">'T3'!$A$4:$N$17</definedName>
    <definedName name="_xlnm._FilterDatabase" localSheetId="6" hidden="1">'T7'!#REF!</definedName>
    <definedName name="_xlnm._FilterDatabase" localSheetId="8" hidden="1">'T9'!#REF!</definedName>
    <definedName name="_xlnm.Print_Area" localSheetId="9">'T10'!$A$1:$V$360</definedName>
    <definedName name="_xlnm.Print_Area" localSheetId="10">'T11'!$A$1:$N$347</definedName>
    <definedName name="_xlnm.Print_Area" localSheetId="11">'T12'!$A$1:$D$141</definedName>
    <definedName name="_xlnm.Print_Area" localSheetId="18">'T19'!$A$1:$N$142</definedName>
    <definedName name="_xlnm.Print_Area" localSheetId="19">'T20'!$A$1:$K$142</definedName>
    <definedName name="_xlnm.Print_Area" localSheetId="20">'T21'!$A$1:$L$82</definedName>
    <definedName name="_xlnm.Print_Area" localSheetId="22">'T23'!$A$1:$E$51</definedName>
    <definedName name="_xlnm.Print_Titles" localSheetId="0">'T1'!$1:$5</definedName>
    <definedName name="_xlnm.Print_Titles" localSheetId="9">'T10'!$A:$A</definedName>
    <definedName name="_xlnm.Print_Titles" localSheetId="10">'T11'!$A:$A</definedName>
    <definedName name="_xlnm.Print_Titles" localSheetId="12">'T13'!$1:$2</definedName>
    <definedName name="_xlnm.Print_Titles" localSheetId="13">'T14'!$A:$A,'T14'!$1:$5</definedName>
    <definedName name="_xlnm.Print_Titles" localSheetId="15">'T16'!$1:$5</definedName>
    <definedName name="_xlnm.Print_Titles" localSheetId="16">'T17'!$1:$5</definedName>
    <definedName name="_xlnm.Print_Titles" localSheetId="1">'T2'!$A:$A,'T2'!$1:$5</definedName>
    <definedName name="_xlnm.Print_Titles" localSheetId="5">'T6'!$A:$A,'T6'!$1:$4</definedName>
    <definedName name="_xlnm.Print_Titles" localSheetId="6">'T7'!$1:$4</definedName>
    <definedName name="_xlnm.Print_Titles" localSheetId="7">'T8'!$1:$4</definedName>
    <definedName name="_xlnm.Print_Titles" localSheetId="8">'T9'!$A:$A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192" l="1"/>
  <c r="H4" i="192"/>
  <c r="G4" i="192"/>
  <c r="F4" i="192"/>
  <c r="E4" i="192"/>
  <c r="D4" i="192"/>
  <c r="C4" i="192"/>
  <c r="M5" i="191"/>
  <c r="L5" i="191"/>
  <c r="K5" i="191"/>
  <c r="J5" i="191"/>
  <c r="I5" i="191"/>
  <c r="H5" i="191"/>
  <c r="G5" i="191"/>
  <c r="F5" i="191"/>
  <c r="E5" i="191"/>
  <c r="D5" i="191"/>
  <c r="C5" i="191"/>
  <c r="B5" i="191"/>
  <c r="B5" i="190"/>
  <c r="N5" i="189"/>
  <c r="M5" i="189"/>
  <c r="L5" i="189"/>
  <c r="K5" i="189"/>
  <c r="J5" i="189"/>
  <c r="I5" i="189"/>
  <c r="H5" i="189"/>
  <c r="G5" i="189"/>
  <c r="F5" i="189"/>
  <c r="E5" i="189"/>
  <c r="D5" i="189"/>
  <c r="C5" i="189"/>
  <c r="B5" i="189"/>
  <c r="N16" i="188"/>
  <c r="M16" i="188"/>
  <c r="L16" i="188"/>
  <c r="K16" i="188"/>
  <c r="J16" i="188"/>
  <c r="I16" i="188"/>
  <c r="H16" i="188"/>
  <c r="G16" i="188"/>
  <c r="F16" i="188"/>
  <c r="E16" i="188"/>
  <c r="D16" i="188"/>
  <c r="C16" i="188"/>
  <c r="B16" i="188"/>
  <c r="N5" i="188"/>
  <c r="M5" i="188"/>
  <c r="L5" i="188"/>
  <c r="K5" i="188"/>
  <c r="J5" i="188"/>
  <c r="I5" i="188"/>
  <c r="H5" i="188"/>
  <c r="G5" i="188"/>
  <c r="F5" i="188"/>
  <c r="E5" i="188"/>
  <c r="D5" i="188"/>
  <c r="C5" i="188"/>
  <c r="B5" i="188"/>
  <c r="E31" i="186"/>
  <c r="D31" i="186"/>
  <c r="C31" i="186"/>
  <c r="B31" i="186"/>
  <c r="E18" i="186"/>
  <c r="D18" i="186"/>
  <c r="C18" i="186"/>
  <c r="B18" i="186"/>
  <c r="D6" i="186"/>
  <c r="C6" i="186"/>
  <c r="B6" i="186"/>
  <c r="B36" i="173" l="1"/>
  <c r="B35" i="173"/>
  <c r="B34" i="173"/>
  <c r="B33" i="173"/>
  <c r="B32" i="173"/>
  <c r="B31" i="173"/>
  <c r="B30" i="173"/>
  <c r="B29" i="173"/>
  <c r="B28" i="173"/>
  <c r="B27" i="173"/>
  <c r="B26" i="173"/>
  <c r="B25" i="173"/>
  <c r="B24" i="173"/>
  <c r="B23" i="173"/>
  <c r="B22" i="173"/>
  <c r="B21" i="173"/>
  <c r="B20" i="173"/>
  <c r="B19" i="173"/>
  <c r="B17" i="173"/>
  <c r="B16" i="173"/>
  <c r="B15" i="173"/>
  <c r="B14" i="173"/>
  <c r="B13" i="173"/>
  <c r="B12" i="173"/>
  <c r="B11" i="173"/>
  <c r="B10" i="173"/>
  <c r="B9" i="173"/>
  <c r="B8" i="173"/>
  <c r="B7" i="173"/>
  <c r="B6" i="173"/>
  <c r="B5" i="173"/>
</calcChain>
</file>

<file path=xl/sharedStrings.xml><?xml version="1.0" encoding="utf-8"?>
<sst xmlns="http://schemas.openxmlformats.org/spreadsheetml/2006/main" count="7233" uniqueCount="2649">
  <si>
    <t>Total</t>
  </si>
  <si>
    <t>January</t>
  </si>
  <si>
    <t>February</t>
  </si>
  <si>
    <t>March</t>
  </si>
  <si>
    <t>April</t>
  </si>
  <si>
    <t>May</t>
  </si>
  <si>
    <t>June</t>
  </si>
  <si>
    <t>July</t>
  </si>
  <si>
    <t>August</t>
  </si>
  <si>
    <t>September</t>
  </si>
  <si>
    <t>October</t>
  </si>
  <si>
    <t>November</t>
  </si>
  <si>
    <t>December</t>
  </si>
  <si>
    <t>Month of Occurrence</t>
  </si>
  <si>
    <t>Not Stated</t>
  </si>
  <si>
    <t>Male</t>
  </si>
  <si>
    <t>Female</t>
  </si>
  <si>
    <t>Under 1</t>
  </si>
  <si>
    <t>1-4</t>
  </si>
  <si>
    <t>5-9</t>
  </si>
  <si>
    <t>10-14</t>
  </si>
  <si>
    <t>15-19</t>
  </si>
  <si>
    <t>20-24</t>
  </si>
  <si>
    <t>25-29</t>
  </si>
  <si>
    <t>30-34</t>
  </si>
  <si>
    <t>35-39</t>
  </si>
  <si>
    <t>40-44</t>
  </si>
  <si>
    <t>45-49</t>
  </si>
  <si>
    <t>50-54</t>
  </si>
  <si>
    <t>55-59</t>
  </si>
  <si>
    <t>60-64</t>
  </si>
  <si>
    <t>65-69</t>
  </si>
  <si>
    <t>70-74</t>
  </si>
  <si>
    <t>75-79</t>
  </si>
  <si>
    <t>80-84</t>
  </si>
  <si>
    <t>Age Group</t>
  </si>
  <si>
    <t>Private Physician</t>
  </si>
  <si>
    <t>Public Health Officer</t>
  </si>
  <si>
    <t>Hospital Authority</t>
  </si>
  <si>
    <t>Others</t>
  </si>
  <si>
    <t>Sex</t>
  </si>
  <si>
    <t>Under 1 Day</t>
  </si>
  <si>
    <t>1 Day</t>
  </si>
  <si>
    <t>2 Days</t>
  </si>
  <si>
    <t>3 Days</t>
  </si>
  <si>
    <t>4 Days</t>
  </si>
  <si>
    <t>5 Days</t>
  </si>
  <si>
    <t>6 Days</t>
  </si>
  <si>
    <t>7 Days</t>
  </si>
  <si>
    <t>8 - 13 Days</t>
  </si>
  <si>
    <t>14 - 20 Days</t>
  </si>
  <si>
    <t>21 - 27 Days</t>
  </si>
  <si>
    <t>28 Days - 1 Month</t>
  </si>
  <si>
    <t>2 Months</t>
  </si>
  <si>
    <t>3 Months</t>
  </si>
  <si>
    <t>4 Months</t>
  </si>
  <si>
    <t>5 Months</t>
  </si>
  <si>
    <t>6 Months</t>
  </si>
  <si>
    <t>7 Months</t>
  </si>
  <si>
    <t>8 Months</t>
  </si>
  <si>
    <t>9 Months</t>
  </si>
  <si>
    <t>10 Months</t>
  </si>
  <si>
    <t>11 Months</t>
  </si>
  <si>
    <t>Under 15</t>
  </si>
  <si>
    <t>15 - 19</t>
  </si>
  <si>
    <t>20 - 24</t>
  </si>
  <si>
    <t>25 - 29</t>
  </si>
  <si>
    <t>30 - 34</t>
  </si>
  <si>
    <t>35 - 39</t>
  </si>
  <si>
    <t>40 - 44</t>
  </si>
  <si>
    <t>45 - 49</t>
  </si>
  <si>
    <t>Usual Residence</t>
  </si>
  <si>
    <t>Place of Occurrence</t>
  </si>
  <si>
    <t>85 and over</t>
  </si>
  <si>
    <t>Cause of Death</t>
  </si>
  <si>
    <t>ICD-10 Code</t>
  </si>
  <si>
    <t>Total Deaths</t>
  </si>
  <si>
    <t>Maternal Deaths</t>
  </si>
  <si>
    <t>Infant Deaths</t>
  </si>
  <si>
    <t>Single delivery by caesarian section</t>
  </si>
  <si>
    <t>Other assisted single delivery</t>
  </si>
  <si>
    <t>Multiple delivery</t>
  </si>
  <si>
    <t>Both Sexes</t>
  </si>
  <si>
    <t>NATIONAL CAPITAL REGION (NCR)</t>
  </si>
  <si>
    <t>CORDILLERA ADMINISTRATIVE REGION (CAR)</t>
  </si>
  <si>
    <t>REGION I (ILOCOS REGION)</t>
  </si>
  <si>
    <t>REGION II (CAGAYAN VALLEY)</t>
  </si>
  <si>
    <t>REGION III (CENTRAL LUZON)</t>
  </si>
  <si>
    <t>REGION IV-A (CALABARZON)</t>
  </si>
  <si>
    <t>REGION V (BICOL REGION)</t>
  </si>
  <si>
    <t>REGION VI (WESTERN VISAYAS)</t>
  </si>
  <si>
    <t>REGION VII (CENTRAL VISAYAS)</t>
  </si>
  <si>
    <t>REGION VIII (EASTERN VISAYAS)</t>
  </si>
  <si>
    <t>REGION IX (ZAMBOANGA PENINSULA)</t>
  </si>
  <si>
    <t>REGION X (NORTHERN MINDANAO)</t>
  </si>
  <si>
    <t>REGION XI (DAVAO REGION)</t>
  </si>
  <si>
    <t>REGION XII (SOCCSKSARGEN)</t>
  </si>
  <si>
    <t>FOREIGN COUNTRY</t>
  </si>
  <si>
    <t>Attended</t>
  </si>
  <si>
    <t xml:space="preserve">  ABRA</t>
  </si>
  <si>
    <t xml:space="preserve">       Dolores</t>
  </si>
  <si>
    <t xml:space="preserve">       La Paz</t>
  </si>
  <si>
    <t xml:space="preserve">       Pilar</t>
  </si>
  <si>
    <t xml:space="preserve">       San Isidro</t>
  </si>
  <si>
    <t xml:space="preserve">       San Juan</t>
  </si>
  <si>
    <t xml:space="preserve">  APAYAO</t>
  </si>
  <si>
    <t xml:space="preserve">  BENGUET</t>
  </si>
  <si>
    <t xml:space="preserve">  IFUGAO</t>
  </si>
  <si>
    <t xml:space="preserve">  KALINGA</t>
  </si>
  <si>
    <t xml:space="preserve">  MOUNTAIN PROVINCE</t>
  </si>
  <si>
    <t xml:space="preserve">  ILOCOS NORTE</t>
  </si>
  <si>
    <t xml:space="preserve">       Burgos</t>
  </si>
  <si>
    <t xml:space="preserve">  ILOCOS SUR</t>
  </si>
  <si>
    <t xml:space="preserve">       San Vicente</t>
  </si>
  <si>
    <t xml:space="preserve">       Santa Catalina</t>
  </si>
  <si>
    <t xml:space="preserve">       Santa Cruz</t>
  </si>
  <si>
    <t xml:space="preserve">       Santa Maria</t>
  </si>
  <si>
    <t xml:space="preserve">       Santiago</t>
  </si>
  <si>
    <t xml:space="preserve">  LA UNION</t>
  </si>
  <si>
    <t xml:space="preserve">       Rosario</t>
  </si>
  <si>
    <t xml:space="preserve">       Santo Tomas</t>
  </si>
  <si>
    <t xml:space="preserve">  PANGASINAN</t>
  </si>
  <si>
    <t xml:space="preserve">       Anda</t>
  </si>
  <si>
    <t xml:space="preserve">       Mabini</t>
  </si>
  <si>
    <t xml:space="preserve">       City of San Carlos</t>
  </si>
  <si>
    <t xml:space="preserve">       San Jacinto</t>
  </si>
  <si>
    <t xml:space="preserve">       Santa Barbara</t>
  </si>
  <si>
    <t xml:space="preserve">       Sison</t>
  </si>
  <si>
    <t xml:space="preserve">  BATANES</t>
  </si>
  <si>
    <t xml:space="preserve">  CAGAYAN</t>
  </si>
  <si>
    <t xml:space="preserve">       Claveria</t>
  </si>
  <si>
    <t xml:space="preserve">       Pamplona</t>
  </si>
  <si>
    <t xml:space="preserve">       Rizal</t>
  </si>
  <si>
    <t xml:space="preserve">  ISABELA</t>
  </si>
  <si>
    <t xml:space="preserve">       Alicia</t>
  </si>
  <si>
    <t xml:space="preserve">       Aurora</t>
  </si>
  <si>
    <t xml:space="preserve">       Cabatuan</t>
  </si>
  <si>
    <t xml:space="preserve">       Quezon</t>
  </si>
  <si>
    <t xml:space="preserve">       Roxas</t>
  </si>
  <si>
    <t xml:space="preserve">       San Agustin</t>
  </si>
  <si>
    <t xml:space="preserve">       San Pablo</t>
  </si>
  <si>
    <t xml:space="preserve">  NUEVA VIZCAYA</t>
  </si>
  <si>
    <t xml:space="preserve">       Santa Fe</t>
  </si>
  <si>
    <t xml:space="preserve">  QUIRINO</t>
  </si>
  <si>
    <t xml:space="preserve">  AURORA</t>
  </si>
  <si>
    <t xml:space="preserve">       Casiguran</t>
  </si>
  <si>
    <t xml:space="preserve">       San Luis</t>
  </si>
  <si>
    <t xml:space="preserve">  BATAAN</t>
  </si>
  <si>
    <t xml:space="preserve">  BULACAN</t>
  </si>
  <si>
    <t xml:space="preserve">       Hagonoy</t>
  </si>
  <si>
    <t xml:space="preserve">       Plaridel</t>
  </si>
  <si>
    <t xml:space="preserve">       San Miguel</t>
  </si>
  <si>
    <t xml:space="preserve">       San Rafael</t>
  </si>
  <si>
    <t xml:space="preserve">  NUEVA ECIJA</t>
  </si>
  <si>
    <t xml:space="preserve">       San Antonio</t>
  </si>
  <si>
    <t xml:space="preserve">  PAMPANGA</t>
  </si>
  <si>
    <t xml:space="preserve">       Santa Rita</t>
  </si>
  <si>
    <t xml:space="preserve">       Concepcion</t>
  </si>
  <si>
    <t xml:space="preserve">       San Jose</t>
  </si>
  <si>
    <t xml:space="preserve">       Victoria</t>
  </si>
  <si>
    <t xml:space="preserve">  ZAMBALES</t>
  </si>
  <si>
    <t xml:space="preserve">  CITY OF ANGELES</t>
  </si>
  <si>
    <t xml:space="preserve">  CITY OF OLONGAPO</t>
  </si>
  <si>
    <t xml:space="preserve">  BATANGAS</t>
  </si>
  <si>
    <t xml:space="preserve">       Balete</t>
  </si>
  <si>
    <t xml:space="preserve">       Lemery</t>
  </si>
  <si>
    <t xml:space="preserve">       San Pascual</t>
  </si>
  <si>
    <t xml:space="preserve">       Talisay</t>
  </si>
  <si>
    <t xml:space="preserve">  CAVITE</t>
  </si>
  <si>
    <t xml:space="preserve">       Magallanes</t>
  </si>
  <si>
    <t xml:space="preserve">  LAGUNA</t>
  </si>
  <si>
    <t xml:space="preserve">       Kalayaan</t>
  </si>
  <si>
    <t xml:space="preserve">  QUEZON</t>
  </si>
  <si>
    <t xml:space="preserve">       Buenavista</t>
  </si>
  <si>
    <t xml:space="preserve">       General Luna</t>
  </si>
  <si>
    <t xml:space="preserve">       Padre Burgos</t>
  </si>
  <si>
    <t xml:space="preserve">       Pitogo</t>
  </si>
  <si>
    <t xml:space="preserve">       San Andres</t>
  </si>
  <si>
    <t xml:space="preserve">       Baras</t>
  </si>
  <si>
    <t xml:space="preserve">       Taytay</t>
  </si>
  <si>
    <t xml:space="preserve">  CITY OF LUCENA</t>
  </si>
  <si>
    <t xml:space="preserve">  MARINDUQUE</t>
  </si>
  <si>
    <t xml:space="preserve">       Boac (Capital)</t>
  </si>
  <si>
    <t xml:space="preserve">       Gasan</t>
  </si>
  <si>
    <t xml:space="preserve">       Mogpog</t>
  </si>
  <si>
    <t xml:space="preserve">       Torrijos</t>
  </si>
  <si>
    <t xml:space="preserve">       Abra de Ilog</t>
  </si>
  <si>
    <t xml:space="preserve">       Calintaan</t>
  </si>
  <si>
    <t xml:space="preserve">       Looc</t>
  </si>
  <si>
    <t xml:space="preserve">       Lubang</t>
  </si>
  <si>
    <t xml:space="preserve">       Magsaysay</t>
  </si>
  <si>
    <t xml:space="preserve">       Mamburao (Capital)</t>
  </si>
  <si>
    <t xml:space="preserve">       Paluan</t>
  </si>
  <si>
    <t xml:space="preserve">       Sablayan</t>
  </si>
  <si>
    <t xml:space="preserve">  ORIENTAL MINDORO</t>
  </si>
  <si>
    <t xml:space="preserve">       Baco</t>
  </si>
  <si>
    <t xml:space="preserve">       Bansud</t>
  </si>
  <si>
    <t xml:space="preserve">       Bongabong</t>
  </si>
  <si>
    <t xml:space="preserve">       Bulalacao (San Pedro)</t>
  </si>
  <si>
    <t xml:space="preserve">       City of Calapan (Capital)</t>
  </si>
  <si>
    <t xml:space="preserve">       Gloria</t>
  </si>
  <si>
    <t xml:space="preserve">       Mansalay</t>
  </si>
  <si>
    <t xml:space="preserve">       Naujan</t>
  </si>
  <si>
    <t xml:space="preserve">       Pinamalayan</t>
  </si>
  <si>
    <t xml:space="preserve">       Pola</t>
  </si>
  <si>
    <t xml:space="preserve">       Puerto Galera</t>
  </si>
  <si>
    <t xml:space="preserve">       San Teodoro</t>
  </si>
  <si>
    <t xml:space="preserve">       Socorro</t>
  </si>
  <si>
    <t xml:space="preserve">  PALAWAN</t>
  </si>
  <si>
    <t xml:space="preserve">       Aborlan</t>
  </si>
  <si>
    <t xml:space="preserve">       Agutaya</t>
  </si>
  <si>
    <t xml:space="preserve">       Araceli</t>
  </si>
  <si>
    <t xml:space="preserve">       Balabac</t>
  </si>
  <si>
    <t xml:space="preserve">       Bataraza</t>
  </si>
  <si>
    <t xml:space="preserve">       Brooke's Point</t>
  </si>
  <si>
    <t xml:space="preserve">       Busuanga</t>
  </si>
  <si>
    <t xml:space="preserve">       Cagayancillo</t>
  </si>
  <si>
    <t xml:space="preserve">       Coron</t>
  </si>
  <si>
    <t xml:space="preserve">       Culion</t>
  </si>
  <si>
    <t xml:space="preserve">       Cuyo</t>
  </si>
  <si>
    <t xml:space="preserve">       Dumaran</t>
  </si>
  <si>
    <t xml:space="preserve">       El Nido (Bacuit)</t>
  </si>
  <si>
    <t xml:space="preserve">       Linapacan</t>
  </si>
  <si>
    <t xml:space="preserve">       Narra</t>
  </si>
  <si>
    <t xml:space="preserve">       Rizal (Marcos)</t>
  </si>
  <si>
    <t xml:space="preserve">       Sofronio Española</t>
  </si>
  <si>
    <t xml:space="preserve">  ROMBLON</t>
  </si>
  <si>
    <t xml:space="preserve">       Alcantara</t>
  </si>
  <si>
    <t xml:space="preserve">       Banton</t>
  </si>
  <si>
    <t xml:space="preserve">       Cajidiocan</t>
  </si>
  <si>
    <t xml:space="preserve">       Calatrava</t>
  </si>
  <si>
    <t xml:space="preserve">       Corcuera</t>
  </si>
  <si>
    <t xml:space="preserve">       Ferrol</t>
  </si>
  <si>
    <t xml:space="preserve">       Magdiwang</t>
  </si>
  <si>
    <t xml:space="preserve">       Odiongan</t>
  </si>
  <si>
    <t xml:space="preserve">       Romblon (Capital)</t>
  </si>
  <si>
    <t xml:space="preserve">       San Fernando</t>
  </si>
  <si>
    <t xml:space="preserve">       Santa Maria (Imelda)</t>
  </si>
  <si>
    <t xml:space="preserve">  CITY OF PUERTO PRINCESA</t>
  </si>
  <si>
    <t xml:space="preserve">  ALBAY</t>
  </si>
  <si>
    <t xml:space="preserve">       Bacacay</t>
  </si>
  <si>
    <t xml:space="preserve">       Camalig</t>
  </si>
  <si>
    <t xml:space="preserve">       Daraga (Locsin)</t>
  </si>
  <si>
    <t xml:space="preserve">       Guinobatan</t>
  </si>
  <si>
    <t xml:space="preserve">       Jovellar</t>
  </si>
  <si>
    <t xml:space="preserve">       City of Legazpi (Capital)</t>
  </si>
  <si>
    <t xml:space="preserve">       Libon</t>
  </si>
  <si>
    <t xml:space="preserve">       City of Ligao</t>
  </si>
  <si>
    <t xml:space="preserve">       Malilipot</t>
  </si>
  <si>
    <t xml:space="preserve">       Malinao</t>
  </si>
  <si>
    <t xml:space="preserve">       Manito</t>
  </si>
  <si>
    <t xml:space="preserve">       Oas</t>
  </si>
  <si>
    <t xml:space="preserve">       Pio Duran</t>
  </si>
  <si>
    <t xml:space="preserve">       Polangui</t>
  </si>
  <si>
    <t xml:space="preserve">       Rapu-Rapu</t>
  </si>
  <si>
    <t xml:space="preserve">       Santo Domingo (Libog)</t>
  </si>
  <si>
    <t xml:space="preserve">       City of Tabaco</t>
  </si>
  <si>
    <t xml:space="preserve">       Tiwi</t>
  </si>
  <si>
    <t xml:space="preserve">  CAMARINES NORTE</t>
  </si>
  <si>
    <t xml:space="preserve">       Basud</t>
  </si>
  <si>
    <t xml:space="preserve">       Capalonga</t>
  </si>
  <si>
    <t xml:space="preserve">       Daet (Capital)</t>
  </si>
  <si>
    <t xml:space="preserve">       Jose Panganiban</t>
  </si>
  <si>
    <t xml:space="preserve">       Labo</t>
  </si>
  <si>
    <t xml:space="preserve">       Mercedes</t>
  </si>
  <si>
    <t xml:space="preserve">       Paracale</t>
  </si>
  <si>
    <t xml:space="preserve">       San Lorenzo Ruiz (Imelda)</t>
  </si>
  <si>
    <t xml:space="preserve">       Santa Elena</t>
  </si>
  <si>
    <t xml:space="preserve">       Vinzons</t>
  </si>
  <si>
    <t xml:space="preserve">  CAMARINES SUR</t>
  </si>
  <si>
    <t xml:space="preserve">       Baao</t>
  </si>
  <si>
    <t xml:space="preserve">       Balatan</t>
  </si>
  <si>
    <t xml:space="preserve">       Bato</t>
  </si>
  <si>
    <t xml:space="preserve">       Bombon</t>
  </si>
  <si>
    <t xml:space="preserve">       Buhi</t>
  </si>
  <si>
    <t xml:space="preserve">       Bula</t>
  </si>
  <si>
    <t xml:space="preserve">       Cabusao</t>
  </si>
  <si>
    <t xml:space="preserve">       Calabanga</t>
  </si>
  <si>
    <t xml:space="preserve">       Camaligan</t>
  </si>
  <si>
    <t xml:space="preserve">       Canaman</t>
  </si>
  <si>
    <t xml:space="preserve">       Caramoan</t>
  </si>
  <si>
    <t xml:space="preserve">       Del Gallego</t>
  </si>
  <si>
    <t xml:space="preserve">       Gainza</t>
  </si>
  <si>
    <t xml:space="preserve">       Garchitorena</t>
  </si>
  <si>
    <t xml:space="preserve">       Goa</t>
  </si>
  <si>
    <t xml:space="preserve">       City of Iriga</t>
  </si>
  <si>
    <t xml:space="preserve">       Lagonoy</t>
  </si>
  <si>
    <t xml:space="preserve">       Libmanan</t>
  </si>
  <si>
    <t xml:space="preserve">       Lupi</t>
  </si>
  <si>
    <t xml:space="preserve">       Magarao</t>
  </si>
  <si>
    <t xml:space="preserve">       Milaor</t>
  </si>
  <si>
    <t xml:space="preserve">       Minalabac</t>
  </si>
  <si>
    <t xml:space="preserve">       Nabua</t>
  </si>
  <si>
    <t xml:space="preserve">       City of Naga</t>
  </si>
  <si>
    <t xml:space="preserve">       Ocampo</t>
  </si>
  <si>
    <t xml:space="preserve">       Pasacao</t>
  </si>
  <si>
    <t xml:space="preserve">       Pili (Capital)</t>
  </si>
  <si>
    <t xml:space="preserve">       Presentacion (Parubcan)</t>
  </si>
  <si>
    <t xml:space="preserve">       Ragay</t>
  </si>
  <si>
    <t xml:space="preserve">       Sagñay</t>
  </si>
  <si>
    <t xml:space="preserve">       Sipocot</t>
  </si>
  <si>
    <t xml:space="preserve">       Siruma</t>
  </si>
  <si>
    <t xml:space="preserve">       Tigaon</t>
  </si>
  <si>
    <t xml:space="preserve">       Tinambac</t>
  </si>
  <si>
    <t xml:space="preserve">  CATANDUANES</t>
  </si>
  <si>
    <t xml:space="preserve">       Bagamanoc</t>
  </si>
  <si>
    <t xml:space="preserve">       Caramoran</t>
  </si>
  <si>
    <t xml:space="preserve">       Gigmoto</t>
  </si>
  <si>
    <t xml:space="preserve">       Pandan</t>
  </si>
  <si>
    <t xml:space="preserve">       Panganiban (Payo)</t>
  </si>
  <si>
    <t xml:space="preserve">       San Andres (Calolbon)</t>
  </si>
  <si>
    <t xml:space="preserve">       Viga</t>
  </si>
  <si>
    <t xml:space="preserve">       Virac (Capital)</t>
  </si>
  <si>
    <t xml:space="preserve">  MASBATE</t>
  </si>
  <si>
    <t xml:space="preserve">       Aroroy</t>
  </si>
  <si>
    <t xml:space="preserve">       Baleno</t>
  </si>
  <si>
    <t xml:space="preserve">       Balud</t>
  </si>
  <si>
    <t xml:space="preserve">       Batuan</t>
  </si>
  <si>
    <t xml:space="preserve">       Cataingan</t>
  </si>
  <si>
    <t xml:space="preserve">       Cawayan</t>
  </si>
  <si>
    <t xml:space="preserve">       Dimasalang</t>
  </si>
  <si>
    <t xml:space="preserve">       Esperanza</t>
  </si>
  <si>
    <t xml:space="preserve">       Mandaon</t>
  </si>
  <si>
    <t xml:space="preserve">       City of Masbate (Capital)</t>
  </si>
  <si>
    <t xml:space="preserve">       Milagros</t>
  </si>
  <si>
    <t xml:space="preserve">       Mobo</t>
  </si>
  <si>
    <t xml:space="preserve">       Monreal</t>
  </si>
  <si>
    <t xml:space="preserve">       Palanas</t>
  </si>
  <si>
    <t xml:space="preserve">       Pio V. Corpuz (Limbuhan)</t>
  </si>
  <si>
    <t xml:space="preserve">       Placer</t>
  </si>
  <si>
    <t xml:space="preserve">       Uson</t>
  </si>
  <si>
    <t xml:space="preserve">  SORSOGON</t>
  </si>
  <si>
    <t xml:space="preserve">       Barcelona</t>
  </si>
  <si>
    <t xml:space="preserve">       Bulan</t>
  </si>
  <si>
    <t xml:space="preserve">       Bulusan</t>
  </si>
  <si>
    <t xml:space="preserve">       Castilla</t>
  </si>
  <si>
    <t xml:space="preserve">       Donsol</t>
  </si>
  <si>
    <t xml:space="preserve">       Gubat</t>
  </si>
  <si>
    <t xml:space="preserve">       Irosin</t>
  </si>
  <si>
    <t xml:space="preserve">       Juban</t>
  </si>
  <si>
    <t xml:space="preserve">       Matnog</t>
  </si>
  <si>
    <t xml:space="preserve">       Prieto Diaz</t>
  </si>
  <si>
    <t xml:space="preserve">       Santa Magdalena</t>
  </si>
  <si>
    <t xml:space="preserve">       City of Sorsogon (Capital)</t>
  </si>
  <si>
    <t xml:space="preserve">  AKLAN</t>
  </si>
  <si>
    <t xml:space="preserve">       Altavas</t>
  </si>
  <si>
    <t xml:space="preserve">       Banga</t>
  </si>
  <si>
    <t xml:space="preserve">       Batan</t>
  </si>
  <si>
    <t xml:space="preserve">       Buruanga</t>
  </si>
  <si>
    <t xml:space="preserve">       Ibajay</t>
  </si>
  <si>
    <t xml:space="preserve">       Kalibo (Capital)</t>
  </si>
  <si>
    <t xml:space="preserve">       Lezo</t>
  </si>
  <si>
    <t xml:space="preserve">       Libacao</t>
  </si>
  <si>
    <t xml:space="preserve">       Madalag</t>
  </si>
  <si>
    <t xml:space="preserve">       Makato</t>
  </si>
  <si>
    <t xml:space="preserve">       Malay</t>
  </si>
  <si>
    <t xml:space="preserve">       Nabas</t>
  </si>
  <si>
    <t xml:space="preserve">       New Washington</t>
  </si>
  <si>
    <t xml:space="preserve">       Numancia</t>
  </si>
  <si>
    <t xml:space="preserve">       Tangalan</t>
  </si>
  <si>
    <t xml:space="preserve">  ANTIQUE</t>
  </si>
  <si>
    <t xml:space="preserve">       Anini-y</t>
  </si>
  <si>
    <t xml:space="preserve">       Barbaza</t>
  </si>
  <si>
    <t xml:space="preserve">       Belison</t>
  </si>
  <si>
    <t xml:space="preserve">       Bugasong</t>
  </si>
  <si>
    <t xml:space="preserve">       Caluya</t>
  </si>
  <si>
    <t xml:space="preserve">       Culasi</t>
  </si>
  <si>
    <t xml:space="preserve">       Hamtic</t>
  </si>
  <si>
    <t xml:space="preserve">       Laua-an</t>
  </si>
  <si>
    <t xml:space="preserve">       Libertad</t>
  </si>
  <si>
    <t xml:space="preserve">       Patnongon</t>
  </si>
  <si>
    <t xml:space="preserve">       San Jose (Capital)</t>
  </si>
  <si>
    <t xml:space="preserve">       San Remigio</t>
  </si>
  <si>
    <t xml:space="preserve">       Sebaste</t>
  </si>
  <si>
    <t xml:space="preserve">       Sibalom</t>
  </si>
  <si>
    <t xml:space="preserve">       Tibiao</t>
  </si>
  <si>
    <t xml:space="preserve">       Tobias Fornier (Dao)</t>
  </si>
  <si>
    <t xml:space="preserve">       Valderrama</t>
  </si>
  <si>
    <t xml:space="preserve">       Cuartero</t>
  </si>
  <si>
    <t xml:space="preserve">       Dao</t>
  </si>
  <si>
    <t xml:space="preserve">       Dumalag</t>
  </si>
  <si>
    <t xml:space="preserve">       Dumarao</t>
  </si>
  <si>
    <t xml:space="preserve">       Ivisan</t>
  </si>
  <si>
    <t xml:space="preserve">       Jamindan</t>
  </si>
  <si>
    <t xml:space="preserve">       Ma-ayon</t>
  </si>
  <si>
    <t xml:space="preserve">       Mambusao</t>
  </si>
  <si>
    <t xml:space="preserve">       Panay</t>
  </si>
  <si>
    <t xml:space="preserve">       Panitan</t>
  </si>
  <si>
    <t xml:space="preserve">       Pontevedra</t>
  </si>
  <si>
    <t xml:space="preserve">       President Roxas</t>
  </si>
  <si>
    <t xml:space="preserve">       City of Roxas  (Capital)</t>
  </si>
  <si>
    <t xml:space="preserve">       Sapi-an</t>
  </si>
  <si>
    <t xml:space="preserve">       Sigma</t>
  </si>
  <si>
    <t xml:space="preserve">       Tapaz</t>
  </si>
  <si>
    <t xml:space="preserve">  GUIMARAS</t>
  </si>
  <si>
    <t xml:space="preserve">       Jordan (Capital)</t>
  </si>
  <si>
    <t xml:space="preserve">       Nueva Valencia</t>
  </si>
  <si>
    <t xml:space="preserve">       San Lorenzo</t>
  </si>
  <si>
    <t xml:space="preserve">       Sibunag</t>
  </si>
  <si>
    <t xml:space="preserve">  ILOILO</t>
  </si>
  <si>
    <t xml:space="preserve">       Ajuy</t>
  </si>
  <si>
    <t xml:space="preserve">       Alimodian</t>
  </si>
  <si>
    <t xml:space="preserve">       Anilao</t>
  </si>
  <si>
    <t xml:space="preserve">       Badiangan</t>
  </si>
  <si>
    <t xml:space="preserve">       Balasan</t>
  </si>
  <si>
    <t xml:space="preserve">       Banate</t>
  </si>
  <si>
    <t xml:space="preserve">       Barotac Nuevo</t>
  </si>
  <si>
    <t xml:space="preserve">       Barotac Viejo</t>
  </si>
  <si>
    <t xml:space="preserve">       Batad</t>
  </si>
  <si>
    <t xml:space="preserve">       Bingawan</t>
  </si>
  <si>
    <t xml:space="preserve">       Calinog</t>
  </si>
  <si>
    <t xml:space="preserve">       Carles</t>
  </si>
  <si>
    <t xml:space="preserve">       Dingle</t>
  </si>
  <si>
    <t xml:space="preserve">       Dueñas</t>
  </si>
  <si>
    <t xml:space="preserve">       Dumangas</t>
  </si>
  <si>
    <t xml:space="preserve">       Estancia</t>
  </si>
  <si>
    <t xml:space="preserve">       Guimbal</t>
  </si>
  <si>
    <t xml:space="preserve">       Igbaras</t>
  </si>
  <si>
    <t xml:space="preserve">       Janiuay</t>
  </si>
  <si>
    <t xml:space="preserve">       Lambunao</t>
  </si>
  <si>
    <t xml:space="preserve">       Leganes</t>
  </si>
  <si>
    <t xml:space="preserve">       Leon</t>
  </si>
  <si>
    <t xml:space="preserve">       Maasin</t>
  </si>
  <si>
    <t xml:space="preserve">       Miagao</t>
  </si>
  <si>
    <t xml:space="preserve">       Mina</t>
  </si>
  <si>
    <t xml:space="preserve">       New Lucena</t>
  </si>
  <si>
    <t xml:space="preserve">       Oton</t>
  </si>
  <si>
    <t xml:space="preserve">       City of Passi</t>
  </si>
  <si>
    <t xml:space="preserve">       Pavia</t>
  </si>
  <si>
    <t xml:space="preserve">       Pototan</t>
  </si>
  <si>
    <t xml:space="preserve">       San Dionisio</t>
  </si>
  <si>
    <t xml:space="preserve">       San Enrique</t>
  </si>
  <si>
    <t xml:space="preserve">       San Joaquin</t>
  </si>
  <si>
    <t xml:space="preserve">       Sara</t>
  </si>
  <si>
    <t xml:space="preserve">       Tigbauan</t>
  </si>
  <si>
    <t xml:space="preserve">       Tubungan</t>
  </si>
  <si>
    <t xml:space="preserve">       Zarraga</t>
  </si>
  <si>
    <t xml:space="preserve">  NEGROS OCCIDENTAL</t>
  </si>
  <si>
    <t xml:space="preserve">       City of Bago</t>
  </si>
  <si>
    <t xml:space="preserve">       Binalbagan</t>
  </si>
  <si>
    <t xml:space="preserve">       City of Cadiz</t>
  </si>
  <si>
    <t xml:space="preserve">       Candoni</t>
  </si>
  <si>
    <t xml:space="preserve">       Cauayan</t>
  </si>
  <si>
    <t xml:space="preserve">       Enrique B. Magalona (Saravia)</t>
  </si>
  <si>
    <t xml:space="preserve">       City of Escalante</t>
  </si>
  <si>
    <t xml:space="preserve">       City of Himamaylan</t>
  </si>
  <si>
    <t xml:space="preserve">       Hinigaran</t>
  </si>
  <si>
    <t xml:space="preserve">       Hinoba-an (Asia)</t>
  </si>
  <si>
    <t xml:space="preserve">       Ilog</t>
  </si>
  <si>
    <t xml:space="preserve">       Isabela</t>
  </si>
  <si>
    <t xml:space="preserve">       City of Kabankalan</t>
  </si>
  <si>
    <t xml:space="preserve">       City of La Carlota</t>
  </si>
  <si>
    <t xml:space="preserve">       La Castellana</t>
  </si>
  <si>
    <t xml:space="preserve">       Manapla</t>
  </si>
  <si>
    <t xml:space="preserve">       Moises Padilla (Magallon)</t>
  </si>
  <si>
    <t xml:space="preserve">       Murcia</t>
  </si>
  <si>
    <t xml:space="preserve">       Pulupandan</t>
  </si>
  <si>
    <t xml:space="preserve">       City of Sagay</t>
  </si>
  <si>
    <t xml:space="preserve">       Salvador Benedicto</t>
  </si>
  <si>
    <t xml:space="preserve">       City of Silay</t>
  </si>
  <si>
    <t xml:space="preserve">       City of Sipalay</t>
  </si>
  <si>
    <t xml:space="preserve">       City of Talisay</t>
  </si>
  <si>
    <t xml:space="preserve">       Toboso</t>
  </si>
  <si>
    <t xml:space="preserve">       Valladolid</t>
  </si>
  <si>
    <t xml:space="preserve">       City of Victorias</t>
  </si>
  <si>
    <t xml:space="preserve">  CITY OF BACOLOD</t>
  </si>
  <si>
    <t xml:space="preserve">  CITY OF ILOILO</t>
  </si>
  <si>
    <t xml:space="preserve">  BOHOL</t>
  </si>
  <si>
    <t xml:space="preserve">       Alburquerque</t>
  </si>
  <si>
    <t xml:space="preserve">       Antequera</t>
  </si>
  <si>
    <t xml:space="preserve">       Baclayon</t>
  </si>
  <si>
    <t xml:space="preserve">       Balilihan</t>
  </si>
  <si>
    <t xml:space="preserve">       Bien Unido</t>
  </si>
  <si>
    <t xml:space="preserve">       Bilar</t>
  </si>
  <si>
    <t xml:space="preserve">       Calape</t>
  </si>
  <si>
    <t xml:space="preserve">       Candijay</t>
  </si>
  <si>
    <t xml:space="preserve">       Carmen</t>
  </si>
  <si>
    <t xml:space="preserve">       Catigbian</t>
  </si>
  <si>
    <t xml:space="preserve">       Clarin</t>
  </si>
  <si>
    <t xml:space="preserve">       Corella</t>
  </si>
  <si>
    <t xml:space="preserve">       Cortes</t>
  </si>
  <si>
    <t xml:space="preserve">       Dagohoy</t>
  </si>
  <si>
    <t xml:space="preserve">       Danao</t>
  </si>
  <si>
    <t xml:space="preserve">       Dauis</t>
  </si>
  <si>
    <t xml:space="preserve">       Dimiao</t>
  </si>
  <si>
    <t xml:space="preserve">       Duero</t>
  </si>
  <si>
    <t xml:space="preserve">       Garcia Hernandez</t>
  </si>
  <si>
    <t xml:space="preserve">       Getafe</t>
  </si>
  <si>
    <t xml:space="preserve">       Guindulman</t>
  </si>
  <si>
    <t xml:space="preserve">       Inabanga</t>
  </si>
  <si>
    <t xml:space="preserve">       Jagna</t>
  </si>
  <si>
    <t xml:space="preserve">       Lila</t>
  </si>
  <si>
    <t xml:space="preserve">       Loay</t>
  </si>
  <si>
    <t xml:space="preserve">       Loboc</t>
  </si>
  <si>
    <t xml:space="preserve">       Loon</t>
  </si>
  <si>
    <t xml:space="preserve">       Maribojoc</t>
  </si>
  <si>
    <t xml:space="preserve">       Panglao</t>
  </si>
  <si>
    <t xml:space="preserve">       Pres. Carlos P. Garcia (Pitogo)</t>
  </si>
  <si>
    <t xml:space="preserve">       Sagbayan (Borja)</t>
  </si>
  <si>
    <t xml:space="preserve">       Sevilla</t>
  </si>
  <si>
    <t xml:space="preserve">       Sierra Bullones</t>
  </si>
  <si>
    <t xml:space="preserve">       Sikatuna</t>
  </si>
  <si>
    <t xml:space="preserve">       City of Tagbilaran (Capital)</t>
  </si>
  <si>
    <t xml:space="preserve">       Talibon</t>
  </si>
  <si>
    <t xml:space="preserve">       Trinidad</t>
  </si>
  <si>
    <t xml:space="preserve">       Tubigon</t>
  </si>
  <si>
    <t xml:space="preserve">       Ubay</t>
  </si>
  <si>
    <t xml:space="preserve">       Valencia</t>
  </si>
  <si>
    <t xml:space="preserve">  CEBU</t>
  </si>
  <si>
    <t xml:space="preserve">       Alcoy</t>
  </si>
  <si>
    <t xml:space="preserve">       Alegria</t>
  </si>
  <si>
    <t xml:space="preserve">       Aloguinsan</t>
  </si>
  <si>
    <t xml:space="preserve">       Argao</t>
  </si>
  <si>
    <t xml:space="preserve">       Asturias</t>
  </si>
  <si>
    <t xml:space="preserve">       Badian</t>
  </si>
  <si>
    <t xml:space="preserve">       Balamban</t>
  </si>
  <si>
    <t xml:space="preserve">       Bantayan</t>
  </si>
  <si>
    <t xml:space="preserve">       Barili</t>
  </si>
  <si>
    <t xml:space="preserve">       City of Bogo</t>
  </si>
  <si>
    <t xml:space="preserve">       Boljoon</t>
  </si>
  <si>
    <t xml:space="preserve">       Borbon</t>
  </si>
  <si>
    <t xml:space="preserve">       City of Carcar</t>
  </si>
  <si>
    <t xml:space="preserve">       Catmon</t>
  </si>
  <si>
    <t xml:space="preserve">       Compostela</t>
  </si>
  <si>
    <t xml:space="preserve">       Consolacion</t>
  </si>
  <si>
    <t xml:space="preserve">       Cordova</t>
  </si>
  <si>
    <t xml:space="preserve">       Daanbantayan</t>
  </si>
  <si>
    <t xml:space="preserve">       Dalaguete</t>
  </si>
  <si>
    <t xml:space="preserve">       Danao City</t>
  </si>
  <si>
    <t xml:space="preserve">       Dumanjug</t>
  </si>
  <si>
    <t xml:space="preserve">       Ginatilan</t>
  </si>
  <si>
    <t xml:space="preserve">       Liloan</t>
  </si>
  <si>
    <t xml:space="preserve">       Madridejos</t>
  </si>
  <si>
    <t xml:space="preserve">       Malabuyoc</t>
  </si>
  <si>
    <t xml:space="preserve">       Medellin</t>
  </si>
  <si>
    <t xml:space="preserve">       Minglanilla</t>
  </si>
  <si>
    <t xml:space="preserve">       Moalboal</t>
  </si>
  <si>
    <t xml:space="preserve">       Oslob</t>
  </si>
  <si>
    <t xml:space="preserve">       Poro</t>
  </si>
  <si>
    <t xml:space="preserve">       Ronda</t>
  </si>
  <si>
    <t xml:space="preserve">       Samboan</t>
  </si>
  <si>
    <t xml:space="preserve">       San Francisco</t>
  </si>
  <si>
    <t xml:space="preserve">       Santander</t>
  </si>
  <si>
    <t xml:space="preserve">       Sibonga</t>
  </si>
  <si>
    <t xml:space="preserve">       Sogod</t>
  </si>
  <si>
    <t xml:space="preserve">       Tabogon</t>
  </si>
  <si>
    <t xml:space="preserve">       Tabuelan</t>
  </si>
  <si>
    <t xml:space="preserve">       City of Toledo</t>
  </si>
  <si>
    <t xml:space="preserve">       Tuburan</t>
  </si>
  <si>
    <t xml:space="preserve">       Tudela</t>
  </si>
  <si>
    <t xml:space="preserve">  NEGROS ORIENTAL</t>
  </si>
  <si>
    <t xml:space="preserve">       Amlan (Ayuquitan)</t>
  </si>
  <si>
    <t xml:space="preserve">       Ayungon</t>
  </si>
  <si>
    <t xml:space="preserve">       Bacong</t>
  </si>
  <si>
    <t xml:space="preserve">       City of Bais</t>
  </si>
  <si>
    <t xml:space="preserve">       Basay</t>
  </si>
  <si>
    <t xml:space="preserve">       City of Bayawan (Tulong)</t>
  </si>
  <si>
    <t xml:space="preserve">       Bindoy (Payabon)</t>
  </si>
  <si>
    <t xml:space="preserve">       City of Canlaon</t>
  </si>
  <si>
    <t xml:space="preserve">       Dauin</t>
  </si>
  <si>
    <t xml:space="preserve">       City of Dumaguete (Capital)</t>
  </si>
  <si>
    <t xml:space="preserve">       City of Guihulngan</t>
  </si>
  <si>
    <t xml:space="preserve">       Jimalalud</t>
  </si>
  <si>
    <t xml:space="preserve">       La Libertad</t>
  </si>
  <si>
    <t xml:space="preserve">       Mabinay</t>
  </si>
  <si>
    <t xml:space="preserve">       Manjuyod</t>
  </si>
  <si>
    <t xml:space="preserve">       Siaton</t>
  </si>
  <si>
    <t xml:space="preserve">       Sibulan</t>
  </si>
  <si>
    <t xml:space="preserve">       City of Tanjay</t>
  </si>
  <si>
    <t xml:space="preserve">       Tayasan</t>
  </si>
  <si>
    <t xml:space="preserve">       Valencia (Luzurriaga)</t>
  </si>
  <si>
    <t xml:space="preserve">       Vallehermoso</t>
  </si>
  <si>
    <t xml:space="preserve">       Zamboanguita</t>
  </si>
  <si>
    <t xml:space="preserve">  SIQUIJOR</t>
  </si>
  <si>
    <t xml:space="preserve">       Enrique Villanueva</t>
  </si>
  <si>
    <t xml:space="preserve">       Larena</t>
  </si>
  <si>
    <t xml:space="preserve">       Lazi</t>
  </si>
  <si>
    <t xml:space="preserve">       Maria</t>
  </si>
  <si>
    <t xml:space="preserve">       Siquijor (Capital)</t>
  </si>
  <si>
    <t xml:space="preserve">  CITY OF CEBU</t>
  </si>
  <si>
    <t xml:space="preserve">  CITY OF LAPU-LAPU</t>
  </si>
  <si>
    <t xml:space="preserve">  CITY OF MANDAUE</t>
  </si>
  <si>
    <t xml:space="preserve">  BILIRAN</t>
  </si>
  <si>
    <t xml:space="preserve">       Almeria</t>
  </si>
  <si>
    <t xml:space="preserve">       Biliran</t>
  </si>
  <si>
    <t xml:space="preserve">       Cabucgayan</t>
  </si>
  <si>
    <t xml:space="preserve">       Caibiran</t>
  </si>
  <si>
    <t xml:space="preserve">       Culaba</t>
  </si>
  <si>
    <t xml:space="preserve">       Kawayan</t>
  </si>
  <si>
    <t xml:space="preserve">       Maripipi</t>
  </si>
  <si>
    <t xml:space="preserve">       Naval (Capital)</t>
  </si>
  <si>
    <t xml:space="preserve">  EASTERN SAMAR</t>
  </si>
  <si>
    <t xml:space="preserve">       Arteche</t>
  </si>
  <si>
    <t xml:space="preserve">       Balangiga</t>
  </si>
  <si>
    <t xml:space="preserve">       Balangkayan</t>
  </si>
  <si>
    <t xml:space="preserve">       City of Borongan (Capital)</t>
  </si>
  <si>
    <t xml:space="preserve">       Can-avid</t>
  </si>
  <si>
    <t xml:space="preserve">       General MacArthur</t>
  </si>
  <si>
    <t xml:space="preserve">       Giporlos</t>
  </si>
  <si>
    <t xml:space="preserve">       Guiuan</t>
  </si>
  <si>
    <t xml:space="preserve">       Hernani</t>
  </si>
  <si>
    <t xml:space="preserve">       Jipapad</t>
  </si>
  <si>
    <t xml:space="preserve">       Lawaan</t>
  </si>
  <si>
    <t xml:space="preserve">       Llorente</t>
  </si>
  <si>
    <t xml:space="preserve">       Maslog</t>
  </si>
  <si>
    <t xml:space="preserve">       Maydolong</t>
  </si>
  <si>
    <t xml:space="preserve">       Oras</t>
  </si>
  <si>
    <t xml:space="preserve">       Quinapondan</t>
  </si>
  <si>
    <t xml:space="preserve">       Salcedo</t>
  </si>
  <si>
    <t xml:space="preserve">       San Julian</t>
  </si>
  <si>
    <t xml:space="preserve">       San Policarpo</t>
  </si>
  <si>
    <t xml:space="preserve">       Sulat</t>
  </si>
  <si>
    <t xml:space="preserve">       Taft</t>
  </si>
  <si>
    <t xml:space="preserve">  LEYTE</t>
  </si>
  <si>
    <t xml:space="preserve">       Abuyog</t>
  </si>
  <si>
    <t xml:space="preserve">       Alangalang</t>
  </si>
  <si>
    <t xml:space="preserve">       Albuera</t>
  </si>
  <si>
    <t xml:space="preserve">       Babatngon</t>
  </si>
  <si>
    <t xml:space="preserve">       Barugo</t>
  </si>
  <si>
    <t xml:space="preserve">       City of Baybay</t>
  </si>
  <si>
    <t xml:space="preserve">       Burauen</t>
  </si>
  <si>
    <t xml:space="preserve">       Calubian</t>
  </si>
  <si>
    <t xml:space="preserve">       Capoocan</t>
  </si>
  <si>
    <t xml:space="preserve">       Carigara</t>
  </si>
  <si>
    <t xml:space="preserve">       Dagami</t>
  </si>
  <si>
    <t xml:space="preserve">       Dulag</t>
  </si>
  <si>
    <t xml:space="preserve">       Hilongos</t>
  </si>
  <si>
    <t xml:space="preserve">       Hindang</t>
  </si>
  <si>
    <t xml:space="preserve">       Inopacan</t>
  </si>
  <si>
    <t xml:space="preserve">       Isabel</t>
  </si>
  <si>
    <t xml:space="preserve">       Jaro</t>
  </si>
  <si>
    <t xml:space="preserve">       Javier (Bugho)</t>
  </si>
  <si>
    <t xml:space="preserve">       Julita</t>
  </si>
  <si>
    <t xml:space="preserve">       Kananga</t>
  </si>
  <si>
    <t xml:space="preserve">       Leyte</t>
  </si>
  <si>
    <t xml:space="preserve">       MacArthur</t>
  </si>
  <si>
    <t xml:space="preserve">       Mahaplag</t>
  </si>
  <si>
    <t xml:space="preserve">       Matag-ob</t>
  </si>
  <si>
    <t xml:space="preserve">       Matalom</t>
  </si>
  <si>
    <t xml:space="preserve">       Mayorga</t>
  </si>
  <si>
    <t xml:space="preserve">       Merida</t>
  </si>
  <si>
    <t xml:space="preserve">       Ormoc City</t>
  </si>
  <si>
    <t xml:space="preserve">       Palo</t>
  </si>
  <si>
    <t xml:space="preserve">       Palompon</t>
  </si>
  <si>
    <t xml:space="preserve">       Pastrana</t>
  </si>
  <si>
    <t xml:space="preserve">       Tabango</t>
  </si>
  <si>
    <t xml:space="preserve">       Tabontabon</t>
  </si>
  <si>
    <t xml:space="preserve">       Tanauan</t>
  </si>
  <si>
    <t xml:space="preserve">       Tolosa</t>
  </si>
  <si>
    <t xml:space="preserve">       Tunga</t>
  </si>
  <si>
    <t xml:space="preserve">       Villaba</t>
  </si>
  <si>
    <t xml:space="preserve">  NORTHERN SAMAR</t>
  </si>
  <si>
    <t xml:space="preserve">       Allen</t>
  </si>
  <si>
    <t xml:space="preserve">       Biri</t>
  </si>
  <si>
    <t xml:space="preserve">       Bobon</t>
  </si>
  <si>
    <t xml:space="preserve">       Capul</t>
  </si>
  <si>
    <t xml:space="preserve">       Catarman (Capital)</t>
  </si>
  <si>
    <t xml:space="preserve">       Catubig</t>
  </si>
  <si>
    <t xml:space="preserve">       Gamay</t>
  </si>
  <si>
    <t xml:space="preserve">       Laoang</t>
  </si>
  <si>
    <t xml:space="preserve">       Lapinig</t>
  </si>
  <si>
    <t xml:space="preserve">       Las Navas</t>
  </si>
  <si>
    <t xml:space="preserve">       Lavezares</t>
  </si>
  <si>
    <t xml:space="preserve">       Lope de Vega</t>
  </si>
  <si>
    <t xml:space="preserve">       Mapanas</t>
  </si>
  <si>
    <t xml:space="preserve">       Mondragon</t>
  </si>
  <si>
    <t xml:space="preserve">       Palapag</t>
  </si>
  <si>
    <t xml:space="preserve">       Pambujan</t>
  </si>
  <si>
    <t xml:space="preserve">       San Roque</t>
  </si>
  <si>
    <t xml:space="preserve">       Silvino Lobos</t>
  </si>
  <si>
    <t xml:space="preserve">  SAMAR</t>
  </si>
  <si>
    <t xml:space="preserve">       Almagro</t>
  </si>
  <si>
    <t xml:space="preserve">       Basey</t>
  </si>
  <si>
    <t xml:space="preserve">       City of Calbayog</t>
  </si>
  <si>
    <t xml:space="preserve">       Calbiga</t>
  </si>
  <si>
    <t xml:space="preserve">       City of Catbalogan (Capital)</t>
  </si>
  <si>
    <t xml:space="preserve">       Daram</t>
  </si>
  <si>
    <t xml:space="preserve">       Gandara</t>
  </si>
  <si>
    <t xml:space="preserve">       Hinabangan</t>
  </si>
  <si>
    <t xml:space="preserve">       Jiabong</t>
  </si>
  <si>
    <t xml:space="preserve">       Marabut</t>
  </si>
  <si>
    <t xml:space="preserve">       Matuguinao</t>
  </si>
  <si>
    <t xml:space="preserve">       Motiong</t>
  </si>
  <si>
    <t xml:space="preserve">       Pagsanghan</t>
  </si>
  <si>
    <t xml:space="preserve">       Paranas (Wright)</t>
  </si>
  <si>
    <t xml:space="preserve">       Pinabacdao</t>
  </si>
  <si>
    <t xml:space="preserve">       San Jorge</t>
  </si>
  <si>
    <t xml:space="preserve">       San Jose de Buan</t>
  </si>
  <si>
    <t xml:space="preserve">       San Sebastian</t>
  </si>
  <si>
    <t xml:space="preserve">       Santa Margarita</t>
  </si>
  <si>
    <t xml:space="preserve">       Santo Niño</t>
  </si>
  <si>
    <t xml:space="preserve">       Tagapul-an</t>
  </si>
  <si>
    <t xml:space="preserve">       Talalora</t>
  </si>
  <si>
    <t xml:space="preserve">       Tarangnan</t>
  </si>
  <si>
    <t xml:space="preserve">       Villareal</t>
  </si>
  <si>
    <t xml:space="preserve">       Zumarraga</t>
  </si>
  <si>
    <t xml:space="preserve">  SOUTHERN LEYTE</t>
  </si>
  <si>
    <t xml:space="preserve">       Anahawan</t>
  </si>
  <si>
    <t xml:space="preserve">       Bontoc</t>
  </si>
  <si>
    <t xml:space="preserve">       Hinunangan</t>
  </si>
  <si>
    <t xml:space="preserve">       Hinundayan</t>
  </si>
  <si>
    <t xml:space="preserve">       Libagon</t>
  </si>
  <si>
    <t xml:space="preserve">       Limasawa</t>
  </si>
  <si>
    <t xml:space="preserve">       City of Maasin (Capital)</t>
  </si>
  <si>
    <t xml:space="preserve">       Macrohon</t>
  </si>
  <si>
    <t xml:space="preserve">       Malitbog</t>
  </si>
  <si>
    <t xml:space="preserve">       Pintuyan</t>
  </si>
  <si>
    <t xml:space="preserve">       Saint Bernard</t>
  </si>
  <si>
    <t xml:space="preserve">       San Juan (Cabalian)</t>
  </si>
  <si>
    <t xml:space="preserve">       San Ricardo</t>
  </si>
  <si>
    <t xml:space="preserve">       Silago</t>
  </si>
  <si>
    <t xml:space="preserve">       Tomas Oppus</t>
  </si>
  <si>
    <t xml:space="preserve">  CITY OF TACLOBAN</t>
  </si>
  <si>
    <t xml:space="preserve">  ZAMBOANGA DEL NORTE</t>
  </si>
  <si>
    <t xml:space="preserve">       Bacungan (Leon T. Postigo)</t>
  </si>
  <si>
    <t xml:space="preserve">       Baliguian</t>
  </si>
  <si>
    <t xml:space="preserve">       City of Dapitan</t>
  </si>
  <si>
    <t xml:space="preserve">       City of Dipolog (Capital)</t>
  </si>
  <si>
    <t xml:space="preserve">       Godod</t>
  </si>
  <si>
    <t xml:space="preserve">       Gutalac</t>
  </si>
  <si>
    <t xml:space="preserve">       Jose Dalman (Ponot)</t>
  </si>
  <si>
    <t xml:space="preserve">       Kalawit</t>
  </si>
  <si>
    <t xml:space="preserve">       Katipunan</t>
  </si>
  <si>
    <t xml:space="preserve">       Labason</t>
  </si>
  <si>
    <t xml:space="preserve">       Liloy</t>
  </si>
  <si>
    <t xml:space="preserve">       Manukan</t>
  </si>
  <si>
    <t xml:space="preserve">       Mutia</t>
  </si>
  <si>
    <t xml:space="preserve">       Piñan (New Piñan)</t>
  </si>
  <si>
    <t xml:space="preserve">       Polanco</t>
  </si>
  <si>
    <t xml:space="preserve">       Pres. Manuel A. Roxas</t>
  </si>
  <si>
    <t xml:space="preserve">       Salug</t>
  </si>
  <si>
    <t xml:space="preserve">       Sergio Osmeña Sr.</t>
  </si>
  <si>
    <t xml:space="preserve">       Siayan</t>
  </si>
  <si>
    <t xml:space="preserve">       Sibuco</t>
  </si>
  <si>
    <t xml:space="preserve">       Sibutad</t>
  </si>
  <si>
    <t xml:space="preserve">       Sindangan</t>
  </si>
  <si>
    <t xml:space="preserve">       Siocon</t>
  </si>
  <si>
    <t xml:space="preserve">       Sirawai</t>
  </si>
  <si>
    <t xml:space="preserve">       Tampilisan</t>
  </si>
  <si>
    <t xml:space="preserve">  ZAMBOANGA DEL SUR</t>
  </si>
  <si>
    <t xml:space="preserve">       Bayog</t>
  </si>
  <si>
    <t xml:space="preserve">       Dimataling</t>
  </si>
  <si>
    <t xml:space="preserve">       Dinas</t>
  </si>
  <si>
    <t xml:space="preserve">       Dumalinao</t>
  </si>
  <si>
    <t xml:space="preserve">       Dumingag</t>
  </si>
  <si>
    <t xml:space="preserve">       Guipos</t>
  </si>
  <si>
    <t xml:space="preserve">       Josefina</t>
  </si>
  <si>
    <t xml:space="preserve">       Kumalarang</t>
  </si>
  <si>
    <t xml:space="preserve">       Labangan</t>
  </si>
  <si>
    <t xml:space="preserve">       Lakewood</t>
  </si>
  <si>
    <t xml:space="preserve">       Lapuyan</t>
  </si>
  <si>
    <t xml:space="preserve">       Mahayag</t>
  </si>
  <si>
    <t xml:space="preserve">       Margosatubig</t>
  </si>
  <si>
    <t xml:space="preserve">       Midsalip</t>
  </si>
  <si>
    <t xml:space="preserve">       Molave</t>
  </si>
  <si>
    <t xml:space="preserve">       City of Pagadian (Capital)</t>
  </si>
  <si>
    <t xml:space="preserve">       Ramon Magsaysay (Liargo)</t>
  </si>
  <si>
    <t xml:space="preserve">       Sominot (Don Mariano Marcos)</t>
  </si>
  <si>
    <t xml:space="preserve">       Tabina</t>
  </si>
  <si>
    <t xml:space="preserve">       Tambulig</t>
  </si>
  <si>
    <t xml:space="preserve">       Tigbao</t>
  </si>
  <si>
    <t xml:space="preserve">       Tukuran</t>
  </si>
  <si>
    <t xml:space="preserve">       Vincenzo A. Sagun</t>
  </si>
  <si>
    <t xml:space="preserve">  ZAMBOANGA SIBUGAY</t>
  </si>
  <si>
    <t xml:space="preserve">       Buug</t>
  </si>
  <si>
    <t xml:space="preserve">       Diplahan</t>
  </si>
  <si>
    <t xml:space="preserve">       Imelda</t>
  </si>
  <si>
    <t xml:space="preserve">       Ipil (Capital)</t>
  </si>
  <si>
    <t xml:space="preserve">       Kabasalan</t>
  </si>
  <si>
    <t xml:space="preserve">       Mabuhay</t>
  </si>
  <si>
    <t xml:space="preserve">       Malangas</t>
  </si>
  <si>
    <t xml:space="preserve">       Naga</t>
  </si>
  <si>
    <t xml:space="preserve">       Olutanga</t>
  </si>
  <si>
    <t xml:space="preserve">       Payao</t>
  </si>
  <si>
    <t xml:space="preserve">       Roseller Lim</t>
  </si>
  <si>
    <t xml:space="preserve">       Siay</t>
  </si>
  <si>
    <t xml:space="preserve">       Talusan</t>
  </si>
  <si>
    <t xml:space="preserve">       Titay</t>
  </si>
  <si>
    <t xml:space="preserve">       Tungawan</t>
  </si>
  <si>
    <t xml:space="preserve">  CITY OF ISABELA</t>
  </si>
  <si>
    <t xml:space="preserve">  CITY OF ZAMBOANGA</t>
  </si>
  <si>
    <t xml:space="preserve">  BUKIDNON</t>
  </si>
  <si>
    <t xml:space="preserve">       Baungon</t>
  </si>
  <si>
    <t xml:space="preserve">       Cabanglasan</t>
  </si>
  <si>
    <t xml:space="preserve">       Damulog</t>
  </si>
  <si>
    <t xml:space="preserve">       Dangcagan</t>
  </si>
  <si>
    <t xml:space="preserve">       Don Carlos</t>
  </si>
  <si>
    <t xml:space="preserve">       Impasug-ong</t>
  </si>
  <si>
    <t xml:space="preserve">       Kadingilan</t>
  </si>
  <si>
    <t xml:space="preserve">       Kalilangan</t>
  </si>
  <si>
    <t xml:space="preserve">       Kibawe</t>
  </si>
  <si>
    <t xml:space="preserve">       Kitaotao</t>
  </si>
  <si>
    <t xml:space="preserve">       Lantapan</t>
  </si>
  <si>
    <t xml:space="preserve">       Libona</t>
  </si>
  <si>
    <t xml:space="preserve">       City of Malaybalay (Capital)</t>
  </si>
  <si>
    <t xml:space="preserve">       Manolo Fortich</t>
  </si>
  <si>
    <t xml:space="preserve">       Maramag</t>
  </si>
  <si>
    <t xml:space="preserve">       Pangantucan</t>
  </si>
  <si>
    <t xml:space="preserve">       Sumilao</t>
  </si>
  <si>
    <t xml:space="preserve">       Talakag</t>
  </si>
  <si>
    <t xml:space="preserve">       City of Valencia</t>
  </si>
  <si>
    <t xml:space="preserve">  CAMIGUIN</t>
  </si>
  <si>
    <t xml:space="preserve">       Catarman</t>
  </si>
  <si>
    <t xml:space="preserve">       Guinsiliban</t>
  </si>
  <si>
    <t xml:space="preserve">       Mahinog</t>
  </si>
  <si>
    <t xml:space="preserve">       Mambajao (Capital)</t>
  </si>
  <si>
    <t xml:space="preserve">       Sagay</t>
  </si>
  <si>
    <t xml:space="preserve">  LANAO DEL NORTE</t>
  </si>
  <si>
    <t xml:space="preserve">       Bacolod</t>
  </si>
  <si>
    <t xml:space="preserve">       Baloi</t>
  </si>
  <si>
    <t xml:space="preserve">       Baroy</t>
  </si>
  <si>
    <t xml:space="preserve">       Kapatagan</t>
  </si>
  <si>
    <t xml:space="preserve">       Kauswagan</t>
  </si>
  <si>
    <t xml:space="preserve">       Kolambugan</t>
  </si>
  <si>
    <t xml:space="preserve">       Lala</t>
  </si>
  <si>
    <t xml:space="preserve">       Linamon</t>
  </si>
  <si>
    <t xml:space="preserve">       Maigo</t>
  </si>
  <si>
    <t xml:space="preserve">       Matungao</t>
  </si>
  <si>
    <t xml:space="preserve">       Munai</t>
  </si>
  <si>
    <t xml:space="preserve">       Nunungan</t>
  </si>
  <si>
    <t xml:space="preserve">       Pantao Ragat</t>
  </si>
  <si>
    <t xml:space="preserve">       Pantar</t>
  </si>
  <si>
    <t xml:space="preserve">       Poona Piagapo</t>
  </si>
  <si>
    <t xml:space="preserve">       Salvador</t>
  </si>
  <si>
    <t xml:space="preserve">       Sapad</t>
  </si>
  <si>
    <t xml:space="preserve">       Sultan Naga Dimaporo (Karomatan)</t>
  </si>
  <si>
    <t xml:space="preserve">       Tagoloan</t>
  </si>
  <si>
    <t xml:space="preserve">       Tangcal</t>
  </si>
  <si>
    <t xml:space="preserve">       Tubod (Capital)</t>
  </si>
  <si>
    <t xml:space="preserve">  MISAMIS OCCIDENTAL</t>
  </si>
  <si>
    <t xml:space="preserve">       Aloran</t>
  </si>
  <si>
    <t xml:space="preserve">       Baliangao</t>
  </si>
  <si>
    <t xml:space="preserve">       Bonifacio</t>
  </si>
  <si>
    <t xml:space="preserve">       Calamba</t>
  </si>
  <si>
    <t xml:space="preserve">       Don Victoriano Chiongbian (Don Mariano Marcos)</t>
  </si>
  <si>
    <t xml:space="preserve">       Jimenez</t>
  </si>
  <si>
    <t xml:space="preserve">       Lopez Jaena</t>
  </si>
  <si>
    <t xml:space="preserve">       City of Oroquieta (Capital)</t>
  </si>
  <si>
    <t xml:space="preserve">       City of Ozamiz</t>
  </si>
  <si>
    <t xml:space="preserve">       Panaon</t>
  </si>
  <si>
    <t xml:space="preserve">       Sapang Dalaga</t>
  </si>
  <si>
    <t xml:space="preserve">       Sinacaban</t>
  </si>
  <si>
    <t xml:space="preserve">       City of Tangub</t>
  </si>
  <si>
    <t xml:space="preserve">  MISAMIS ORIENTAL</t>
  </si>
  <si>
    <t xml:space="preserve">       Alubijid</t>
  </si>
  <si>
    <t xml:space="preserve">       Balingasag</t>
  </si>
  <si>
    <t xml:space="preserve">       Balingoan</t>
  </si>
  <si>
    <t xml:space="preserve">       Binuangan</t>
  </si>
  <si>
    <t xml:space="preserve">       City of El Salvador</t>
  </si>
  <si>
    <t xml:space="preserve">       City of Gingoog</t>
  </si>
  <si>
    <t xml:space="preserve">       Gitagum</t>
  </si>
  <si>
    <t xml:space="preserve">       Initao</t>
  </si>
  <si>
    <t xml:space="preserve">       Jasaan</t>
  </si>
  <si>
    <t xml:space="preserve">       Kinoguitan</t>
  </si>
  <si>
    <t xml:space="preserve">       Lagonglong</t>
  </si>
  <si>
    <t xml:space="preserve">       Laguindingan</t>
  </si>
  <si>
    <t xml:space="preserve">       Lugait</t>
  </si>
  <si>
    <t xml:space="preserve">       Magsaysay (Linugos)</t>
  </si>
  <si>
    <t xml:space="preserve">       Manticao</t>
  </si>
  <si>
    <t xml:space="preserve">       Medina</t>
  </si>
  <si>
    <t xml:space="preserve">       Naawan</t>
  </si>
  <si>
    <t xml:space="preserve">       Opol</t>
  </si>
  <si>
    <t xml:space="preserve">       Salay</t>
  </si>
  <si>
    <t xml:space="preserve">       Sugbongcogon</t>
  </si>
  <si>
    <t xml:space="preserve">       Talisayan</t>
  </si>
  <si>
    <t xml:space="preserve">       Villanueva</t>
  </si>
  <si>
    <t xml:space="preserve">  CITY OF CAGAYAN DE ORO</t>
  </si>
  <si>
    <t xml:space="preserve">  CITY OF ILIGAN</t>
  </si>
  <si>
    <t xml:space="preserve">       Laak (San Vicente)</t>
  </si>
  <si>
    <t xml:space="preserve">       Mabini (Doña Alicia)</t>
  </si>
  <si>
    <t xml:space="preserve">       Maco</t>
  </si>
  <si>
    <t xml:space="preserve">       Maragusan (San Mariano)</t>
  </si>
  <si>
    <t xml:space="preserve">       Mawab</t>
  </si>
  <si>
    <t xml:space="preserve">       Monkayo</t>
  </si>
  <si>
    <t xml:space="preserve">       Montevista</t>
  </si>
  <si>
    <t xml:space="preserve">       Nabunturan (Capital)</t>
  </si>
  <si>
    <t xml:space="preserve">       New Bataan</t>
  </si>
  <si>
    <t xml:space="preserve">       Pantukan</t>
  </si>
  <si>
    <t xml:space="preserve">  DAVAO DEL NORTE</t>
  </si>
  <si>
    <t xml:space="preserve">       Asuncion (Saug)</t>
  </si>
  <si>
    <t xml:space="preserve">       Braulio E. Dujali</t>
  </si>
  <si>
    <t xml:space="preserve">       Kapalong</t>
  </si>
  <si>
    <t xml:space="preserve">       New Corella</t>
  </si>
  <si>
    <t xml:space="preserve">       City of Panabo</t>
  </si>
  <si>
    <t xml:space="preserve">       Island Garden City of Samal</t>
  </si>
  <si>
    <t xml:space="preserve">       City of Tagum (Capital)</t>
  </si>
  <si>
    <t xml:space="preserve">       Talaingod</t>
  </si>
  <si>
    <t xml:space="preserve">  DAVAO DEL SUR</t>
  </si>
  <si>
    <t xml:space="preserve">       Bansalan</t>
  </si>
  <si>
    <t xml:space="preserve">       City of Digos (Capital)</t>
  </si>
  <si>
    <t xml:space="preserve">       Kiblawan</t>
  </si>
  <si>
    <t xml:space="preserve">       Malalag</t>
  </si>
  <si>
    <t xml:space="preserve">       Matanao</t>
  </si>
  <si>
    <t xml:space="preserve">       Padada</t>
  </si>
  <si>
    <t xml:space="preserve">       Sulop</t>
  </si>
  <si>
    <t xml:space="preserve">       Don Marcelino</t>
  </si>
  <si>
    <t xml:space="preserve">       Jose Abad Santos (Trinidad)</t>
  </si>
  <si>
    <t xml:space="preserve">       Malita (Capital)</t>
  </si>
  <si>
    <t xml:space="preserve">       Sarangani</t>
  </si>
  <si>
    <t xml:space="preserve">  DAVAO ORIENTAL</t>
  </si>
  <si>
    <t xml:space="preserve">       Baganga</t>
  </si>
  <si>
    <t xml:space="preserve">       Banaybanay</t>
  </si>
  <si>
    <t xml:space="preserve">       Boston</t>
  </si>
  <si>
    <t xml:space="preserve">       Caraga</t>
  </si>
  <si>
    <t xml:space="preserve">       Cateel</t>
  </si>
  <si>
    <t xml:space="preserve">       Governor Generoso</t>
  </si>
  <si>
    <t xml:space="preserve">       Lupon</t>
  </si>
  <si>
    <t xml:space="preserve">       Manay</t>
  </si>
  <si>
    <t xml:space="preserve">       City of Mati (Capital)</t>
  </si>
  <si>
    <t xml:space="preserve">       Tarragona</t>
  </si>
  <si>
    <t xml:space="preserve">  CITY OF DAVAO</t>
  </si>
  <si>
    <t xml:space="preserve">  COTABATO</t>
  </si>
  <si>
    <t xml:space="preserve">       Alamada</t>
  </si>
  <si>
    <t xml:space="preserve">       Aleosan</t>
  </si>
  <si>
    <t xml:space="preserve">       Antipas</t>
  </si>
  <si>
    <t xml:space="preserve">       Arakan</t>
  </si>
  <si>
    <t xml:space="preserve">       Banisilan</t>
  </si>
  <si>
    <t xml:space="preserve">       Kabacan</t>
  </si>
  <si>
    <t xml:space="preserve">       City of Kidapawan (Capital)</t>
  </si>
  <si>
    <t xml:space="preserve">       Libungan</t>
  </si>
  <si>
    <t xml:space="preserve">       Magpet</t>
  </si>
  <si>
    <t xml:space="preserve">       Makilala</t>
  </si>
  <si>
    <t xml:space="preserve">       Matalam</t>
  </si>
  <si>
    <t xml:space="preserve">       Midsayap</t>
  </si>
  <si>
    <t xml:space="preserve">       M'lang</t>
  </si>
  <si>
    <t xml:space="preserve">       Pigkawayan</t>
  </si>
  <si>
    <t xml:space="preserve">       Pikit</t>
  </si>
  <si>
    <t xml:space="preserve">       Tulunan</t>
  </si>
  <si>
    <t xml:space="preserve">  SARANGANI</t>
  </si>
  <si>
    <t xml:space="preserve">       Alabel (Capital)</t>
  </si>
  <si>
    <t xml:space="preserve">       Glan</t>
  </si>
  <si>
    <t xml:space="preserve">       Kiamba</t>
  </si>
  <si>
    <t xml:space="preserve">       Maasim</t>
  </si>
  <si>
    <t xml:space="preserve">       Maitum</t>
  </si>
  <si>
    <t xml:space="preserve">       Malapatan</t>
  </si>
  <si>
    <t xml:space="preserve">       Malungon</t>
  </si>
  <si>
    <t xml:space="preserve">  SULTAN KUDARAT</t>
  </si>
  <si>
    <t xml:space="preserve">       Bagumbayan</t>
  </si>
  <si>
    <t xml:space="preserve">       Columbio</t>
  </si>
  <si>
    <t xml:space="preserve">       Isulan (Capital)</t>
  </si>
  <si>
    <t xml:space="preserve">       Kalamansig</t>
  </si>
  <si>
    <t xml:space="preserve">       Lambayong (Mariano Marcos)</t>
  </si>
  <si>
    <t xml:space="preserve">       Lebak</t>
  </si>
  <si>
    <t xml:space="preserve">       Lutayan</t>
  </si>
  <si>
    <t xml:space="preserve">       Palimbang</t>
  </si>
  <si>
    <t xml:space="preserve">       President Quirino</t>
  </si>
  <si>
    <t xml:space="preserve">       Sen. Ninoy Aquino</t>
  </si>
  <si>
    <t xml:space="preserve">       City of Tacurong</t>
  </si>
  <si>
    <t xml:space="preserve">  SOUTH COTABATO</t>
  </si>
  <si>
    <t xml:space="preserve">       City of Koronadal (Capital)</t>
  </si>
  <si>
    <t xml:space="preserve">       Lake Sebu</t>
  </si>
  <si>
    <t xml:space="preserve">       Norala</t>
  </si>
  <si>
    <t xml:space="preserve">       Polomolok</t>
  </si>
  <si>
    <t xml:space="preserve">       Surallah</t>
  </si>
  <si>
    <t xml:space="preserve">       Tampakan</t>
  </si>
  <si>
    <t xml:space="preserve">       Tantangan</t>
  </si>
  <si>
    <t xml:space="preserve">       T'boli</t>
  </si>
  <si>
    <t xml:space="preserve">       Tupi</t>
  </si>
  <si>
    <t xml:space="preserve">  CITY OF COTABATO</t>
  </si>
  <si>
    <t xml:space="preserve">  CITY OF GENERAL SANTOS</t>
  </si>
  <si>
    <t xml:space="preserve">  AGUSAN DEL NORTE</t>
  </si>
  <si>
    <t xml:space="preserve">       City of Cabadbaran (Capital)</t>
  </si>
  <si>
    <t xml:space="preserve">       Jabonga</t>
  </si>
  <si>
    <t xml:space="preserve">       Kitcharao</t>
  </si>
  <si>
    <t xml:space="preserve">       Las Nieves</t>
  </si>
  <si>
    <t xml:space="preserve">       Nasipit</t>
  </si>
  <si>
    <t xml:space="preserve">       Remedios T. Romualdez</t>
  </si>
  <si>
    <t xml:space="preserve">       Tubay</t>
  </si>
  <si>
    <t xml:space="preserve">  AGUSAN DEL SUR</t>
  </si>
  <si>
    <t xml:space="preserve">       City of Bayugan</t>
  </si>
  <si>
    <t xml:space="preserve">       Bunawan</t>
  </si>
  <si>
    <t xml:space="preserve">       Loreto</t>
  </si>
  <si>
    <t xml:space="preserve">       Prosperidad (Capital)</t>
  </si>
  <si>
    <t xml:space="preserve">       Santa Josefa</t>
  </si>
  <si>
    <t xml:space="preserve">       Sibagat</t>
  </si>
  <si>
    <t xml:space="preserve">       Talacogon</t>
  </si>
  <si>
    <t xml:space="preserve">       Trento</t>
  </si>
  <si>
    <t xml:space="preserve">       Veruela</t>
  </si>
  <si>
    <t xml:space="preserve">  DINAGAT ISLANDS</t>
  </si>
  <si>
    <t xml:space="preserve">       Basilisa (Rizal)</t>
  </si>
  <si>
    <t xml:space="preserve">       Cagdianao</t>
  </si>
  <si>
    <t xml:space="preserve">       Dinagat</t>
  </si>
  <si>
    <t xml:space="preserve">       Libjo (Albor)</t>
  </si>
  <si>
    <t xml:space="preserve">       Tubajon</t>
  </si>
  <si>
    <t xml:space="preserve">  SURIGAO DEL NORTE</t>
  </si>
  <si>
    <t xml:space="preserve">       Bacuag</t>
  </si>
  <si>
    <t xml:space="preserve">       Claver</t>
  </si>
  <si>
    <t xml:space="preserve">       Dapa</t>
  </si>
  <si>
    <t xml:space="preserve">       Del Carmen</t>
  </si>
  <si>
    <t xml:space="preserve">       Gigaquit</t>
  </si>
  <si>
    <t xml:space="preserve">       Mainit</t>
  </si>
  <si>
    <t xml:space="preserve">       Malimono</t>
  </si>
  <si>
    <t xml:space="preserve">       San Benito</t>
  </si>
  <si>
    <t xml:space="preserve">       San Francisco (Anao-Aon)</t>
  </si>
  <si>
    <t xml:space="preserve">       Santa Monica (Sapao)</t>
  </si>
  <si>
    <t xml:space="preserve">       City of Surigao (Capital)</t>
  </si>
  <si>
    <t xml:space="preserve">       Tagana-an</t>
  </si>
  <si>
    <t xml:space="preserve">       Tubod</t>
  </si>
  <si>
    <t xml:space="preserve">  SURIGAO DEL SUR</t>
  </si>
  <si>
    <t xml:space="preserve">       Barobo</t>
  </si>
  <si>
    <t xml:space="preserve">       Bayabas</t>
  </si>
  <si>
    <t xml:space="preserve">       City of Bislig</t>
  </si>
  <si>
    <t xml:space="preserve">       Cagwait</t>
  </si>
  <si>
    <t xml:space="preserve">       Cantilan</t>
  </si>
  <si>
    <t xml:space="preserve">       Carrascal</t>
  </si>
  <si>
    <t xml:space="preserve">       Hinatuan</t>
  </si>
  <si>
    <t xml:space="preserve">       Lanuza</t>
  </si>
  <si>
    <t xml:space="preserve">       Lianga</t>
  </si>
  <si>
    <t xml:space="preserve">       Lingig</t>
  </si>
  <si>
    <t xml:space="preserve">       Madrid</t>
  </si>
  <si>
    <t xml:space="preserve">       Marihatag</t>
  </si>
  <si>
    <t xml:space="preserve">       Tagbina</t>
  </si>
  <si>
    <t xml:space="preserve">       Tago</t>
  </si>
  <si>
    <t xml:space="preserve">       City of Tandag (Capital)</t>
  </si>
  <si>
    <t xml:space="preserve">  CITY OF BUTUAN</t>
  </si>
  <si>
    <t xml:space="preserve">  BASILAN</t>
  </si>
  <si>
    <t xml:space="preserve">       Akbar</t>
  </si>
  <si>
    <t xml:space="preserve">       Al-Barka</t>
  </si>
  <si>
    <t xml:space="preserve">       City of Lamitan (Capital)</t>
  </si>
  <si>
    <t xml:space="preserve">       Hadji Mohammad Ajul</t>
  </si>
  <si>
    <t xml:space="preserve">       Hadji Muhtamad</t>
  </si>
  <si>
    <t xml:space="preserve">       Lantawan</t>
  </si>
  <si>
    <t xml:space="preserve">       Maluso</t>
  </si>
  <si>
    <t xml:space="preserve">       Sumisip</t>
  </si>
  <si>
    <t xml:space="preserve">       Tabuan-Lasa</t>
  </si>
  <si>
    <t xml:space="preserve">       Tipo-tipo</t>
  </si>
  <si>
    <t xml:space="preserve">       Ungkaya Pukan</t>
  </si>
  <si>
    <t xml:space="preserve">  LANAO DEL SUR</t>
  </si>
  <si>
    <t xml:space="preserve">       Bacolod-Kalawi (Bacolod Grande)</t>
  </si>
  <si>
    <t xml:space="preserve">       Balabagan</t>
  </si>
  <si>
    <t xml:space="preserve">       Balindong (Watu)</t>
  </si>
  <si>
    <t xml:space="preserve">       Bayang</t>
  </si>
  <si>
    <t xml:space="preserve">       Binidayan</t>
  </si>
  <si>
    <t xml:space="preserve">       Buadiposo-Buntong</t>
  </si>
  <si>
    <t xml:space="preserve">       Bubong</t>
  </si>
  <si>
    <t xml:space="preserve">       Butig</t>
  </si>
  <si>
    <t xml:space="preserve">       Calanogas</t>
  </si>
  <si>
    <t xml:space="preserve">       Ditsaan-Ramain</t>
  </si>
  <si>
    <t xml:space="preserve">       Ganassi</t>
  </si>
  <si>
    <t xml:space="preserve">       Kapai</t>
  </si>
  <si>
    <t xml:space="preserve">       Lumba-Bayabao (Maguing)</t>
  </si>
  <si>
    <t xml:space="preserve">       Lumbaca-Unayan</t>
  </si>
  <si>
    <t xml:space="preserve">       Lumbatan</t>
  </si>
  <si>
    <t xml:space="preserve">       Lumbayanague</t>
  </si>
  <si>
    <t xml:space="preserve">       Madalum</t>
  </si>
  <si>
    <t xml:space="preserve">       Madamba</t>
  </si>
  <si>
    <t xml:space="preserve">       Maguing</t>
  </si>
  <si>
    <t xml:space="preserve">       Malabang</t>
  </si>
  <si>
    <t xml:space="preserve">       Marantao</t>
  </si>
  <si>
    <t xml:space="preserve">       City of Marawi (Capital)</t>
  </si>
  <si>
    <t xml:space="preserve">       Marogong</t>
  </si>
  <si>
    <t xml:space="preserve">       Masiu</t>
  </si>
  <si>
    <t xml:space="preserve">       Mulondo</t>
  </si>
  <si>
    <t xml:space="preserve">       Pagayawan (Tatarikan)</t>
  </si>
  <si>
    <t xml:space="preserve">       Piagapo</t>
  </si>
  <si>
    <t xml:space="preserve">       Picong (Sultan Gumander)</t>
  </si>
  <si>
    <t xml:space="preserve">       Poona Bayabao (Gata)</t>
  </si>
  <si>
    <t xml:space="preserve">       Pualas</t>
  </si>
  <si>
    <t xml:space="preserve">       Saguiaran</t>
  </si>
  <si>
    <t xml:space="preserve">       Sultan Dumalondong</t>
  </si>
  <si>
    <t xml:space="preserve">       Tagoloan II</t>
  </si>
  <si>
    <t xml:space="preserve">       Tamparan</t>
  </si>
  <si>
    <t xml:space="preserve">       Taraka</t>
  </si>
  <si>
    <t xml:space="preserve">       Tubaran</t>
  </si>
  <si>
    <t xml:space="preserve">       Tugaya</t>
  </si>
  <si>
    <t xml:space="preserve">       Wao</t>
  </si>
  <si>
    <t xml:space="preserve">  MAGUINDANAO</t>
  </si>
  <si>
    <t xml:space="preserve">       Ampatuan</t>
  </si>
  <si>
    <t xml:space="preserve">       Barira</t>
  </si>
  <si>
    <t xml:space="preserve">       Buldon</t>
  </si>
  <si>
    <t xml:space="preserve">       Buluan</t>
  </si>
  <si>
    <t xml:space="preserve">       Datu Abdullah Sangki</t>
  </si>
  <si>
    <t xml:space="preserve">       Datu Anggal Midtimbang</t>
  </si>
  <si>
    <t xml:space="preserve">       Datu Blah T. Sinsuat</t>
  </si>
  <si>
    <t xml:space="preserve">       Datu Hoffer Ampatuan</t>
  </si>
  <si>
    <t xml:space="preserve">       Datu Odin Sinsuat (Dinaig)</t>
  </si>
  <si>
    <t xml:space="preserve">       Datu Paglas</t>
  </si>
  <si>
    <t xml:space="preserve">       Datu Piang</t>
  </si>
  <si>
    <t xml:space="preserve">       Datu Salibo</t>
  </si>
  <si>
    <t xml:space="preserve">       Datu Saudi-Ampatuan</t>
  </si>
  <si>
    <t xml:space="preserve">       Datu Unsay</t>
  </si>
  <si>
    <t xml:space="preserve">       Gen. S. K. Pendatun</t>
  </si>
  <si>
    <t xml:space="preserve">       Guindulungan</t>
  </si>
  <si>
    <t xml:space="preserve">       Kabuntalan (Tumbao)</t>
  </si>
  <si>
    <t xml:space="preserve">       Mamasapano</t>
  </si>
  <si>
    <t xml:space="preserve">       Mangudadatu</t>
  </si>
  <si>
    <t xml:space="preserve">       Matanog</t>
  </si>
  <si>
    <t xml:space="preserve">       Northern Kabuntalan</t>
  </si>
  <si>
    <t xml:space="preserve">       Pagagawan</t>
  </si>
  <si>
    <t xml:space="preserve">       Pagalungan</t>
  </si>
  <si>
    <t xml:space="preserve">       Paglat</t>
  </si>
  <si>
    <t xml:space="preserve">       Pandag</t>
  </si>
  <si>
    <t xml:space="preserve">       Parang</t>
  </si>
  <si>
    <t xml:space="preserve">       Rajah Buayan</t>
  </si>
  <si>
    <t xml:space="preserve">       Shariff Aguak (Maganoy) (Capital)</t>
  </si>
  <si>
    <t xml:space="preserve">       Shariff Saydona Mustapha</t>
  </si>
  <si>
    <t xml:space="preserve">       South Upi</t>
  </si>
  <si>
    <t xml:space="preserve">       Sultan Kudarat (Nuling)</t>
  </si>
  <si>
    <t xml:space="preserve">       Sultan Mastura</t>
  </si>
  <si>
    <t xml:space="preserve">       Sultan sa Barongis (Lambayong)</t>
  </si>
  <si>
    <t xml:space="preserve">       Talayan</t>
  </si>
  <si>
    <t xml:space="preserve">       Talitay</t>
  </si>
  <si>
    <t xml:space="preserve">       Upi</t>
  </si>
  <si>
    <t xml:space="preserve">  SULU</t>
  </si>
  <si>
    <t xml:space="preserve">       Hadji Panglima Tahil (Marunggas)</t>
  </si>
  <si>
    <t xml:space="preserve">       Indanan</t>
  </si>
  <si>
    <t xml:space="preserve">       Jolo (Capital)</t>
  </si>
  <si>
    <t xml:space="preserve">       Kalingalan Caluang</t>
  </si>
  <si>
    <t xml:space="preserve">       Lugus</t>
  </si>
  <si>
    <t xml:space="preserve">       Luuk</t>
  </si>
  <si>
    <t xml:space="preserve">       Maimbung</t>
  </si>
  <si>
    <t xml:space="preserve">       Old Panamao</t>
  </si>
  <si>
    <t xml:space="preserve">       Omar</t>
  </si>
  <si>
    <t xml:space="preserve">       Pandami</t>
  </si>
  <si>
    <t xml:space="preserve">       Panglima Estino (New Panamao)</t>
  </si>
  <si>
    <t xml:space="preserve">       Pangutaran</t>
  </si>
  <si>
    <t xml:space="preserve">       Pata</t>
  </si>
  <si>
    <t xml:space="preserve">       Patikul</t>
  </si>
  <si>
    <t xml:space="preserve">       Siasi</t>
  </si>
  <si>
    <t xml:space="preserve">       Talipao</t>
  </si>
  <si>
    <t xml:space="preserve">       Tapul</t>
  </si>
  <si>
    <t xml:space="preserve">       Tongkil</t>
  </si>
  <si>
    <t xml:space="preserve">  TAWI-TAWI</t>
  </si>
  <si>
    <t xml:space="preserve">       Bongao (Capital)</t>
  </si>
  <si>
    <t xml:space="preserve">       Languyan</t>
  </si>
  <si>
    <t xml:space="preserve">       Mapun (Cagayan de Tawi-Tawi)</t>
  </si>
  <si>
    <t xml:space="preserve">       Panglima Sugala (Balimbing)</t>
  </si>
  <si>
    <t xml:space="preserve">       Sapa-sapa</t>
  </si>
  <si>
    <t xml:space="preserve">       Sibutu</t>
  </si>
  <si>
    <t xml:space="preserve">       Simunul</t>
  </si>
  <si>
    <t xml:space="preserve">       Sitangkai</t>
  </si>
  <si>
    <t xml:space="preserve">       South Ubian</t>
  </si>
  <si>
    <t xml:space="preserve">       Tandubas</t>
  </si>
  <si>
    <t xml:space="preserve">       Turtle Islands</t>
  </si>
  <si>
    <t xml:space="preserve">  TARLAC</t>
  </si>
  <si>
    <t xml:space="preserve">  OCCIDENTAL MINDORO</t>
  </si>
  <si>
    <t xml:space="preserve">  RIZAL</t>
  </si>
  <si>
    <t xml:space="preserve">Region/Province/City/Municipality </t>
  </si>
  <si>
    <t xml:space="preserve">  CAPIZ</t>
  </si>
  <si>
    <t>O00</t>
  </si>
  <si>
    <t>Ectopic pregnancy</t>
  </si>
  <si>
    <t>O01</t>
  </si>
  <si>
    <t>Hydatidiform mole</t>
  </si>
  <si>
    <t>O02</t>
  </si>
  <si>
    <t>Other abnormal products of conception</t>
  </si>
  <si>
    <t>O03</t>
  </si>
  <si>
    <t>Spontaneous abortion</t>
  </si>
  <si>
    <t>O04</t>
  </si>
  <si>
    <t>Medical abortion</t>
  </si>
  <si>
    <t>O05</t>
  </si>
  <si>
    <t>Other abortion</t>
  </si>
  <si>
    <t>O06</t>
  </si>
  <si>
    <t>Unspecified abortion</t>
  </si>
  <si>
    <t>O07</t>
  </si>
  <si>
    <t>Failed attempted abortion</t>
  </si>
  <si>
    <t>O10</t>
  </si>
  <si>
    <t>Pre-existing hypertension complicating pregnancy, childbirth and the puerperium</t>
  </si>
  <si>
    <t>O11</t>
  </si>
  <si>
    <t>O12</t>
  </si>
  <si>
    <t>O13</t>
  </si>
  <si>
    <t>O14</t>
  </si>
  <si>
    <t>O15</t>
  </si>
  <si>
    <t>Eclampsia</t>
  </si>
  <si>
    <t>O16</t>
  </si>
  <si>
    <t>Unspecified maternal hypertension</t>
  </si>
  <si>
    <t>O20</t>
  </si>
  <si>
    <t>O21</t>
  </si>
  <si>
    <t>Excessive vomiting in pregnancy</t>
  </si>
  <si>
    <t>O22</t>
  </si>
  <si>
    <t>O23</t>
  </si>
  <si>
    <t>Infections of genitourinary tract in pregnancy</t>
  </si>
  <si>
    <t>O24</t>
  </si>
  <si>
    <t>Diabetes mellitus in pregnancy</t>
  </si>
  <si>
    <t>O25</t>
  </si>
  <si>
    <t>Malnutrition in pregnancy</t>
  </si>
  <si>
    <t>O26</t>
  </si>
  <si>
    <t>Maternal care for other conditions predominantly related to pregnancy</t>
  </si>
  <si>
    <t>O28</t>
  </si>
  <si>
    <t>Abnormal findings on antenatal screening of mother</t>
  </si>
  <si>
    <t>O29</t>
  </si>
  <si>
    <t>O30</t>
  </si>
  <si>
    <t>Multiple gestation</t>
  </si>
  <si>
    <t>O31</t>
  </si>
  <si>
    <t>Complications specific to multiple gestation</t>
  </si>
  <si>
    <t>O32</t>
  </si>
  <si>
    <t>Maternal care for known or suspected malpresentation of fetus</t>
  </si>
  <si>
    <t>O33</t>
  </si>
  <si>
    <t>Maternal care for known or suspected disproportion</t>
  </si>
  <si>
    <t>O34</t>
  </si>
  <si>
    <t>Maternal care for known or suspected abnormality of pelvic organs</t>
  </si>
  <si>
    <t>O35</t>
  </si>
  <si>
    <t>Maternal care for known or suspected fetal abnormality and damage</t>
  </si>
  <si>
    <t>O36</t>
  </si>
  <si>
    <t>Maternal care for other known or suspected fetal problems</t>
  </si>
  <si>
    <t>O40</t>
  </si>
  <si>
    <t>Polyhydramnios</t>
  </si>
  <si>
    <t>O41</t>
  </si>
  <si>
    <t>Other disorders of amniotic fluid and membranes</t>
  </si>
  <si>
    <t>O42</t>
  </si>
  <si>
    <t>Premature rupture of membranes</t>
  </si>
  <si>
    <t>O43</t>
  </si>
  <si>
    <t>Placental disorders</t>
  </si>
  <si>
    <t>O44</t>
  </si>
  <si>
    <t>O45</t>
  </si>
  <si>
    <t>Premature separation of placenta [abruptio placentae]</t>
  </si>
  <si>
    <t>O46</t>
  </si>
  <si>
    <t>O47</t>
  </si>
  <si>
    <t>O48</t>
  </si>
  <si>
    <t>Prolonged pregnancy</t>
  </si>
  <si>
    <t>O60</t>
  </si>
  <si>
    <t>O61</t>
  </si>
  <si>
    <t>O62</t>
  </si>
  <si>
    <t>O63</t>
  </si>
  <si>
    <t>O64</t>
  </si>
  <si>
    <t>O65</t>
  </si>
  <si>
    <t>O66</t>
  </si>
  <si>
    <t>O67</t>
  </si>
  <si>
    <t>O68</t>
  </si>
  <si>
    <t>O69</t>
  </si>
  <si>
    <t>O70</t>
  </si>
  <si>
    <t>Perineal laceration during delivery</t>
  </si>
  <si>
    <t>O71</t>
  </si>
  <si>
    <t>Other obstetric trauma</t>
  </si>
  <si>
    <t>O72</t>
  </si>
  <si>
    <t>O73</t>
  </si>
  <si>
    <t>O74</t>
  </si>
  <si>
    <t>O75</t>
  </si>
  <si>
    <t>O80</t>
  </si>
  <si>
    <t>Single spontaneous delivery</t>
  </si>
  <si>
    <t>O81</t>
  </si>
  <si>
    <t>Single delivery by forceps and vacuum extractor</t>
  </si>
  <si>
    <t>O82</t>
  </si>
  <si>
    <t>O83</t>
  </si>
  <si>
    <t>O84</t>
  </si>
  <si>
    <t>O85</t>
  </si>
  <si>
    <t>Puerperal sepsis</t>
  </si>
  <si>
    <t>O86</t>
  </si>
  <si>
    <t>Other puerperal infections</t>
  </si>
  <si>
    <t>O87</t>
  </si>
  <si>
    <t>O88</t>
  </si>
  <si>
    <t>Obstetric embolism</t>
  </si>
  <si>
    <t>O89</t>
  </si>
  <si>
    <t>O90</t>
  </si>
  <si>
    <t>Complications of the puerperium, not elsewhere classified</t>
  </si>
  <si>
    <t>O91</t>
  </si>
  <si>
    <t>Infections of breast associated with childbirth</t>
  </si>
  <si>
    <t>O92</t>
  </si>
  <si>
    <t>Other disorders of breast and lactation associated with childbirth</t>
  </si>
  <si>
    <t>O95</t>
  </si>
  <si>
    <t>Obstetric death of unspecified cause</t>
  </si>
  <si>
    <t>O96</t>
  </si>
  <si>
    <t>Death from any obstetric cause occurring more than 42 days but less than 1 year after delivery</t>
  </si>
  <si>
    <t>O97</t>
  </si>
  <si>
    <t>Death from sequelae of direct obstetric causes</t>
  </si>
  <si>
    <t>O98</t>
  </si>
  <si>
    <t>Maternal infectious and parasitic diseases classifiable elsewhere but complicating pregnancy, childbirth, and the puerperium</t>
  </si>
  <si>
    <t>O99</t>
  </si>
  <si>
    <t>Other maternal diseases classifiable elsewhere but complicating pregnancy, childbirth, and the puerperium</t>
  </si>
  <si>
    <t>Note:  Figures are results of actual registration without any adjustment for under registration</t>
  </si>
  <si>
    <t>50 and Over</t>
  </si>
  <si>
    <t>50 &amp; over</t>
  </si>
  <si>
    <t xml:space="preserve">       Amai Manabilang</t>
  </si>
  <si>
    <t>Home</t>
  </si>
  <si>
    <t>Not stated</t>
  </si>
  <si>
    <t xml:space="preserve"> November</t>
  </si>
  <si>
    <t xml:space="preserve"> December</t>
  </si>
  <si>
    <t xml:space="preserve">    DAVAO DE ORO (COMPOSTELA VALLEY)</t>
  </si>
  <si>
    <t>Notes:  Figures are results of actual registration without any adjustment for under registration</t>
  </si>
  <si>
    <t xml:space="preserve"> </t>
  </si>
  <si>
    <t xml:space="preserve">      City of Manila</t>
  </si>
  <si>
    <t xml:space="preserve">      City of Mandaluyong</t>
  </si>
  <si>
    <t xml:space="preserve">      City of Marikina</t>
  </si>
  <si>
    <t xml:space="preserve">      City of Pasig</t>
  </si>
  <si>
    <t xml:space="preserve">      Quezon City</t>
  </si>
  <si>
    <t xml:space="preserve">      City of San Juan</t>
  </si>
  <si>
    <t xml:space="preserve">      City of Caloocan</t>
  </si>
  <si>
    <t xml:space="preserve">      City of Malabon</t>
  </si>
  <si>
    <t xml:space="preserve">      City of Navotas</t>
  </si>
  <si>
    <t xml:space="preserve">      City of Valenzuela</t>
  </si>
  <si>
    <t xml:space="preserve">      City of Las Piñas</t>
  </si>
  <si>
    <t xml:space="preserve">      City of Makati</t>
  </si>
  <si>
    <t xml:space="preserve">      City of Muntinlupa</t>
  </si>
  <si>
    <t xml:space="preserve">      City of Parañaque</t>
  </si>
  <si>
    <t xml:space="preserve">      Pasay City</t>
  </si>
  <si>
    <t xml:space="preserve">      Pateros</t>
  </si>
  <si>
    <t xml:space="preserve">      City of  Taguig</t>
  </si>
  <si>
    <t xml:space="preserve">      Bangued (Capital)</t>
  </si>
  <si>
    <t xml:space="preserve">      Boliney</t>
  </si>
  <si>
    <t xml:space="preserve">      Bucay</t>
  </si>
  <si>
    <t xml:space="preserve">      Bucloc</t>
  </si>
  <si>
    <t xml:space="preserve">      Daguioman</t>
  </si>
  <si>
    <t xml:space="preserve">      Danglas</t>
  </si>
  <si>
    <t xml:space="preserve">      Dolores</t>
  </si>
  <si>
    <t xml:space="preserve">      La Paz</t>
  </si>
  <si>
    <t xml:space="preserve">      Lacub</t>
  </si>
  <si>
    <t xml:space="preserve">      Lagangilang</t>
  </si>
  <si>
    <t xml:space="preserve">      Lagayan</t>
  </si>
  <si>
    <t xml:space="preserve">      Langiden</t>
  </si>
  <si>
    <t xml:space="preserve">      Licuan-Baay (Licuan)</t>
  </si>
  <si>
    <t xml:space="preserve">      Luba</t>
  </si>
  <si>
    <t xml:space="preserve">      Malibcong</t>
  </si>
  <si>
    <t xml:space="preserve">      Manabo</t>
  </si>
  <si>
    <t xml:space="preserve">      Peñarrubia</t>
  </si>
  <si>
    <t xml:space="preserve">      Pidigan</t>
  </si>
  <si>
    <t xml:space="preserve">      Pilar</t>
  </si>
  <si>
    <t xml:space="preserve">      Sallapadan</t>
  </si>
  <si>
    <t xml:space="preserve">      San Isidro</t>
  </si>
  <si>
    <t xml:space="preserve">      San Juan</t>
  </si>
  <si>
    <t xml:space="preserve">      San Quintin</t>
  </si>
  <si>
    <t xml:space="preserve">      Tayum</t>
  </si>
  <si>
    <t xml:space="preserve">      Tineg</t>
  </si>
  <si>
    <t xml:space="preserve">      Tubo</t>
  </si>
  <si>
    <t xml:space="preserve">      Villaviciosa</t>
  </si>
  <si>
    <t xml:space="preserve">      Calanasan (Bayag)</t>
  </si>
  <si>
    <t xml:space="preserve">      Conner</t>
  </si>
  <si>
    <t xml:space="preserve">      Flora</t>
  </si>
  <si>
    <t xml:space="preserve">      Kabugao (Capital)</t>
  </si>
  <si>
    <t xml:space="preserve">      Luna</t>
  </si>
  <si>
    <t xml:space="preserve">      Pudtol</t>
  </si>
  <si>
    <t xml:space="preserve">      Santa Marcela</t>
  </si>
  <si>
    <t xml:space="preserve">      Atok</t>
  </si>
  <si>
    <t xml:space="preserve">      Bakun</t>
  </si>
  <si>
    <t xml:space="preserve">      Bokod</t>
  </si>
  <si>
    <t xml:space="preserve">      Buguias</t>
  </si>
  <si>
    <t xml:space="preserve">      Itogon</t>
  </si>
  <si>
    <t xml:space="preserve">      Kabayan</t>
  </si>
  <si>
    <t xml:space="preserve">      Kapangan</t>
  </si>
  <si>
    <t xml:space="preserve">      Kibungan</t>
  </si>
  <si>
    <t xml:space="preserve">      La Trinidad (Capital)</t>
  </si>
  <si>
    <t xml:space="preserve">      Mankayan</t>
  </si>
  <si>
    <t xml:space="preserve">      Sablan</t>
  </si>
  <si>
    <t xml:space="preserve">      Tuba</t>
  </si>
  <si>
    <t xml:space="preserve">      Tublay</t>
  </si>
  <si>
    <t xml:space="preserve">      Aguinaldo</t>
  </si>
  <si>
    <t xml:space="preserve">      Alfonso Lista (Potia)</t>
  </si>
  <si>
    <t xml:space="preserve">      Asipulo</t>
  </si>
  <si>
    <t xml:space="preserve">      Banaue</t>
  </si>
  <si>
    <t xml:space="preserve">      Hingyon</t>
  </si>
  <si>
    <t xml:space="preserve">      Hungduan</t>
  </si>
  <si>
    <t xml:space="preserve">      Kiangan</t>
  </si>
  <si>
    <t xml:space="preserve">      Lagawe (Capital)</t>
  </si>
  <si>
    <t xml:space="preserve">      Lamut</t>
  </si>
  <si>
    <t xml:space="preserve">      Mayoyao</t>
  </si>
  <si>
    <t xml:space="preserve">      Tinoc</t>
  </si>
  <si>
    <t xml:space="preserve">      Balbalan</t>
  </si>
  <si>
    <t xml:space="preserve">      Lubuagan</t>
  </si>
  <si>
    <t xml:space="preserve">      Pasil</t>
  </si>
  <si>
    <t xml:space="preserve">      Pinukpuk</t>
  </si>
  <si>
    <t xml:space="preserve">      Rizal (Liwan)</t>
  </si>
  <si>
    <t xml:space="preserve">      City of Tabuk (Capital)</t>
  </si>
  <si>
    <t xml:space="preserve">      Tanudan</t>
  </si>
  <si>
    <t xml:space="preserve">      Tinglayan</t>
  </si>
  <si>
    <t xml:space="preserve">      Barlig</t>
  </si>
  <si>
    <t xml:space="preserve">      Bauko</t>
  </si>
  <si>
    <t xml:space="preserve">      Besao</t>
  </si>
  <si>
    <t xml:space="preserve">      Bontoc (Capital)</t>
  </si>
  <si>
    <t xml:space="preserve">      Natonin</t>
  </si>
  <si>
    <t xml:space="preserve">      Paracelis</t>
  </si>
  <si>
    <t xml:space="preserve">      Sabangan</t>
  </si>
  <si>
    <t xml:space="preserve">      Sadanga</t>
  </si>
  <si>
    <t xml:space="preserve">      Sagada</t>
  </si>
  <si>
    <t xml:space="preserve">      Tadian</t>
  </si>
  <si>
    <t xml:space="preserve">      Adams</t>
  </si>
  <si>
    <t xml:space="preserve">      Bacarra</t>
  </si>
  <si>
    <t xml:space="preserve">      Badoc</t>
  </si>
  <si>
    <t xml:space="preserve">      Bangui</t>
  </si>
  <si>
    <t xml:space="preserve">      Banna (Espiritu)</t>
  </si>
  <si>
    <t xml:space="preserve">      City of Batac</t>
  </si>
  <si>
    <t xml:space="preserve">      Burgos</t>
  </si>
  <si>
    <t xml:space="preserve">      Carasi</t>
  </si>
  <si>
    <t xml:space="preserve">      Currimao</t>
  </si>
  <si>
    <t xml:space="preserve">      Dingras</t>
  </si>
  <si>
    <t xml:space="preserve">      Dumalneg</t>
  </si>
  <si>
    <t xml:space="preserve">      City of Laoag (Capital)</t>
  </si>
  <si>
    <t xml:space="preserve">      Marcos</t>
  </si>
  <si>
    <t xml:space="preserve">      Nueva Era</t>
  </si>
  <si>
    <t xml:space="preserve">      Pagudpud</t>
  </si>
  <si>
    <t xml:space="preserve">      Paoay</t>
  </si>
  <si>
    <t xml:space="preserve">      Pasuquin</t>
  </si>
  <si>
    <t xml:space="preserve">      Piddig</t>
  </si>
  <si>
    <t xml:space="preserve">      Pinili</t>
  </si>
  <si>
    <t xml:space="preserve">      San Nicolas</t>
  </si>
  <si>
    <t xml:space="preserve">      Sarrat</t>
  </si>
  <si>
    <t xml:space="preserve">      Solsona</t>
  </si>
  <si>
    <t xml:space="preserve">      Vintar</t>
  </si>
  <si>
    <t xml:space="preserve">      Alilem</t>
  </si>
  <si>
    <t xml:space="preserve">      Banayoyo</t>
  </si>
  <si>
    <t xml:space="preserve">      Bantay</t>
  </si>
  <si>
    <t xml:space="preserve">      Cabugao</t>
  </si>
  <si>
    <t xml:space="preserve">      City of Candon</t>
  </si>
  <si>
    <t xml:space="preserve">      Caoayan</t>
  </si>
  <si>
    <t xml:space="preserve">      Cervantes</t>
  </si>
  <si>
    <t xml:space="preserve">      Galimuyod</t>
  </si>
  <si>
    <t xml:space="preserve">      Gregorio del Pilar (Concepcion)</t>
  </si>
  <si>
    <t xml:space="preserve">      Lidlidda</t>
  </si>
  <si>
    <t xml:space="preserve">      Magsingal</t>
  </si>
  <si>
    <t xml:space="preserve">      Nagbukel</t>
  </si>
  <si>
    <t xml:space="preserve">      Narvacan</t>
  </si>
  <si>
    <t xml:space="preserve">      Quirino (Angkaki)</t>
  </si>
  <si>
    <t xml:space="preserve">      Salcedo (Baugen)</t>
  </si>
  <si>
    <t xml:space="preserve">      San Emilio</t>
  </si>
  <si>
    <t xml:space="preserve">      San Esteban</t>
  </si>
  <si>
    <t xml:space="preserve">      San Ildefonso</t>
  </si>
  <si>
    <t xml:space="preserve">      San Juan (Lapog)</t>
  </si>
  <si>
    <t xml:space="preserve">      San Vicente</t>
  </si>
  <si>
    <t xml:space="preserve">      Santa</t>
  </si>
  <si>
    <t xml:space="preserve">      Santa Catalina</t>
  </si>
  <si>
    <t xml:space="preserve">      Santa Cruz</t>
  </si>
  <si>
    <t xml:space="preserve">      Santa Lucia</t>
  </si>
  <si>
    <t xml:space="preserve">      Santa Maria</t>
  </si>
  <si>
    <t xml:space="preserve">      Santiago</t>
  </si>
  <si>
    <t xml:space="preserve">      Santo Domingo</t>
  </si>
  <si>
    <t xml:space="preserve">      Sigay</t>
  </si>
  <si>
    <t xml:space="preserve">      Sinait</t>
  </si>
  <si>
    <t xml:space="preserve">      Sugpon</t>
  </si>
  <si>
    <t xml:space="preserve">      Suyo</t>
  </si>
  <si>
    <t xml:space="preserve">      Tagudin</t>
  </si>
  <si>
    <t xml:space="preserve">      City of Vigan (Capital)</t>
  </si>
  <si>
    <t xml:space="preserve">      Agoo</t>
  </si>
  <si>
    <t xml:space="preserve">      Aringay</t>
  </si>
  <si>
    <t xml:space="preserve">      Bacnotan</t>
  </si>
  <si>
    <t xml:space="preserve">      Bagulin</t>
  </si>
  <si>
    <t xml:space="preserve">      Balaoan</t>
  </si>
  <si>
    <t xml:space="preserve">      Bangar</t>
  </si>
  <si>
    <t xml:space="preserve">      Bauang</t>
  </si>
  <si>
    <t xml:space="preserve">      Caba</t>
  </si>
  <si>
    <t xml:space="preserve">      Naguilian</t>
  </si>
  <si>
    <t xml:space="preserve">      Pugo</t>
  </si>
  <si>
    <t xml:space="preserve">      Rosario</t>
  </si>
  <si>
    <t xml:space="preserve">      City of San Fernando (Capital)</t>
  </si>
  <si>
    <t xml:space="preserve">      San Gabriel</t>
  </si>
  <si>
    <t xml:space="preserve">      Santo Tomas</t>
  </si>
  <si>
    <t xml:space="preserve">      Santol</t>
  </si>
  <si>
    <t xml:space="preserve">      Sudipen</t>
  </si>
  <si>
    <t xml:space="preserve">      Tubao</t>
  </si>
  <si>
    <t xml:space="preserve">      Agno</t>
  </si>
  <si>
    <t xml:space="preserve">      Aguilar</t>
  </si>
  <si>
    <t xml:space="preserve">      City of Alaminos</t>
  </si>
  <si>
    <t xml:space="preserve">      Alcala</t>
  </si>
  <si>
    <t xml:space="preserve">      Anda</t>
  </si>
  <si>
    <t xml:space="preserve">      Asingan</t>
  </si>
  <si>
    <t xml:space="preserve">      Balungao</t>
  </si>
  <si>
    <t xml:space="preserve">      Bani</t>
  </si>
  <si>
    <t xml:space="preserve">      Basista</t>
  </si>
  <si>
    <t xml:space="preserve">      Bautista</t>
  </si>
  <si>
    <t xml:space="preserve">      Bayambang</t>
  </si>
  <si>
    <t xml:space="preserve">      Binalonan</t>
  </si>
  <si>
    <t xml:space="preserve">      Binmaley</t>
  </si>
  <si>
    <t xml:space="preserve">      Bolinao</t>
  </si>
  <si>
    <t xml:space="preserve">      Bugallon</t>
  </si>
  <si>
    <t xml:space="preserve">      Calasiao</t>
  </si>
  <si>
    <t xml:space="preserve">      City of Dagupan</t>
  </si>
  <si>
    <t xml:space="preserve">      Dasol</t>
  </si>
  <si>
    <t xml:space="preserve">      Infanta</t>
  </si>
  <si>
    <t xml:space="preserve">      Labrador</t>
  </si>
  <si>
    <t xml:space="preserve">      Laoac</t>
  </si>
  <si>
    <t xml:space="preserve">      Lingayen (Capital)</t>
  </si>
  <si>
    <t xml:space="preserve">      Mabini</t>
  </si>
  <si>
    <t xml:space="preserve">      Malasiqui</t>
  </si>
  <si>
    <t xml:space="preserve">      Manaoag</t>
  </si>
  <si>
    <t xml:space="preserve">      Mangaldan</t>
  </si>
  <si>
    <t xml:space="preserve">      Mangatarem</t>
  </si>
  <si>
    <t xml:space="preserve">      Mapandan</t>
  </si>
  <si>
    <t xml:space="preserve">      Natividad</t>
  </si>
  <si>
    <t xml:space="preserve">      Pozorrubio</t>
  </si>
  <si>
    <t xml:space="preserve">      Rosales</t>
  </si>
  <si>
    <t xml:space="preserve">      City of San Carlos</t>
  </si>
  <si>
    <t xml:space="preserve">      San Fabian</t>
  </si>
  <si>
    <t xml:space="preserve">      San Jacinto</t>
  </si>
  <si>
    <t xml:space="preserve">      San Manuel</t>
  </si>
  <si>
    <t xml:space="preserve">      Santa Barbara</t>
  </si>
  <si>
    <t xml:space="preserve">      Sison</t>
  </si>
  <si>
    <t xml:space="preserve">      Sual</t>
  </si>
  <si>
    <t xml:space="preserve">      Tayug</t>
  </si>
  <si>
    <t xml:space="preserve">      Umingan</t>
  </si>
  <si>
    <t xml:space="preserve">      Urbiztondo</t>
  </si>
  <si>
    <t xml:space="preserve">      City of Urdaneta</t>
  </si>
  <si>
    <t xml:space="preserve">      Villasis</t>
  </si>
  <si>
    <t xml:space="preserve">      Basco (Capital)</t>
  </si>
  <si>
    <t xml:space="preserve">      Itbayat</t>
  </si>
  <si>
    <t xml:space="preserve">      Ivana</t>
  </si>
  <si>
    <t xml:space="preserve">      Mahatao</t>
  </si>
  <si>
    <t xml:space="preserve">      Sabtang</t>
  </si>
  <si>
    <t xml:space="preserve">      Uyugan</t>
  </si>
  <si>
    <t xml:space="preserve">      Abulug</t>
  </si>
  <si>
    <t xml:space="preserve">      Allacapan</t>
  </si>
  <si>
    <t xml:space="preserve">      Amulung</t>
  </si>
  <si>
    <t xml:space="preserve">      Aparri</t>
  </si>
  <si>
    <t xml:space="preserve">      Baggao</t>
  </si>
  <si>
    <t xml:space="preserve">      Ballesteros</t>
  </si>
  <si>
    <t xml:space="preserve">      Buguey</t>
  </si>
  <si>
    <t xml:space="preserve">      Calayan</t>
  </si>
  <si>
    <t xml:space="preserve">      Camalaniugan</t>
  </si>
  <si>
    <t xml:space="preserve">      Claveria</t>
  </si>
  <si>
    <t xml:space="preserve">      Enrile</t>
  </si>
  <si>
    <t xml:space="preserve">      Gattaran</t>
  </si>
  <si>
    <t xml:space="preserve">      Gonzaga</t>
  </si>
  <si>
    <t xml:space="preserve">      Iguig</t>
  </si>
  <si>
    <t xml:space="preserve">      Lal-lo</t>
  </si>
  <si>
    <t xml:space="preserve">      Lasam</t>
  </si>
  <si>
    <t xml:space="preserve">      Pamplona</t>
  </si>
  <si>
    <t xml:space="preserve">      Peñablanca</t>
  </si>
  <si>
    <t xml:space="preserve">      Piat</t>
  </si>
  <si>
    <t xml:space="preserve">      Rizal</t>
  </si>
  <si>
    <t xml:space="preserve">      Sanchez-Mira</t>
  </si>
  <si>
    <t xml:space="preserve">      Santa Ana</t>
  </si>
  <si>
    <t xml:space="preserve">      Santa Praxedes</t>
  </si>
  <si>
    <t xml:space="preserve">      Santa Teresita</t>
  </si>
  <si>
    <t xml:space="preserve">      Santo Niño (Faire)</t>
  </si>
  <si>
    <t xml:space="preserve">      Solana</t>
  </si>
  <si>
    <t xml:space="preserve">      Tuao</t>
  </si>
  <si>
    <t xml:space="preserve">      Tuguegarao City (Capital)</t>
  </si>
  <si>
    <t xml:space="preserve">      Alicia</t>
  </si>
  <si>
    <t xml:space="preserve">      Angadanan</t>
  </si>
  <si>
    <t xml:space="preserve">      Aurora</t>
  </si>
  <si>
    <t xml:space="preserve">      Benito Soliven</t>
  </si>
  <si>
    <t xml:space="preserve">      Cabagan</t>
  </si>
  <si>
    <t xml:space="preserve">      Cabatuan</t>
  </si>
  <si>
    <t xml:space="preserve">      City of Cauayan</t>
  </si>
  <si>
    <t xml:space="preserve">      Cordon</t>
  </si>
  <si>
    <t xml:space="preserve">      Delfin Albano (Magsaysay)</t>
  </si>
  <si>
    <t xml:space="preserve">      Dinapigue</t>
  </si>
  <si>
    <t xml:space="preserve">      Divilacan</t>
  </si>
  <si>
    <t xml:space="preserve">      Echague</t>
  </si>
  <si>
    <t xml:space="preserve">      Gamu</t>
  </si>
  <si>
    <t xml:space="preserve">      City of Ilagan (Capital)</t>
  </si>
  <si>
    <t xml:space="preserve">      Jones</t>
  </si>
  <si>
    <t xml:space="preserve">      Maconacon</t>
  </si>
  <si>
    <t xml:space="preserve">      Mallig</t>
  </si>
  <si>
    <t xml:space="preserve">      Palanan</t>
  </si>
  <si>
    <t xml:space="preserve">      Quezon</t>
  </si>
  <si>
    <t xml:space="preserve">      Quirino</t>
  </si>
  <si>
    <t xml:space="preserve">      Ramon</t>
  </si>
  <si>
    <t xml:space="preserve">      Reina Mercedes</t>
  </si>
  <si>
    <t xml:space="preserve">      Roxas</t>
  </si>
  <si>
    <t xml:space="preserve">      San Agustin</t>
  </si>
  <si>
    <t xml:space="preserve">      San Guillermo</t>
  </si>
  <si>
    <t xml:space="preserve">      San Mariano</t>
  </si>
  <si>
    <t xml:space="preserve">      San Mateo</t>
  </si>
  <si>
    <t xml:space="preserve">      San Pablo</t>
  </si>
  <si>
    <t xml:space="preserve">      City of Santiago</t>
  </si>
  <si>
    <t xml:space="preserve">      Tumauini</t>
  </si>
  <si>
    <t xml:space="preserve">      Alfonso Castañeda</t>
  </si>
  <si>
    <t xml:space="preserve">      Ambaguio</t>
  </si>
  <si>
    <t xml:space="preserve">      Aritao</t>
  </si>
  <si>
    <t xml:space="preserve">      Bagabag</t>
  </si>
  <si>
    <t xml:space="preserve">      Bambang</t>
  </si>
  <si>
    <t xml:space="preserve">      Bayombong (Capital)</t>
  </si>
  <si>
    <t xml:space="preserve">      Diadi</t>
  </si>
  <si>
    <t xml:space="preserve">      Dupax del Norte</t>
  </si>
  <si>
    <t xml:space="preserve">      Dupax del Sur</t>
  </si>
  <si>
    <t xml:space="preserve">      Kasibu</t>
  </si>
  <si>
    <t xml:space="preserve">      Kayapa</t>
  </si>
  <si>
    <t xml:space="preserve">      Santa Fe</t>
  </si>
  <si>
    <t xml:space="preserve">      Solano</t>
  </si>
  <si>
    <t xml:space="preserve">      Villaverde</t>
  </si>
  <si>
    <t xml:space="preserve">      Aglipay</t>
  </si>
  <si>
    <t xml:space="preserve">      Cabarroguis (Capital)</t>
  </si>
  <si>
    <t xml:space="preserve">      Diffun</t>
  </si>
  <si>
    <t xml:space="preserve">      Maddela</t>
  </si>
  <si>
    <t xml:space="preserve">      Nagtipunan</t>
  </si>
  <si>
    <t xml:space="preserve">      Saguday</t>
  </si>
  <si>
    <t xml:space="preserve">      Baler (Capital)</t>
  </si>
  <si>
    <t xml:space="preserve">      Casiguran</t>
  </si>
  <si>
    <t xml:space="preserve">      Dilasag</t>
  </si>
  <si>
    <t xml:space="preserve">      Dinalungan</t>
  </si>
  <si>
    <t xml:space="preserve">      Dingalan</t>
  </si>
  <si>
    <t xml:space="preserve">      Dipaculao</t>
  </si>
  <si>
    <t xml:space="preserve">      Maria Aurora</t>
  </si>
  <si>
    <t xml:space="preserve">      San Luis</t>
  </si>
  <si>
    <t xml:space="preserve">      Abucay</t>
  </si>
  <si>
    <t xml:space="preserve">      Bagac</t>
  </si>
  <si>
    <t xml:space="preserve">      City of Balanga (Capital)</t>
  </si>
  <si>
    <t xml:space="preserve">      Dinalupihan</t>
  </si>
  <si>
    <t xml:space="preserve">      Hermosa</t>
  </si>
  <si>
    <t xml:space="preserve">      Limay</t>
  </si>
  <si>
    <t xml:space="preserve">      Mariveles</t>
  </si>
  <si>
    <t xml:space="preserve">      Morong</t>
  </si>
  <si>
    <t xml:space="preserve">      Orani</t>
  </si>
  <si>
    <t xml:space="preserve">      Orion</t>
  </si>
  <si>
    <t xml:space="preserve">      Samal</t>
  </si>
  <si>
    <t xml:space="preserve">      Angat</t>
  </si>
  <si>
    <t xml:space="preserve">      Balagtas (Bigaa)</t>
  </si>
  <si>
    <t xml:space="preserve">      Baliuag</t>
  </si>
  <si>
    <t xml:space="preserve">      Bocaue</t>
  </si>
  <si>
    <t xml:space="preserve">      Bulacan</t>
  </si>
  <si>
    <t xml:space="preserve">      Bustos</t>
  </si>
  <si>
    <t xml:space="preserve">      Calumpit</t>
  </si>
  <si>
    <t xml:space="preserve">      Doña Remedios Trinidad</t>
  </si>
  <si>
    <t xml:space="preserve">      Guiguinto</t>
  </si>
  <si>
    <t xml:space="preserve">      Hagonoy</t>
  </si>
  <si>
    <t xml:space="preserve">      City of Malolos (Capital)</t>
  </si>
  <si>
    <t xml:space="preserve">      Marilao</t>
  </si>
  <si>
    <t xml:space="preserve">      City of Meycauayan</t>
  </si>
  <si>
    <t xml:space="preserve">      Norzagaray</t>
  </si>
  <si>
    <t xml:space="preserve">      Obando</t>
  </si>
  <si>
    <t xml:space="preserve">      Pandi</t>
  </si>
  <si>
    <t xml:space="preserve">      Paombong</t>
  </si>
  <si>
    <t xml:space="preserve">      Plaridel</t>
  </si>
  <si>
    <t xml:space="preserve">      Pulilan</t>
  </si>
  <si>
    <t xml:space="preserve">      City of San Jose del Monte</t>
  </si>
  <si>
    <t xml:space="preserve">      San Miguel</t>
  </si>
  <si>
    <t xml:space="preserve">      San Rafael</t>
  </si>
  <si>
    <t xml:space="preserve">      Aliaga</t>
  </si>
  <si>
    <t xml:space="preserve">      Bongabon</t>
  </si>
  <si>
    <t xml:space="preserve">      City of Cabanatuan</t>
  </si>
  <si>
    <t xml:space="preserve">      Cabiao</t>
  </si>
  <si>
    <t xml:space="preserve">      Carranglan</t>
  </si>
  <si>
    <t xml:space="preserve">      Cuyapo</t>
  </si>
  <si>
    <t xml:space="preserve">      Gabaldon (Bitulok &amp; Sabani)</t>
  </si>
  <si>
    <t xml:space="preserve">      City of Gapan</t>
  </si>
  <si>
    <t xml:space="preserve">      General Mamerto Natividad</t>
  </si>
  <si>
    <t xml:space="preserve">      General Tinio (Papaya)</t>
  </si>
  <si>
    <t xml:space="preserve">      Guimba</t>
  </si>
  <si>
    <t xml:space="preserve">      Jaen</t>
  </si>
  <si>
    <t xml:space="preserve">      Laur</t>
  </si>
  <si>
    <t xml:space="preserve">      Licab</t>
  </si>
  <si>
    <t xml:space="preserve">      Llanera</t>
  </si>
  <si>
    <t xml:space="preserve">      Lupao</t>
  </si>
  <si>
    <t xml:space="preserve">      Science City of Muñoz</t>
  </si>
  <si>
    <t xml:space="preserve">      Nampicuan</t>
  </si>
  <si>
    <t xml:space="preserve">      City of Palayan (Capital)</t>
  </si>
  <si>
    <t xml:space="preserve">      Pantabangan</t>
  </si>
  <si>
    <t xml:space="preserve">      Peñaranda</t>
  </si>
  <si>
    <t xml:space="preserve">      San Antonio</t>
  </si>
  <si>
    <t xml:space="preserve">      San Jose City</t>
  </si>
  <si>
    <t xml:space="preserve">      San Leonardo</t>
  </si>
  <si>
    <t xml:space="preserve">      Santa Rosa</t>
  </si>
  <si>
    <t xml:space="preserve">      Talavera</t>
  </si>
  <si>
    <t xml:space="preserve">      Talugtug</t>
  </si>
  <si>
    <t xml:space="preserve">      Zaragoza</t>
  </si>
  <si>
    <t xml:space="preserve">      Apalit</t>
  </si>
  <si>
    <t xml:space="preserve">      Arayat</t>
  </si>
  <si>
    <t xml:space="preserve">      Bacolor</t>
  </si>
  <si>
    <t xml:space="preserve">      Candaba</t>
  </si>
  <si>
    <t xml:space="preserve">      Floridablanca</t>
  </si>
  <si>
    <t xml:space="preserve">      Guagua</t>
  </si>
  <si>
    <t xml:space="preserve">      Lubao</t>
  </si>
  <si>
    <t xml:space="preserve">      Mabalacat City</t>
  </si>
  <si>
    <t xml:space="preserve">      Macabebe</t>
  </si>
  <si>
    <t xml:space="preserve">      Magalang</t>
  </si>
  <si>
    <t xml:space="preserve">      Masantol</t>
  </si>
  <si>
    <t xml:space="preserve">      Mexico</t>
  </si>
  <si>
    <t xml:space="preserve">      Minalin</t>
  </si>
  <si>
    <t xml:space="preserve">      Porac</t>
  </si>
  <si>
    <t xml:space="preserve">      San Simon</t>
  </si>
  <si>
    <t xml:space="preserve">      Santa Rita</t>
  </si>
  <si>
    <t xml:space="preserve">      Sasmuan (Sexmoan)</t>
  </si>
  <si>
    <t xml:space="preserve">      Anao</t>
  </si>
  <si>
    <t xml:space="preserve">      Bamban</t>
  </si>
  <si>
    <t xml:space="preserve">      Camiling</t>
  </si>
  <si>
    <t xml:space="preserve">      Capas</t>
  </si>
  <si>
    <t xml:space="preserve">      Concepcion</t>
  </si>
  <si>
    <t xml:space="preserve">      Gerona</t>
  </si>
  <si>
    <t xml:space="preserve">      Mayantoc</t>
  </si>
  <si>
    <t xml:space="preserve">      Moncada</t>
  </si>
  <si>
    <t xml:space="preserve">      Paniqui</t>
  </si>
  <si>
    <t xml:space="preserve">      Pura</t>
  </si>
  <si>
    <t xml:space="preserve">      Ramos</t>
  </si>
  <si>
    <t xml:space="preserve">      San Clemente</t>
  </si>
  <si>
    <t xml:space="preserve">      San Jose</t>
  </si>
  <si>
    <t xml:space="preserve">      Santa Ignacia</t>
  </si>
  <si>
    <t xml:space="preserve">      City of Tarlac (Capital)</t>
  </si>
  <si>
    <t xml:space="preserve">      Victoria</t>
  </si>
  <si>
    <t xml:space="preserve">      Botolan</t>
  </si>
  <si>
    <t xml:space="preserve">      Cabangan</t>
  </si>
  <si>
    <t xml:space="preserve">      Candelaria</t>
  </si>
  <si>
    <t xml:space="preserve">      Castillejos</t>
  </si>
  <si>
    <t xml:space="preserve">      Iba (Capital)</t>
  </si>
  <si>
    <t xml:space="preserve">      Masinloc</t>
  </si>
  <si>
    <t xml:space="preserve">      Palauig</t>
  </si>
  <si>
    <t xml:space="preserve">      San Felipe</t>
  </si>
  <si>
    <t xml:space="preserve">      San Marcelino</t>
  </si>
  <si>
    <t xml:space="preserve">      San Narciso</t>
  </si>
  <si>
    <t xml:space="preserve">      Subic</t>
  </si>
  <si>
    <t xml:space="preserve">      Agoncillo</t>
  </si>
  <si>
    <t xml:space="preserve">      Alitagtag</t>
  </si>
  <si>
    <t xml:space="preserve">      Balayan</t>
  </si>
  <si>
    <t xml:space="preserve">      Balete</t>
  </si>
  <si>
    <t xml:space="preserve">      Batangas City (Capital)</t>
  </si>
  <si>
    <t xml:space="preserve">      Bauan</t>
  </si>
  <si>
    <t xml:space="preserve">      Calaca</t>
  </si>
  <si>
    <t xml:space="preserve">      Calatagan</t>
  </si>
  <si>
    <t xml:space="preserve">      Cuenca</t>
  </si>
  <si>
    <t xml:space="preserve">      Ibaan</t>
  </si>
  <si>
    <t xml:space="preserve">      Laurel</t>
  </si>
  <si>
    <t xml:space="preserve">      Lemery</t>
  </si>
  <si>
    <t xml:space="preserve">      Lian</t>
  </si>
  <si>
    <t xml:space="preserve">      City of Lipa</t>
  </si>
  <si>
    <t xml:space="preserve">      Lobo</t>
  </si>
  <si>
    <t xml:space="preserve">      Malvar</t>
  </si>
  <si>
    <t xml:space="preserve">      Mataas na Kahoy</t>
  </si>
  <si>
    <t xml:space="preserve">      Nasugbu</t>
  </si>
  <si>
    <t xml:space="preserve">      Padre Garcia</t>
  </si>
  <si>
    <t xml:space="preserve">      San Pascual</t>
  </si>
  <si>
    <t xml:space="preserve">      Taal</t>
  </si>
  <si>
    <t xml:space="preserve">      Talisay</t>
  </si>
  <si>
    <t xml:space="preserve">      City of Tanauan</t>
  </si>
  <si>
    <t xml:space="preserve">      Taysan</t>
  </si>
  <si>
    <t xml:space="preserve">      Tingloy</t>
  </si>
  <si>
    <t xml:space="preserve">      Tuy</t>
  </si>
  <si>
    <t xml:space="preserve">      Alfonso</t>
  </si>
  <si>
    <t xml:space="preserve">      Amadeo</t>
  </si>
  <si>
    <t xml:space="preserve">      City of Bacoor</t>
  </si>
  <si>
    <t xml:space="preserve">      Carmona</t>
  </si>
  <si>
    <t xml:space="preserve">      City of Cavite</t>
  </si>
  <si>
    <t xml:space="preserve">      City of Dasmariñas</t>
  </si>
  <si>
    <t xml:space="preserve">      Gen. Mariano Alvarez</t>
  </si>
  <si>
    <t xml:space="preserve">      General Emilio Aguinaldo</t>
  </si>
  <si>
    <t xml:space="preserve">      City of General Trias</t>
  </si>
  <si>
    <t xml:space="preserve">      City of Imus</t>
  </si>
  <si>
    <t xml:space="preserve">      Indang</t>
  </si>
  <si>
    <t xml:space="preserve">      Kawit</t>
  </si>
  <si>
    <t xml:space="preserve">      Magallanes</t>
  </si>
  <si>
    <t xml:space="preserve">      Maragondon</t>
  </si>
  <si>
    <t xml:space="preserve">      Mendez (Mendez-Nuñez)</t>
  </si>
  <si>
    <t xml:space="preserve">      Naic</t>
  </si>
  <si>
    <t xml:space="preserve">      Noveleta</t>
  </si>
  <si>
    <t xml:space="preserve">      Silang</t>
  </si>
  <si>
    <t xml:space="preserve">      City of Tagaytay</t>
  </si>
  <si>
    <t xml:space="preserve">      Tanza</t>
  </si>
  <si>
    <t xml:space="preserve">      Ternate</t>
  </si>
  <si>
    <t xml:space="preserve">      City of Trece Martires  (Capital)</t>
  </si>
  <si>
    <t xml:space="preserve">      Alaminos</t>
  </si>
  <si>
    <t xml:space="preserve">      Bay</t>
  </si>
  <si>
    <t xml:space="preserve">      City of Biñan</t>
  </si>
  <si>
    <t xml:space="preserve">      City of Cabuyao</t>
  </si>
  <si>
    <t xml:space="preserve">      City of Calamba</t>
  </si>
  <si>
    <t xml:space="preserve">      Calauan</t>
  </si>
  <si>
    <t xml:space="preserve">      Cavinti</t>
  </si>
  <si>
    <t xml:space="preserve">      Famy</t>
  </si>
  <si>
    <t xml:space="preserve">      Kalayaan</t>
  </si>
  <si>
    <t xml:space="preserve">      Liliw</t>
  </si>
  <si>
    <t xml:space="preserve">      Los Baños</t>
  </si>
  <si>
    <t xml:space="preserve">      Luisiana</t>
  </si>
  <si>
    <t xml:space="preserve">      Lumban</t>
  </si>
  <si>
    <t xml:space="preserve">      Mabitac</t>
  </si>
  <si>
    <t xml:space="preserve">      Magdalena</t>
  </si>
  <si>
    <t xml:space="preserve">      Majayjay</t>
  </si>
  <si>
    <t xml:space="preserve">      Nagcarlan</t>
  </si>
  <si>
    <t xml:space="preserve">      Paete</t>
  </si>
  <si>
    <t xml:space="preserve">      Pagsanjan</t>
  </si>
  <si>
    <t xml:space="preserve">      Pakil</t>
  </si>
  <si>
    <t xml:space="preserve">      Pangil</t>
  </si>
  <si>
    <t xml:space="preserve">      Pila</t>
  </si>
  <si>
    <t xml:space="preserve">      City of San Pablo</t>
  </si>
  <si>
    <t xml:space="preserve">      City of San Pedro</t>
  </si>
  <si>
    <t xml:space="preserve">      Santa Cruz (Capital)</t>
  </si>
  <si>
    <t xml:space="preserve">      City of Santa Rosa</t>
  </si>
  <si>
    <t xml:space="preserve">      Siniloan</t>
  </si>
  <si>
    <t xml:space="preserve">      Agdangan</t>
  </si>
  <si>
    <t xml:space="preserve">      Alabat</t>
  </si>
  <si>
    <t xml:space="preserve">      Atimonan</t>
  </si>
  <si>
    <t xml:space="preserve">      Buenavista</t>
  </si>
  <si>
    <t xml:space="preserve">      Burdeos</t>
  </si>
  <si>
    <t xml:space="preserve">      Calauag</t>
  </si>
  <si>
    <t xml:space="preserve">      Catanauan</t>
  </si>
  <si>
    <t xml:space="preserve">      General Luna</t>
  </si>
  <si>
    <t xml:space="preserve">      General Nakar</t>
  </si>
  <si>
    <t xml:space="preserve">      Guinayangan</t>
  </si>
  <si>
    <t xml:space="preserve">      Gumaca</t>
  </si>
  <si>
    <t xml:space="preserve">      Jomalig</t>
  </si>
  <si>
    <t xml:space="preserve">      Lopez</t>
  </si>
  <si>
    <t xml:space="preserve">      Lucban</t>
  </si>
  <si>
    <t xml:space="preserve">      Macalelon</t>
  </si>
  <si>
    <t xml:space="preserve">      Mauban</t>
  </si>
  <si>
    <t xml:space="preserve">      Mulanay</t>
  </si>
  <si>
    <t xml:space="preserve">      Padre Burgos</t>
  </si>
  <si>
    <t xml:space="preserve">      Pagbilao</t>
  </si>
  <si>
    <t xml:space="preserve">      Panukulan</t>
  </si>
  <si>
    <t xml:space="preserve">      Patnanungan</t>
  </si>
  <si>
    <t xml:space="preserve">      Perez</t>
  </si>
  <si>
    <t xml:space="preserve">      Pitogo</t>
  </si>
  <si>
    <t xml:space="preserve">      Polillo</t>
  </si>
  <si>
    <t xml:space="preserve">      Real</t>
  </si>
  <si>
    <t xml:space="preserve">      Sampaloc</t>
  </si>
  <si>
    <t xml:space="preserve">      San Andres</t>
  </si>
  <si>
    <t xml:space="preserve">      San Francisco (Aurora)</t>
  </si>
  <si>
    <t xml:space="preserve">      Sariaya</t>
  </si>
  <si>
    <t xml:space="preserve">      Tagkawayan</t>
  </si>
  <si>
    <t xml:space="preserve">      City of Tayabas</t>
  </si>
  <si>
    <t xml:space="preserve">      Tiaong</t>
  </si>
  <si>
    <t xml:space="preserve">      Unisan</t>
  </si>
  <si>
    <t xml:space="preserve">      Angono</t>
  </si>
  <si>
    <t xml:space="preserve">      City of Antipolo (Capital)</t>
  </si>
  <si>
    <t xml:space="preserve">      Baras</t>
  </si>
  <si>
    <t xml:space="preserve">      Binangonan</t>
  </si>
  <si>
    <t xml:space="preserve">      Cainta</t>
  </si>
  <si>
    <t xml:space="preserve">      Cardona</t>
  </si>
  <si>
    <t xml:space="preserve">      Jala-Jala</t>
  </si>
  <si>
    <t xml:space="preserve">      Pililla</t>
  </si>
  <si>
    <t xml:space="preserve">      Rodriguez (Montalban)</t>
  </si>
  <si>
    <t xml:space="preserve">      Tanay</t>
  </si>
  <si>
    <t xml:space="preserve">      Taytay</t>
  </si>
  <si>
    <t xml:space="preserve">      Teresa</t>
  </si>
  <si>
    <t xml:space="preserve"> MIMAROPA REGION</t>
  </si>
  <si>
    <t xml:space="preserve">       Pinamungajan</t>
  </si>
  <si>
    <t>Unattended</t>
  </si>
  <si>
    <t>Health Facilities</t>
  </si>
  <si>
    <t xml:space="preserve">    Total</t>
  </si>
  <si>
    <t>Cause of Death (Mortality Tabulation List 1)</t>
  </si>
  <si>
    <t>TOTAL</t>
  </si>
  <si>
    <t xml:space="preserve"> Total includes deaths of decedents whose usual residence is abroad</t>
  </si>
  <si>
    <t xml:space="preserve">   Total includes deaths of decedents whose usual residence is abroad</t>
  </si>
  <si>
    <t>MIMAROPA REGION</t>
  </si>
  <si>
    <t>Other</t>
  </si>
  <si>
    <t>Same as place of occurrence</t>
  </si>
  <si>
    <t xml:space="preserve">   Abra</t>
  </si>
  <si>
    <t xml:space="preserve">   Apayao</t>
  </si>
  <si>
    <t xml:space="preserve">   Benguet</t>
  </si>
  <si>
    <t xml:space="preserve">   Ifugao</t>
  </si>
  <si>
    <t xml:space="preserve">   Kalinga</t>
  </si>
  <si>
    <t xml:space="preserve">   Mountain Province</t>
  </si>
  <si>
    <t xml:space="preserve">   Ilocos Norte</t>
  </si>
  <si>
    <t xml:space="preserve">   Ilocos Sur</t>
  </si>
  <si>
    <t xml:space="preserve">   La Union</t>
  </si>
  <si>
    <t xml:space="preserve">   Pangasinan</t>
  </si>
  <si>
    <t xml:space="preserve">   Batanes</t>
  </si>
  <si>
    <t xml:space="preserve">   Cagayan</t>
  </si>
  <si>
    <t xml:space="preserve">   Isabela</t>
  </si>
  <si>
    <t xml:space="preserve">   Nueva Vizcaya</t>
  </si>
  <si>
    <t xml:space="preserve">   Quirino</t>
  </si>
  <si>
    <t xml:space="preserve">   Aurora</t>
  </si>
  <si>
    <t xml:space="preserve">   Bataan</t>
  </si>
  <si>
    <t xml:space="preserve">   Bulacan</t>
  </si>
  <si>
    <t xml:space="preserve">   Nueva Ecija</t>
  </si>
  <si>
    <t xml:space="preserve">   Pampanga</t>
  </si>
  <si>
    <t xml:space="preserve">   Tarlac</t>
  </si>
  <si>
    <t xml:space="preserve">   Zambales</t>
  </si>
  <si>
    <t xml:space="preserve">   Batangas</t>
  </si>
  <si>
    <t xml:space="preserve">   Cavite</t>
  </si>
  <si>
    <t xml:space="preserve">   Laguna</t>
  </si>
  <si>
    <t xml:space="preserve">   Quezon</t>
  </si>
  <si>
    <t xml:space="preserve">   Rizal</t>
  </si>
  <si>
    <t xml:space="preserve">   Marinduque</t>
  </si>
  <si>
    <t xml:space="preserve">   Occidental Mindoro</t>
  </si>
  <si>
    <t xml:space="preserve">   Oriental Mindoro</t>
  </si>
  <si>
    <t xml:space="preserve">   Palawan</t>
  </si>
  <si>
    <t xml:space="preserve">   Romblon</t>
  </si>
  <si>
    <t xml:space="preserve">   Albay</t>
  </si>
  <si>
    <t xml:space="preserve">   Camarines Norte</t>
  </si>
  <si>
    <t xml:space="preserve">   Camarines Sur</t>
  </si>
  <si>
    <t xml:space="preserve">   Catanduanes</t>
  </si>
  <si>
    <t xml:space="preserve">   Masbate</t>
  </si>
  <si>
    <t xml:space="preserve">   Sorsogon</t>
  </si>
  <si>
    <t xml:space="preserve">   Aklan</t>
  </si>
  <si>
    <t xml:space="preserve">   Antique</t>
  </si>
  <si>
    <t xml:space="preserve">   Capiz</t>
  </si>
  <si>
    <t xml:space="preserve">   Guimaras</t>
  </si>
  <si>
    <t xml:space="preserve">   Iloilo</t>
  </si>
  <si>
    <t xml:space="preserve">   Negros Occidental</t>
  </si>
  <si>
    <t xml:space="preserve">   Bohol</t>
  </si>
  <si>
    <t xml:space="preserve">   Cebu</t>
  </si>
  <si>
    <t xml:space="preserve">   Negros Oriental</t>
  </si>
  <si>
    <t xml:space="preserve">   Siquijor</t>
  </si>
  <si>
    <t xml:space="preserve">   Biliran</t>
  </si>
  <si>
    <t xml:space="preserve">   Eastern Samar</t>
  </si>
  <si>
    <t xml:space="preserve">   Leyte</t>
  </si>
  <si>
    <t xml:space="preserve">   Northern Samar</t>
  </si>
  <si>
    <t xml:space="preserve">   Samar</t>
  </si>
  <si>
    <t xml:space="preserve">   Southern Leyte</t>
  </si>
  <si>
    <t xml:space="preserve">   Zamboanga del Norte</t>
  </si>
  <si>
    <t xml:space="preserve">   Zamboanga del Sur</t>
  </si>
  <si>
    <t xml:space="preserve">   Zamboanga Sibugay</t>
  </si>
  <si>
    <t xml:space="preserve">   City of Isabela</t>
  </si>
  <si>
    <t xml:space="preserve">   Bukidnon</t>
  </si>
  <si>
    <t xml:space="preserve">   Camiguin</t>
  </si>
  <si>
    <t xml:space="preserve">   Lanao del Norte</t>
  </si>
  <si>
    <t xml:space="preserve">   Misamis Occidental</t>
  </si>
  <si>
    <t xml:space="preserve">   Misamis Oriental</t>
  </si>
  <si>
    <t xml:space="preserve">   Davao del Norte</t>
  </si>
  <si>
    <t xml:space="preserve">   Davao del Sur</t>
  </si>
  <si>
    <t xml:space="preserve">   Davao Occidental</t>
  </si>
  <si>
    <t xml:space="preserve">   Davao Oriental</t>
  </si>
  <si>
    <t xml:space="preserve">   Cotabato</t>
  </si>
  <si>
    <t xml:space="preserve">   Sarangani</t>
  </si>
  <si>
    <t xml:space="preserve">   Sultan Kudarat</t>
  </si>
  <si>
    <t xml:space="preserve">   South Cotabato</t>
  </si>
  <si>
    <t>REGION XIII (CARAGA)</t>
  </si>
  <si>
    <t xml:space="preserve">   Agusan del Norte</t>
  </si>
  <si>
    <t xml:space="preserve">   Agusan del Sur</t>
  </si>
  <si>
    <t xml:space="preserve">   Dinagat Islands</t>
  </si>
  <si>
    <t xml:space="preserve">   Surigao del Norte</t>
  </si>
  <si>
    <t xml:space="preserve">   Surigao del Sur</t>
  </si>
  <si>
    <t xml:space="preserve">   Basilan</t>
  </si>
  <si>
    <t xml:space="preserve">   Lanao del Sur</t>
  </si>
  <si>
    <t xml:space="preserve">   Maguindanao</t>
  </si>
  <si>
    <t xml:space="preserve">   Sulu</t>
  </si>
  <si>
    <t xml:space="preserve">   Tawi-Tawi</t>
  </si>
  <si>
    <t>Total includes deaths of decedents whose usual residence is abroad</t>
  </si>
  <si>
    <t>National Capital Region (NCR)</t>
  </si>
  <si>
    <t>Cordillera Administrative Region (CAR)</t>
  </si>
  <si>
    <t>Region I  (Ilocos Region)</t>
  </si>
  <si>
    <t>Region II (Cagayan Valley)</t>
  </si>
  <si>
    <t>Region III (Central Luzon)</t>
  </si>
  <si>
    <t>Region IV-A (CALABARZON)</t>
  </si>
  <si>
    <t>MIMAROPA Region</t>
  </si>
  <si>
    <t xml:space="preserve">Region V (Bicol Region) </t>
  </si>
  <si>
    <t>Region VI (Western Visayas)</t>
  </si>
  <si>
    <t>Region VII (Central Visayas)</t>
  </si>
  <si>
    <t xml:space="preserve">Region VIII (Eastern Visayas) </t>
  </si>
  <si>
    <t>Region IX (Zamboanga Peninsula)</t>
  </si>
  <si>
    <t>Region X (Northern Mindanao)</t>
  </si>
  <si>
    <t xml:space="preserve">Region XI (Davao Region) </t>
  </si>
  <si>
    <t>Region XII (SOCCSKSARGEN)</t>
  </si>
  <si>
    <t>Region XIII (Caraga)</t>
  </si>
  <si>
    <t>Autonomous Region in Muslim Mindanao (ARMM)</t>
  </si>
  <si>
    <t xml:space="preserve">      Total includes deaths of decedents whose usual residence is abroad</t>
  </si>
  <si>
    <t>All Ages</t>
  </si>
  <si>
    <t>85 &amp; over</t>
  </si>
  <si>
    <t>BOTH SEXES</t>
  </si>
  <si>
    <t xml:space="preserve"> 1-002  Cholera</t>
  </si>
  <si>
    <t xml:space="preserve"> 1-006  Other tuberculosis</t>
  </si>
  <si>
    <t xml:space="preserve"> 1-008  Tetanus</t>
  </si>
  <si>
    <t xml:space="preserve"> 1-009  Diphtheria</t>
  </si>
  <si>
    <t xml:space="preserve"> 1-010  Whooping cough</t>
  </si>
  <si>
    <t xml:space="preserve"> 1-011  Meningococcal infection</t>
  </si>
  <si>
    <t xml:space="preserve"> 1-014  Acute poliomyelitis</t>
  </si>
  <si>
    <t xml:space="preserve"> 1-015  Rabies</t>
  </si>
  <si>
    <t xml:space="preserve"> 1-016  Yellow fever</t>
  </si>
  <si>
    <t xml:space="preserve"> 1-018  Measles</t>
  </si>
  <si>
    <t xml:space="preserve"> 1-022  Leishmaniasis</t>
  </si>
  <si>
    <t xml:space="preserve"> 1-023  Trypanosomiasis</t>
  </si>
  <si>
    <t xml:space="preserve"> 1-024  Schistosomiasis [bilharziasis]</t>
  </si>
  <si>
    <t xml:space="preserve"> 1-028  Malignant neoplasm of esophagus</t>
  </si>
  <si>
    <t xml:space="preserve"> 1-029  Malignant neoplasm of stomach</t>
  </si>
  <si>
    <t xml:space="preserve"> 1-031  Malignant neoplasm of liver and intrahepatic bile ducts</t>
  </si>
  <si>
    <t xml:space="preserve"> 1-032  Malignant neoplasm of pancreas</t>
  </si>
  <si>
    <t xml:space="preserve"> 1-033  Malignant neoplasm of larynx</t>
  </si>
  <si>
    <t xml:space="preserve"> 1-034  Malignant neoplasm of trachea, bronchus and lung</t>
  </si>
  <si>
    <t xml:space="preserve"> 1-035  Malignant melanoma of skin</t>
  </si>
  <si>
    <t xml:space="preserve"> 1-036  Malignant neoplasm of breast</t>
  </si>
  <si>
    <t xml:space="preserve"> 1-037  Malignant neoplasm of cervix uteri</t>
  </si>
  <si>
    <t xml:space="preserve"> 1-038  Malignant neoplasm of other and unspecified parts of uterus</t>
  </si>
  <si>
    <t xml:space="preserve"> 1-039  Malignant neoplasm of ovary</t>
  </si>
  <si>
    <t xml:space="preserve"> 1-040  Malignant neoplasm of prostate</t>
  </si>
  <si>
    <t xml:space="preserve"> 1-041  Malignant neoplasm of bladder</t>
  </si>
  <si>
    <t xml:space="preserve"> 1-044  Multiple myeloma and malignant plasma cell neoplasms</t>
  </si>
  <si>
    <t xml:space="preserve"> 1-055  Mental and behavioral disorder</t>
  </si>
  <si>
    <t xml:space="preserve">    1-096b Water transport accidents</t>
  </si>
  <si>
    <t xml:space="preserve">    1-096c Air and space transport accidents</t>
  </si>
  <si>
    <t xml:space="preserve">    1-096d Other and unspecified transport accidents</t>
  </si>
  <si>
    <t>Notes:  Figures are results of actual registration without any adjustment for under registration.</t>
  </si>
  <si>
    <t xml:space="preserve">Causes of death are coded based on the ICD-10 Rules and Guidelines and mortality grouping is based on the Mortality Tabulation List 1 (General Mortality, Condensed List of the ICD-10), Fifth Edition (2016) with modification on </t>
  </si>
  <si>
    <t>Transport Accidents</t>
  </si>
  <si>
    <t>Under 7 days</t>
  </si>
  <si>
    <t>7 to 27 days</t>
  </si>
  <si>
    <t>28 days to under 1 year</t>
  </si>
  <si>
    <t>Age</t>
  </si>
  <si>
    <t>Under 1 day</t>
  </si>
  <si>
    <t>1 day</t>
  </si>
  <si>
    <t>2 days</t>
  </si>
  <si>
    <t>3 days</t>
  </si>
  <si>
    <t>4 days</t>
  </si>
  <si>
    <t>5 days</t>
  </si>
  <si>
    <t>6 days</t>
  </si>
  <si>
    <t>7 days</t>
  </si>
  <si>
    <t>8 - 13 days</t>
  </si>
  <si>
    <t>14 - 20 days</t>
  </si>
  <si>
    <t>21 - 27 days</t>
  </si>
  <si>
    <t>28 days - 1 month</t>
  </si>
  <si>
    <t>2 months</t>
  </si>
  <si>
    <t>3 months</t>
  </si>
  <si>
    <t>4 months</t>
  </si>
  <si>
    <t>5 months</t>
  </si>
  <si>
    <t>6 months</t>
  </si>
  <si>
    <t>7 months</t>
  </si>
  <si>
    <t>8 months</t>
  </si>
  <si>
    <t>9 months</t>
  </si>
  <si>
    <t>10 months</t>
  </si>
  <si>
    <t>11 months</t>
  </si>
  <si>
    <t>MALE</t>
  </si>
  <si>
    <t>FEMALE</t>
  </si>
  <si>
    <t>Sex and Cause of Death</t>
  </si>
  <si>
    <t>Month of Occurrence and Place of Registration</t>
  </si>
  <si>
    <t xml:space="preserve">    1-096a Land transport accidents</t>
  </si>
  <si>
    <t xml:space="preserve"> 1-007  Plague</t>
  </si>
  <si>
    <t xml:space="preserve"> 1-003  Diarrhoea and gastroenteritis of presumed infectious origin</t>
  </si>
  <si>
    <t>Pre-eclampsia superimposed on chronic hypertension</t>
  </si>
  <si>
    <t>Gestational [pregnancy-induced] oedema and proteinuria without hypertension</t>
  </si>
  <si>
    <t xml:space="preserve">Gestational [pregnancy-induced] hypertension </t>
  </si>
  <si>
    <t>Pre-eclampsia</t>
  </si>
  <si>
    <t>Haemorrhage in early pregnancy</t>
  </si>
  <si>
    <t>Venous complications and haemorrhoids in pregnancy</t>
  </si>
  <si>
    <t>Complications of anaesthesia during pregnancy</t>
  </si>
  <si>
    <t>Placenta praevia</t>
  </si>
  <si>
    <t>Preterm labour and delivery</t>
  </si>
  <si>
    <t>Long labour</t>
  </si>
  <si>
    <t>Obstructed labour due to malposition and malpresentation of fetus</t>
  </si>
  <si>
    <t>Obstructed labour due to maternal pelvic abnormality</t>
  </si>
  <si>
    <t>Other obstructed labour</t>
  </si>
  <si>
    <t>Postpartum haemorrhage</t>
  </si>
  <si>
    <t>Venous complications and haemorrhoids in the puerperium</t>
  </si>
  <si>
    <t>Complications of anaesthesia during the puerperium</t>
  </si>
  <si>
    <t>Usual Residence (Region/Province/HUC)</t>
  </si>
  <si>
    <t>Place of Occurrence 
(Region/Province)</t>
  </si>
  <si>
    <t>Place of Occurrence
(Region/Province/HUC)</t>
  </si>
  <si>
    <t>Sex and Cause of Death (Mortality Tabulation List 1)</t>
  </si>
  <si>
    <t>Usual Residence  (Region/Province/HUC)</t>
  </si>
  <si>
    <t>Place of Occurrence (Region/Province/HUC)</t>
  </si>
  <si>
    <t xml:space="preserve"> Causes of death is coded based on ICD-10 Rules and Guidelines and list of maternal cause of death is based on Chapter XV (Pregnancy, childbirth and the puerperium) of the ICD-10, Fifth Edition (2016)</t>
  </si>
  <si>
    <t>False labour</t>
  </si>
  <si>
    <t>Failed induction of labour</t>
  </si>
  <si>
    <t>Complications of anaesthesia during labour and delivery</t>
  </si>
  <si>
    <t>Other complications of labour and delivery, not elsewhere classified</t>
  </si>
  <si>
    <r>
      <t>Source: Philippine Statistics Authority</t>
    </r>
    <r>
      <rPr>
        <i/>
        <sz val="8"/>
        <color theme="1"/>
        <rFont val="Arial"/>
        <family val="2"/>
      </rPr>
      <t xml:space="preserve"> (Data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</si>
  <si>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</si>
  <si>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Death-Municipal Form No. 103)</t>
    </r>
  </si>
  <si>
    <r>
      <t>Source: Philippine Statistics Authority</t>
    </r>
    <r>
      <rPr>
        <i/>
        <sz val="8"/>
        <color theme="1"/>
        <rFont val="Arial"/>
        <family val="2"/>
      </rPr>
      <t xml:space="preserve"> (Data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</si>
  <si>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Death-Municipal Form No. 103)</t>
    </r>
  </si>
  <si>
    <t>Causes of death are coded based on the ICD-10 Rules and Guidelines and mortality grouping is based on the Mortality Tabulation List 1 (General Mortality, Condensed List of the ICD-10), Fifth Edition (2016) with modification on Transport Accidents</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</si>
  <si>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</si>
  <si>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</si>
  <si>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</si>
  <si>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Death-Municipal Form No. 103)</t>
    </r>
  </si>
  <si>
    <r>
      <t>Source: Philippine Statistics Authority</t>
    </r>
    <r>
      <rPr>
        <i/>
        <sz val="8"/>
        <color theme="1"/>
        <rFont val="Arial"/>
        <family val="2"/>
      </rPr>
      <t xml:space="preserve"> (Data on deaths are those registered at the Office of the City/Municipal Civil Registrars throughout the country and submitted to 
             the Office of the Civil Registrar General using Certificate of Death-Municipal Form No. 103)</t>
    </r>
  </si>
  <si>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Death-Municipal Form No. 103)</t>
    </r>
  </si>
  <si>
    <r>
      <t>Source: Philippine Statistics Authority</t>
    </r>
    <r>
      <rPr>
        <i/>
        <sz val="8"/>
        <color theme="1"/>
        <rFont val="Arial"/>
        <family val="2"/>
      </rPr>
      <t xml:space="preserve"> (Data on deaths are those registered at the Office of the City/Municipal Civil Registrars throughout the country and submitted to the Office of the Civil Registrar General using Certificate of Death-
             Municipal Form No. 103)</t>
    </r>
  </si>
  <si>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Death-Municipal 
              Form No. 103)</t>
    </r>
  </si>
  <si>
    <t xml:space="preserve">     </t>
  </si>
  <si>
    <t>Causes of death is coded based on ICD-10 Rules and Guidelines and mortality grouping is based on the Mortality Tabulation List 3 (Infant and Child Mortality, Condensed List of the ICD-10), Fifth Edition (2016)</t>
  </si>
  <si>
    <t>Month of Occurrence and Sex</t>
  </si>
  <si>
    <t>Site of Occurrence</t>
  </si>
  <si>
    <t>Other than place of occurrence</t>
  </si>
  <si>
    <t xml:space="preserve"> Vaping-related disorder</t>
  </si>
  <si>
    <t xml:space="preserve"> Coronavirus disease 2019 (COVID-19)</t>
  </si>
  <si>
    <t xml:space="preserve">   COVID-19, virus identified</t>
  </si>
  <si>
    <t xml:space="preserve">   COVID-19, virus not identified</t>
  </si>
  <si>
    <t>Not Attended</t>
  </si>
  <si>
    <t xml:space="preserve"> Coronavirus Disease 2019 (COVID-19)</t>
  </si>
  <si>
    <t>Labour and delivery complicated by intrapartum haemorrhage, not elsewhere classified</t>
  </si>
  <si>
    <t>Labour and delivery complicated by fetal stress [distress]</t>
  </si>
  <si>
    <t>Labour and delivery complicated by umbilical cord complications</t>
  </si>
  <si>
    <t>Antepartum haemorrhage, not elsewhere classified</t>
  </si>
  <si>
    <t>Abnormalities of forces of labour</t>
  </si>
  <si>
    <t>Retained placenta and membranes, without haemorrhage</t>
  </si>
  <si>
    <r>
      <t>Source: Philippine Statistics Authority</t>
    </r>
    <r>
      <rPr>
        <i/>
        <sz val="8"/>
        <color theme="1"/>
        <rFont val="Arial"/>
        <family val="2"/>
      </rPr>
      <t xml:space="preserve"> (Data on deaths are those registered at the Office of the City/Municipal Civil Registrars throughout the country and submitted to the Office of the Civil Registrar General 
             using Certificate of Death-Municipal Form No. 103)</t>
    </r>
  </si>
  <si>
    <t xml:space="preserve"> 1-001  Certain infectious and parasitic diseases</t>
  </si>
  <si>
    <t xml:space="preserve"> 1-004  Other intestinal infectious diseases</t>
  </si>
  <si>
    <t xml:space="preserve"> 1-005  Respiratory tuberculosis</t>
  </si>
  <si>
    <t xml:space="preserve"> 1-012  Sepsis</t>
  </si>
  <si>
    <t xml:space="preserve"> 1-013  Infections with a predominantly sexual mode of transmission</t>
  </si>
  <si>
    <t xml:space="preserve"> 1-017  Other arthropod-borne viral fevers and viral haemorrhagic fevers</t>
  </si>
  <si>
    <t xml:space="preserve"> 1-019  Viral hepatitis</t>
  </si>
  <si>
    <t xml:space="preserve"> 1-020  Human immunodeficiency virus [HIV] disease</t>
  </si>
  <si>
    <t xml:space="preserve"> 1-021  Malaria</t>
  </si>
  <si>
    <t xml:space="preserve"> 1-025  Remainder of certain infectious and parasitic diseases</t>
  </si>
  <si>
    <t xml:space="preserve"> 1-026  Neoplasms</t>
  </si>
  <si>
    <t xml:space="preserve"> 1-027  Malignant neoplasm of lip, oral cavity and pharynx</t>
  </si>
  <si>
    <t xml:space="preserve"> 1-030  Malignant neoplasm of colon, rectum and anus</t>
  </si>
  <si>
    <t xml:space="preserve"> 1-043  Non-Hodgkin lymphoma</t>
  </si>
  <si>
    <t xml:space="preserve"> 1-045  Leukaemia</t>
  </si>
  <si>
    <t xml:space="preserve"> 1-046  Remainder of malignant neoplasms</t>
  </si>
  <si>
    <t xml:space="preserve"> 1-047  Remainder of neoplasms</t>
  </si>
  <si>
    <t xml:space="preserve"> 1-048  Diseases of the blood and blood-forming organs and certain
           disorders involving the immune mechanism</t>
  </si>
  <si>
    <t xml:space="preserve"> 1-049  Anaemias</t>
  </si>
  <si>
    <t xml:space="preserve"> 1-042  Malignant neoplasm of meninges, brains and other parts of central
           nervous sytem</t>
  </si>
  <si>
    <t xml:space="preserve"> 1-050  Remainder of diseases of the blood and blood-forming organs and
           certain disorders involving the immune mechanism</t>
  </si>
  <si>
    <t xml:space="preserve"> 1-095  External causes of morbidity and mortality</t>
  </si>
  <si>
    <t xml:space="preserve"> 1-051  Endocrine, nutritional and metabolic diseases</t>
  </si>
  <si>
    <t xml:space="preserve"> 1-052  Diabetes Mellitus</t>
  </si>
  <si>
    <t xml:space="preserve"> 1-053  Malnutrition</t>
  </si>
  <si>
    <t xml:space="preserve"> 1-054  Remainder endocrine, nutritional and metabolic diseases</t>
  </si>
  <si>
    <t xml:space="preserve"> 1-057  Remainder of mental and behavioral disorders</t>
  </si>
  <si>
    <t xml:space="preserve"> 1-058  Diseases of the nervous system</t>
  </si>
  <si>
    <t xml:space="preserve"> 1-059  Meningitis</t>
  </si>
  <si>
    <t xml:space="preserve"> 1-060  Alzheimer disease</t>
  </si>
  <si>
    <t xml:space="preserve"> 1-061  Remainder diseases of the nervous sytem</t>
  </si>
  <si>
    <t xml:space="preserve"> 1-062  Diseases of the eye and adnexa</t>
  </si>
  <si>
    <t xml:space="preserve"> 1-063  Diseases of the ear and mastoid process</t>
  </si>
  <si>
    <t xml:space="preserve"> 1-064  Diseases of the circulatory system</t>
  </si>
  <si>
    <t xml:space="preserve"> 1-065  Acute rheumatic fever and chronic rheumatic heart diseases</t>
  </si>
  <si>
    <t xml:space="preserve"> 1-066  Hypertensive diseases</t>
  </si>
  <si>
    <t xml:space="preserve"> 1-067  Ischaemic heart diseases</t>
  </si>
  <si>
    <t xml:space="preserve"> 1-068  Other heart diseases</t>
  </si>
  <si>
    <t xml:space="preserve"> 1-069  Cerebrosvascular diseases</t>
  </si>
  <si>
    <t xml:space="preserve"> 1-070  Atherosclerosis</t>
  </si>
  <si>
    <t xml:space="preserve"> 1-071  Remainder of diseases of the circulatory system</t>
  </si>
  <si>
    <t xml:space="preserve"> 1-072  Diseases of the respiratory system</t>
  </si>
  <si>
    <t xml:space="preserve"> 1-073  Influenza</t>
  </si>
  <si>
    <t xml:space="preserve"> 1-074  Pneumonia</t>
  </si>
  <si>
    <t xml:space="preserve"> 1-075  Other acute lower respiratory infections</t>
  </si>
  <si>
    <t xml:space="preserve"> 1-076  Chronic lower respiratory infections</t>
  </si>
  <si>
    <t xml:space="preserve"> 1-077  Remainder of diseases of the respiratory system</t>
  </si>
  <si>
    <t xml:space="preserve"> 1-078  Diseases of the digestive system</t>
  </si>
  <si>
    <t xml:space="preserve"> 1-079  Gastric and duodenal ulcer</t>
  </si>
  <si>
    <t xml:space="preserve"> 1-080  Diseases of the liver</t>
  </si>
  <si>
    <t xml:space="preserve"> 1-081  Remainder of diseases of the digestive system</t>
  </si>
  <si>
    <t xml:space="preserve"> 1-082  Diseases of the skin and subcutaneous tissue</t>
  </si>
  <si>
    <t xml:space="preserve"> 1-083  Diseases of the musculoskeletal system and connective tissue</t>
  </si>
  <si>
    <t xml:space="preserve"> 1-084  Diseases of the genitourinary system</t>
  </si>
  <si>
    <t xml:space="preserve"> 1-085  Glomerular and renal tubulo-interstitial diseases</t>
  </si>
  <si>
    <t xml:space="preserve"> 1-086  Remainder of diseases of the genitourinary system</t>
  </si>
  <si>
    <t xml:space="preserve"> 1-087  Pregnancy, childbirth and the puerperium</t>
  </si>
  <si>
    <t xml:space="preserve"> 1-088  Pregnancy with abortive outcome</t>
  </si>
  <si>
    <t xml:space="preserve"> 1-089  Other direct obstetric deaths</t>
  </si>
  <si>
    <t xml:space="preserve"> 1-090  Indirect obstetric deaths</t>
  </si>
  <si>
    <t xml:space="preserve"> 1-091  Remainder of pregnancy, childbirth and the puerperium</t>
  </si>
  <si>
    <t xml:space="preserve"> 1-092  Certain conditions originating in the perinatal period</t>
  </si>
  <si>
    <t xml:space="preserve"> 1-096  Transport accidents</t>
  </si>
  <si>
    <t xml:space="preserve"> 1-097  Falls</t>
  </si>
  <si>
    <t xml:space="preserve"> 1-098  Accidental drowning and submersion</t>
  </si>
  <si>
    <t xml:space="preserve"> 1-099  Exposure to smoke, fire and flames</t>
  </si>
  <si>
    <t xml:space="preserve"> 1-100  Accidental poisoning by and exposure to noxious substances</t>
  </si>
  <si>
    <t xml:space="preserve"> 1-101  Intentional self-harm</t>
  </si>
  <si>
    <t xml:space="preserve"> 1-102  Assault</t>
  </si>
  <si>
    <t xml:space="preserve"> 1-103  All other external causes</t>
  </si>
  <si>
    <t xml:space="preserve"> 1-901  SARS</t>
  </si>
  <si>
    <t xml:space="preserve"> 1-056  Mental and behavioural disorders due to psychoactive 
           substance use</t>
  </si>
  <si>
    <t xml:space="preserve"> 1-093  Congenital malformations, deformations and chromosomal
           abnormalities</t>
  </si>
  <si>
    <t xml:space="preserve"> 1-094  Symptoms, signs and abnormal clinical and laboratory findings, 
           not elsewhere classified</t>
  </si>
  <si>
    <t>3-001  Certain infectious and parasitic diseases</t>
  </si>
  <si>
    <t xml:space="preserve">3-002  Diarrhoea and gastroenteritis of presumed infectious origin </t>
  </si>
  <si>
    <t>3-003  Other intestinal infectious diseases</t>
  </si>
  <si>
    <t>3-004  Tuberculosis</t>
  </si>
  <si>
    <t>3-005  Tetanus</t>
  </si>
  <si>
    <t>3-006  Diphtheria</t>
  </si>
  <si>
    <t>3-007  Whooping cough</t>
  </si>
  <si>
    <t>3-008  Meningococcal infection</t>
  </si>
  <si>
    <t xml:space="preserve">3-009  Sepsis </t>
  </si>
  <si>
    <t xml:space="preserve">3-010  Acute poliomyelitis </t>
  </si>
  <si>
    <t xml:space="preserve">3-011  Measles </t>
  </si>
  <si>
    <t xml:space="preserve">3-012  Human immunodeficiency virus [HIV] disease </t>
  </si>
  <si>
    <t>3-013  Other viral diseases</t>
  </si>
  <si>
    <t xml:space="preserve">3-014  Malaria </t>
  </si>
  <si>
    <t xml:space="preserve">3-015  Remainder of certain infectious and parasitic diseases </t>
  </si>
  <si>
    <t xml:space="preserve">3-016  Neoplasms </t>
  </si>
  <si>
    <t xml:space="preserve">3-017  Leukaemia </t>
  </si>
  <si>
    <t>3-018  Remainder of malignant neoplasms</t>
  </si>
  <si>
    <t xml:space="preserve">3-019  Remainder of neoplasms </t>
  </si>
  <si>
    <t xml:space="preserve">3-020  Diseases of the blood and blood–forming organs and certain disorders involving the immune 
          mechanism </t>
  </si>
  <si>
    <t xml:space="preserve">3-021  Anaemias </t>
  </si>
  <si>
    <t>3-022  Remainder of diseases of the blood and blood–forming organs and certain disorders involving the
          immune mechanism</t>
  </si>
  <si>
    <t>3-023  Endocrine, nutritional and metabolic diseases</t>
  </si>
  <si>
    <t>3-024  Malnutrition and other nutritional deficiencies</t>
  </si>
  <si>
    <t xml:space="preserve">3-025  Remainder of endocrine, nutritional and metabolic diseases </t>
  </si>
  <si>
    <t>3-026  Diseases of the nervous system</t>
  </si>
  <si>
    <t>3-027  Meningitis</t>
  </si>
  <si>
    <t>3-028  Remainder of diseases of the nervous system</t>
  </si>
  <si>
    <t xml:space="preserve">3-029  Diseases of the ear and mastoid process </t>
  </si>
  <si>
    <t xml:space="preserve">3-030  Diseases of the circulatory system </t>
  </si>
  <si>
    <t xml:space="preserve">3-031  Diseases of the respiratory system </t>
  </si>
  <si>
    <t xml:space="preserve">3-032  Pneumonia </t>
  </si>
  <si>
    <t>3-033  Other acute respiratory infections</t>
  </si>
  <si>
    <t>3-034  Remainder of diseases of the respiratory system</t>
  </si>
  <si>
    <t>3-035  Diseases of the digestive system</t>
  </si>
  <si>
    <t>3-036  Diseases of the genitourinary system</t>
  </si>
  <si>
    <t>3-037  Certain conditions originating in the perinatal period</t>
  </si>
  <si>
    <t xml:space="preserve">3-038  Fetus and newborn affected by maternal factors and by complications of pregnancy, labour and
          delivery </t>
  </si>
  <si>
    <t xml:space="preserve">3-039  Disorders relating to length of gestation and fetal growth </t>
  </si>
  <si>
    <t xml:space="preserve">3-040  Birth trauma </t>
  </si>
  <si>
    <t xml:space="preserve">3-041  Intrauterine hypoxia and birth asphyxia </t>
  </si>
  <si>
    <t xml:space="preserve">3-042  Respiratory distress of newborn </t>
  </si>
  <si>
    <t xml:space="preserve">3-043  Congenital pneumonia </t>
  </si>
  <si>
    <t xml:space="preserve">3-044  Other respiratory conditions of newborn </t>
  </si>
  <si>
    <t>3-045  Bacterial sepsis of newborn</t>
  </si>
  <si>
    <t xml:space="preserve">3-046  Omphalitis of newborn with or without mild haemorrhage </t>
  </si>
  <si>
    <t xml:space="preserve">3-047  Haemorrhagic and haematological disorders of fetus and newborn </t>
  </si>
  <si>
    <t xml:space="preserve">3-048  Remainder of perinatal conditions </t>
  </si>
  <si>
    <t xml:space="preserve">3-049  Congenital malformations, deformations and chromosomal abnormalities </t>
  </si>
  <si>
    <t xml:space="preserve">3-050  Congenital hydrocephalus and spina bifida </t>
  </si>
  <si>
    <t xml:space="preserve">3-051  Other congenital malformations of the nervous system </t>
  </si>
  <si>
    <t xml:space="preserve">3-052  Congenital malformations of the heart </t>
  </si>
  <si>
    <t xml:space="preserve">3-053  Other congenital malformations of the circulatory system </t>
  </si>
  <si>
    <t xml:space="preserve">3-054  Down syndrome and other chromosomal abnormalities </t>
  </si>
  <si>
    <t xml:space="preserve">3-055  Other congenital malformations </t>
  </si>
  <si>
    <t xml:space="preserve">3-056  Symptoms signs and abnormal clinical and laboratory findings not elsewhere classified </t>
  </si>
  <si>
    <t xml:space="preserve">3-057  Sudden infant death syndrome </t>
  </si>
  <si>
    <t xml:space="preserve">3-058  Other symptoms signs and abnormal clinical and laboratory findings not elsewhere classified </t>
  </si>
  <si>
    <t xml:space="preserve">3-059  All other diseases </t>
  </si>
  <si>
    <t xml:space="preserve">3-060  External causes of morbidity and mortality </t>
  </si>
  <si>
    <t>3-061  Transport accidents</t>
  </si>
  <si>
    <t>3-062  Accidental drowning and submersion</t>
  </si>
  <si>
    <t xml:space="preserve">3-063  Other accidental threats to breathing </t>
  </si>
  <si>
    <t xml:space="preserve">3-064  Exposure to smoke, fire and flames </t>
  </si>
  <si>
    <t xml:space="preserve">3-065  Accidental poisoning by and exposure to noxious substances </t>
  </si>
  <si>
    <t xml:space="preserve">3-066  Assault </t>
  </si>
  <si>
    <t xml:space="preserve">3-067  All other external causes </t>
  </si>
  <si>
    <t xml:space="preserve">3-901  SARS </t>
  </si>
  <si>
    <t>CITY OF BAGUIO</t>
  </si>
  <si>
    <t>REGION XIII (Caraga)</t>
  </si>
  <si>
    <t>BANGSAMORO AUTONOMOUS REGION IN MUSLIM MINDANAO (BARMM)</t>
  </si>
  <si>
    <t xml:space="preserve">  DAVAO DE ORO</t>
  </si>
  <si>
    <t xml:space="preserve">      City of Sto. Tomas</t>
  </si>
  <si>
    <t xml:space="preserve"> DAVAO OCCIDENTAL</t>
  </si>
  <si>
    <t xml:space="preserve">       City of Cotabato</t>
  </si>
  <si>
    <r>
      <t xml:space="preserve">Source: Philippine Statistics Authority </t>
    </r>
    <r>
      <rPr>
        <i/>
        <sz val="10"/>
        <color indexed="8"/>
        <rFont val="Arial"/>
        <family val="2"/>
      </rPr>
      <t xml:space="preserve">(Data on deaths are those registered at the Office of the City/Municipal Civil Registrars throughout 
            the country and submitted to the Office of the Civil Registrar General using Certificate of Death-Municipal Form No. 103)
</t>
    </r>
  </si>
  <si>
    <t>Table 1.  Number of Registered Total Deaths, Maternal Deaths and Infant Deaths by Usual Residence and Place of Occurrence, 
             Philippines: 2021</t>
  </si>
  <si>
    <t xml:space="preserve">    Pateros</t>
  </si>
  <si>
    <t xml:space="preserve">    City of Valenzuela</t>
  </si>
  <si>
    <t xml:space="preserve">    City of Taguig</t>
  </si>
  <si>
    <t xml:space="preserve">    City of San Juan</t>
  </si>
  <si>
    <t xml:space="preserve">    Quezon City</t>
  </si>
  <si>
    <t xml:space="preserve">    City of Pasig</t>
  </si>
  <si>
    <t xml:space="preserve">    Pasay City</t>
  </si>
  <si>
    <t xml:space="preserve">    City of Parañaque</t>
  </si>
  <si>
    <t xml:space="preserve">    City of Navotas</t>
  </si>
  <si>
    <t xml:space="preserve">    City of Muntinlupa</t>
  </si>
  <si>
    <t xml:space="preserve">    City of Marikina</t>
  </si>
  <si>
    <t xml:space="preserve">    City of Manila</t>
  </si>
  <si>
    <t xml:space="preserve">    City of Mandaluyong</t>
  </si>
  <si>
    <t xml:space="preserve">    City of Malabon</t>
  </si>
  <si>
    <t xml:space="preserve">    City of Makati</t>
  </si>
  <si>
    <t xml:space="preserve">    City of Las Piñas</t>
  </si>
  <si>
    <t xml:space="preserve">    City of Caloocan</t>
  </si>
  <si>
    <t xml:space="preserve">   City of Baguio</t>
  </si>
  <si>
    <t xml:space="preserve">   City of Angeles</t>
  </si>
  <si>
    <t xml:space="preserve">   City of Olongapo</t>
  </si>
  <si>
    <t xml:space="preserve">   City of Lucena</t>
  </si>
  <si>
    <t xml:space="preserve">   City of Puerto Princesa</t>
  </si>
  <si>
    <t xml:space="preserve">   City of Bacolod</t>
  </si>
  <si>
    <t xml:space="preserve">   City of Iloilo</t>
  </si>
  <si>
    <t xml:space="preserve">   City of Cebu</t>
  </si>
  <si>
    <t xml:space="preserve">   City of Mandaue</t>
  </si>
  <si>
    <t xml:space="preserve">   City of Lapu-Lapu</t>
  </si>
  <si>
    <t xml:space="preserve">   City of Tacloban</t>
  </si>
  <si>
    <t xml:space="preserve">   City of Zamboanga</t>
  </si>
  <si>
    <t xml:space="preserve">   City of Cagayan de Oro</t>
  </si>
  <si>
    <t xml:space="preserve">   City of Iligan</t>
  </si>
  <si>
    <t xml:space="preserve">   City of Davao</t>
  </si>
  <si>
    <t xml:space="preserve">   City of General Santos</t>
  </si>
  <si>
    <t xml:space="preserve">   City of Butuan</t>
  </si>
  <si>
    <t>BANGSAMORO AUTONOMOUS REGION IN MUSLIM 
   MINDANAO (BARMM)</t>
  </si>
  <si>
    <t>Table 2. Number of Registered Deaths by Place of Occurrence and by Usual Residence and Sex, Philippines: 2021</t>
  </si>
  <si>
    <t>Table 3.  Number of Registered Deaths by Month of Occurrence and Place of Registration and by Month of Registration, Philippines: 2021</t>
  </si>
  <si>
    <t>Month of Registration (2021)</t>
  </si>
  <si>
    <t>Registered in 2022</t>
  </si>
  <si>
    <t>Table 4. Number of Registered Deaths by Age Group and by Sex, Philippines: 2021</t>
  </si>
  <si>
    <t>Table 5. Number of Registered Deaths by Usual Residence and by Month of Occurrence, Philippines: 2021</t>
  </si>
  <si>
    <t xml:space="preserve">  Post COVID-19 condition U09.9</t>
  </si>
  <si>
    <t xml:space="preserve"> Post COVID-19 condition U09.9</t>
  </si>
  <si>
    <t xml:space="preserve"> Multisystem inflammatory syndrome associated with COVID-19 U10.9</t>
  </si>
  <si>
    <t xml:space="preserve"> COVID-19 vaccines causing adverse effects in therapeutic use U12.9</t>
  </si>
  <si>
    <t xml:space="preserve">  COVID-19, virus identified</t>
  </si>
  <si>
    <t xml:space="preserve">  COVID-19, virus not identified</t>
  </si>
  <si>
    <t xml:space="preserve">  Multisystem inflammatory syndrome associated with COVID-19 U10.9</t>
  </si>
  <si>
    <t xml:space="preserve">  COVID-19 vaccines causing adverse effects in therapeutic use U12.9</t>
  </si>
  <si>
    <t>Usual Residence of Mother
(Region/Province/City/Municipality)</t>
  </si>
  <si>
    <t xml:space="preserve"> City of Caloocan</t>
  </si>
  <si>
    <t xml:space="preserve"> City of Las Piñas</t>
  </si>
  <si>
    <t xml:space="preserve"> City of Makati</t>
  </si>
  <si>
    <t xml:space="preserve"> City of Malabon</t>
  </si>
  <si>
    <t xml:space="preserve"> City of Mandaluyong</t>
  </si>
  <si>
    <t xml:space="preserve"> City of Manila</t>
  </si>
  <si>
    <t xml:space="preserve"> City of Marikina</t>
  </si>
  <si>
    <t xml:space="preserve"> City of Muntinlupa</t>
  </si>
  <si>
    <t xml:space="preserve"> City of Navotas</t>
  </si>
  <si>
    <t xml:space="preserve"> City of Parañaque</t>
  </si>
  <si>
    <t xml:space="preserve"> Pasay City</t>
  </si>
  <si>
    <t xml:space="preserve"> City of Pasig</t>
  </si>
  <si>
    <t xml:space="preserve"> Quezon City</t>
  </si>
  <si>
    <t xml:space="preserve"> City of San Juan</t>
  </si>
  <si>
    <t xml:space="preserve"> City of Taguig</t>
  </si>
  <si>
    <t xml:space="preserve"> City of Valenzuela</t>
  </si>
  <si>
    <t xml:space="preserve"> Pateros</t>
  </si>
  <si>
    <r>
      <t xml:space="preserve">Source: Philippine Statistics Authority </t>
    </r>
    <r>
      <rPr>
        <i/>
        <sz val="8"/>
        <color indexed="8"/>
        <rFont val="Arial"/>
        <family val="2"/>
      </rPr>
      <t>(Data on deaths are those registered at the Office of the City/Municipal Civil Registrars throughout the country and submitted to the Office of the Civil Registrar General using Certificate of 
             Fetal Death-Municipal Form No. 103A)</t>
    </r>
  </si>
  <si>
    <t>Gestational Age of Fetus, Age and Place of Usual Residence of Mother</t>
  </si>
  <si>
    <t>Sex of Fetus</t>
  </si>
  <si>
    <t>Both sexes</t>
  </si>
  <si>
    <t>Unknown/ Undetermined</t>
  </si>
  <si>
    <t>Gestational Age (in weeks)</t>
  </si>
  <si>
    <t>Under 20</t>
  </si>
  <si>
    <t>20-21</t>
  </si>
  <si>
    <t>22-27</t>
  </si>
  <si>
    <t>28-31</t>
  </si>
  <si>
    <t>32-35</t>
  </si>
  <si>
    <t>37-41</t>
  </si>
  <si>
    <t>42 &amp; Over</t>
  </si>
  <si>
    <t>Age of Mother (in years)</t>
  </si>
  <si>
    <t>Place of Usual Residence of Mother</t>
  </si>
  <si>
    <t>National Capital Region</t>
  </si>
  <si>
    <t>Cordillera Administrative Region</t>
  </si>
  <si>
    <t>Region I - Ilocos</t>
  </si>
  <si>
    <t>Region II - Cagayan Valley</t>
  </si>
  <si>
    <t>Region III - Central Luzon</t>
  </si>
  <si>
    <t>Region IVA - CALABARZON</t>
  </si>
  <si>
    <t>Region V - Bicol</t>
  </si>
  <si>
    <t>Region VI - Western Visayas</t>
  </si>
  <si>
    <t>Region VII - Central Visayas</t>
  </si>
  <si>
    <t>Region VIII - Eastern Visayas</t>
  </si>
  <si>
    <t>Region IX - Zamboanga Peninsula</t>
  </si>
  <si>
    <t>Region X - Northern Mindanao</t>
  </si>
  <si>
    <t>Region XI - Davao</t>
  </si>
  <si>
    <t>Region XII - SOCCSKSARGEN</t>
  </si>
  <si>
    <t>Region XIII - Caraga</t>
  </si>
  <si>
    <t>Bangsamoro Autonomous Region in Muslim Mindanao</t>
  </si>
  <si>
    <t>Foreign Country</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</si>
  <si>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
             Municipal Form No. 103A)</t>
    </r>
  </si>
  <si>
    <t xml:space="preserve">Sex of Fetus and Usual Residence of Mother </t>
  </si>
  <si>
    <t>Birth Weight (grams)</t>
  </si>
  <si>
    <t>Less than 500</t>
  </si>
  <si>
    <t xml:space="preserve">500-999 </t>
  </si>
  <si>
    <t xml:space="preserve">1000-1499 </t>
  </si>
  <si>
    <t xml:space="preserve">1500-1999 </t>
  </si>
  <si>
    <t xml:space="preserve">2000-2499 </t>
  </si>
  <si>
    <t xml:space="preserve">2500-2999 </t>
  </si>
  <si>
    <t xml:space="preserve">3000-3499 </t>
  </si>
  <si>
    <t xml:space="preserve">3500-3999 </t>
  </si>
  <si>
    <t xml:space="preserve">4000-4499 </t>
  </si>
  <si>
    <t xml:space="preserve">4500-4999 </t>
  </si>
  <si>
    <t>5000 and Over</t>
  </si>
  <si>
    <t>Unknown/Undetermined</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</si>
  <si>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Death-Municipal Form No. 103A)</t>
    </r>
  </si>
  <si>
    <t>Gestational Age of Fetus (Weeks) and 
Usual Residence of Mother</t>
  </si>
  <si>
    <t>500-999</t>
  </si>
  <si>
    <t>1000-1499</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</si>
  <si>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Death-Municipal 
             Form No. 103A)</t>
    </r>
  </si>
  <si>
    <t>Age of Mother</t>
  </si>
  <si>
    <t xml:space="preserve">Less than 500 </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</si>
  <si>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Death-Municipal Form No. 103A)</t>
    </r>
  </si>
  <si>
    <t>Total Birth Order (Live Births Plus Fetal Deaths)</t>
  </si>
  <si>
    <t>First</t>
  </si>
  <si>
    <t>Second</t>
  </si>
  <si>
    <t>Third</t>
  </si>
  <si>
    <t>Fourth</t>
  </si>
  <si>
    <t>Fifth</t>
  </si>
  <si>
    <t>Sixth</t>
  </si>
  <si>
    <t>Seventh</t>
  </si>
  <si>
    <t>Eighth</t>
  </si>
  <si>
    <t>Ninth</t>
  </si>
  <si>
    <t>Tenth and over</t>
  </si>
  <si>
    <r>
      <t>Source: Philippine Statistics Authority</t>
    </r>
    <r>
      <rPr>
        <i/>
        <sz val="8"/>
        <color theme="1"/>
        <rFont val="Arial"/>
        <family val="2"/>
      </rPr>
      <t xml:space="preserve"> (Data on deaths are those registered at the Office of the City/Municipal Civil Registrars throughout the country and submitted to the Office of the Civil 
             Registrar General using Certificate of Fetal Death-Municipal Form No. 103A)</t>
    </r>
  </si>
  <si>
    <t>Legitimacy Status</t>
  </si>
  <si>
    <t>Legitimate</t>
  </si>
  <si>
    <t>Illegitimate</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</si>
  <si>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Death-Municipal
             Form No. 103A)</t>
    </r>
  </si>
  <si>
    <t>Physician</t>
  </si>
  <si>
    <t>Nurse</t>
  </si>
  <si>
    <t>Midwife</t>
  </si>
  <si>
    <t>Hilot/ Unlicensed Midwife</t>
  </si>
  <si>
    <t>P00</t>
  </si>
  <si>
    <t>Fetus and newborn affected by maternal conditions that may be unrelated to present pregnancy</t>
  </si>
  <si>
    <t>P01</t>
  </si>
  <si>
    <t>Fetus and newborn affected by maternal complications of pregnancy</t>
  </si>
  <si>
    <t>P02</t>
  </si>
  <si>
    <t>Fetus and newborn affected by complications of placenta, cord and membranes</t>
  </si>
  <si>
    <t>P03</t>
  </si>
  <si>
    <t>Fetus and newborn affected by other complications of labour and delivery</t>
  </si>
  <si>
    <t>P04</t>
  </si>
  <si>
    <t>Fetus and newborn affected by noxious influences transmitted via placenta or breast milk</t>
  </si>
  <si>
    <t>P05</t>
  </si>
  <si>
    <t>Slow fetal growth and fetal malnutrition</t>
  </si>
  <si>
    <t>P07</t>
  </si>
  <si>
    <t>Disorders related to short gestation and low birth weight, not elsewhere classified</t>
  </si>
  <si>
    <t>P08</t>
  </si>
  <si>
    <t>Disorders related to long gestation and high birth weight</t>
  </si>
  <si>
    <t>P10</t>
  </si>
  <si>
    <t>Intracranial laceration and haemorrhage due to birth injury</t>
  </si>
  <si>
    <t>P11</t>
  </si>
  <si>
    <t>Other birth injuries to central nervous system</t>
  </si>
  <si>
    <t>P12</t>
  </si>
  <si>
    <t>Birth injury to scalp</t>
  </si>
  <si>
    <t>P13</t>
  </si>
  <si>
    <t>Birth injury to skeleton</t>
  </si>
  <si>
    <t>P14</t>
  </si>
  <si>
    <t>Birth injury to peripheral nervous system</t>
  </si>
  <si>
    <t>P15</t>
  </si>
  <si>
    <t>Other birth injuries</t>
  </si>
  <si>
    <t>P20</t>
  </si>
  <si>
    <t>Intrauterine hypoxia</t>
  </si>
  <si>
    <t>P21</t>
  </si>
  <si>
    <t>Birth asphyxia</t>
  </si>
  <si>
    <t>P22</t>
  </si>
  <si>
    <t>Respiratory distress of newborn</t>
  </si>
  <si>
    <t>P23</t>
  </si>
  <si>
    <t>Congenital pneumonia</t>
  </si>
  <si>
    <t>P24</t>
  </si>
  <si>
    <t>Neonatal aspiration syndromes</t>
  </si>
  <si>
    <t>P25</t>
  </si>
  <si>
    <t>Interstitial emphysema and related conditions originating in the perinatal period</t>
  </si>
  <si>
    <t>P26</t>
  </si>
  <si>
    <t>Pulmonary haemorrhage originating in the perinatal period</t>
  </si>
  <si>
    <t>P27</t>
  </si>
  <si>
    <t>Chronic respiratory disease originating in the perinatal period</t>
  </si>
  <si>
    <t>P28</t>
  </si>
  <si>
    <t>Other respiratory conditions originating in the perinatal period</t>
  </si>
  <si>
    <t>P29</t>
  </si>
  <si>
    <t>Cardiovascular disorders originating in the perinatal period</t>
  </si>
  <si>
    <t>P35</t>
  </si>
  <si>
    <t>Congenital viral diseases</t>
  </si>
  <si>
    <t>P36</t>
  </si>
  <si>
    <t>Bacterial sepsis of newborn</t>
  </si>
  <si>
    <t>P37</t>
  </si>
  <si>
    <t>Other congenital infectious and parasitic diseases</t>
  </si>
  <si>
    <t>P38</t>
  </si>
  <si>
    <t>Omphalitis of newborn with or without mild haemorrhage</t>
  </si>
  <si>
    <t>P39</t>
  </si>
  <si>
    <t>Other infections specific to the perinatal period</t>
  </si>
  <si>
    <t>P50</t>
  </si>
  <si>
    <t>Fetal blood loss</t>
  </si>
  <si>
    <t>P51</t>
  </si>
  <si>
    <t>Umbilical haemorrhage of newborn</t>
  </si>
  <si>
    <t>P52</t>
  </si>
  <si>
    <t>Intracranial nontraumatic haemorrhage of fetus and newborn</t>
  </si>
  <si>
    <t>P53</t>
  </si>
  <si>
    <t>Haemorrhagic disease of fetus and newborn</t>
  </si>
  <si>
    <t>P54</t>
  </si>
  <si>
    <t>Other neonatal haemorrhages</t>
  </si>
  <si>
    <t>P55</t>
  </si>
  <si>
    <t>Haemolytic disease of fetus and newborn</t>
  </si>
  <si>
    <t>P56</t>
  </si>
  <si>
    <t>Hydrops fetalis due to haemolytic disease</t>
  </si>
  <si>
    <t>P57</t>
  </si>
  <si>
    <t>Kernicterus</t>
  </si>
  <si>
    <t>P58</t>
  </si>
  <si>
    <t>Neonatal jaundice due to other excessive haemolysis</t>
  </si>
  <si>
    <t>P59</t>
  </si>
  <si>
    <t>Neonatal jaundice from other and unspecified causes</t>
  </si>
  <si>
    <t>P60</t>
  </si>
  <si>
    <t>Disseminated intravascular coagulation of fetus and newborn</t>
  </si>
  <si>
    <t>P61</t>
  </si>
  <si>
    <t>Other perinatal haematological disorders</t>
  </si>
  <si>
    <t>P70</t>
  </si>
  <si>
    <t>Transitory disorders of carbohydrate metabolism specific to fetus and newborn</t>
  </si>
  <si>
    <t>P71</t>
  </si>
  <si>
    <t>Transitory neonatal disorders of calcium and magnesium metabolism</t>
  </si>
  <si>
    <t>P72</t>
  </si>
  <si>
    <t>Other transitory neonatal endocrine disorders</t>
  </si>
  <si>
    <t>P74</t>
  </si>
  <si>
    <t>Other transitory neonatal electrolyte and metabolic disturbances</t>
  </si>
  <si>
    <t>P75</t>
  </si>
  <si>
    <t>Meconium ileus in cystic fibrosis (E84.1†)</t>
  </si>
  <si>
    <t>P76</t>
  </si>
  <si>
    <t>Other intestinal obstruction of newborn</t>
  </si>
  <si>
    <t>P77</t>
  </si>
  <si>
    <t>Necrotizing enterocolitis of fetus and newborn</t>
  </si>
  <si>
    <t>P78</t>
  </si>
  <si>
    <t>Other perinatal digestive system disorders</t>
  </si>
  <si>
    <t>P80</t>
  </si>
  <si>
    <t>Hypothermia of newborn</t>
  </si>
  <si>
    <t>P81</t>
  </si>
  <si>
    <t>Other disturbances of temperature regulation of newborn</t>
  </si>
  <si>
    <t>P83</t>
  </si>
  <si>
    <t>Other conditions of integument specific to fetus and newborn</t>
  </si>
  <si>
    <t>P90</t>
  </si>
  <si>
    <t>Convulsions of newborn</t>
  </si>
  <si>
    <t>P91</t>
  </si>
  <si>
    <t>Other disturbances of cerebral status of newborn</t>
  </si>
  <si>
    <t>P92</t>
  </si>
  <si>
    <t>Feeding problems of newborn</t>
  </si>
  <si>
    <t>P93</t>
  </si>
  <si>
    <t>Reactions and intoxications due to drugs administered to fetus and newborn</t>
  </si>
  <si>
    <t>P94</t>
  </si>
  <si>
    <t>Disorders of muscle tone of newborn</t>
  </si>
  <si>
    <t>P95</t>
  </si>
  <si>
    <t>Fetal death of unspecified cause</t>
  </si>
  <si>
    <t>P96</t>
  </si>
  <si>
    <t>Other conditions originating in the perinatal period</t>
  </si>
  <si>
    <t>Q00</t>
  </si>
  <si>
    <t>Anencephaly and similar malformations</t>
  </si>
  <si>
    <t>Q01</t>
  </si>
  <si>
    <t>Encephalocele</t>
  </si>
  <si>
    <t>Q02</t>
  </si>
  <si>
    <t>Microcephaly</t>
  </si>
  <si>
    <t>Q03</t>
  </si>
  <si>
    <t>Congenital hydrocephalus</t>
  </si>
  <si>
    <t>Q04</t>
  </si>
  <si>
    <t>Other congenital malformations of brain</t>
  </si>
  <si>
    <t>Q05</t>
  </si>
  <si>
    <t>Spina bifida</t>
  </si>
  <si>
    <t>Q06</t>
  </si>
  <si>
    <t>Other congenital malformations of spinal cord</t>
  </si>
  <si>
    <t>Q07</t>
  </si>
  <si>
    <t>Other congenital malformations of nervous system</t>
  </si>
  <si>
    <t>Q10</t>
  </si>
  <si>
    <t>Congenital malformations of eyelid, lacrimal apparatus and orbit</t>
  </si>
  <si>
    <t>Q11</t>
  </si>
  <si>
    <t>Anophthalmos, microphthalmos and macrophthalmos</t>
  </si>
  <si>
    <t>Q12</t>
  </si>
  <si>
    <t>Congenital lens malformations</t>
  </si>
  <si>
    <t>Q13</t>
  </si>
  <si>
    <t>Congenital malformations of anterior segment of eye</t>
  </si>
  <si>
    <t>Q14</t>
  </si>
  <si>
    <t>Congenital malformations of posterior segment of eye</t>
  </si>
  <si>
    <t>Q15</t>
  </si>
  <si>
    <t>Other congenital malformations of eye</t>
  </si>
  <si>
    <t>Q16</t>
  </si>
  <si>
    <t>Congenital malformations of ear causing impairment of hearing</t>
  </si>
  <si>
    <t>Q17</t>
  </si>
  <si>
    <t>Other congenital malformations of ear</t>
  </si>
  <si>
    <t>Q18</t>
  </si>
  <si>
    <t>Other congenital malformations of face and neck</t>
  </si>
  <si>
    <t>Q20</t>
  </si>
  <si>
    <t>Congenital malformations of cardiac chambers and connections</t>
  </si>
  <si>
    <t>Q21</t>
  </si>
  <si>
    <t>Congenital malformations of cardiac septa</t>
  </si>
  <si>
    <t>Q22</t>
  </si>
  <si>
    <t>Congenital malformations of pulmonary and tricuspid valves</t>
  </si>
  <si>
    <t>Q23</t>
  </si>
  <si>
    <t>Congenital malformations of aortic and mitral valves</t>
  </si>
  <si>
    <t>Q24</t>
  </si>
  <si>
    <t>Other congenital malformations of heart</t>
  </si>
  <si>
    <t>Q25</t>
  </si>
  <si>
    <t>Congenital malformations of great arteries</t>
  </si>
  <si>
    <t>Q26</t>
  </si>
  <si>
    <t>Congenital malformations of great veins</t>
  </si>
  <si>
    <t>Q27</t>
  </si>
  <si>
    <t>Other congenital malformations of peripheral vascular system</t>
  </si>
  <si>
    <t>Q28</t>
  </si>
  <si>
    <t>Other congenital malformations of circulatory system</t>
  </si>
  <si>
    <t>Q30</t>
  </si>
  <si>
    <t>Congenital malformations of nose</t>
  </si>
  <si>
    <t>Q31</t>
  </si>
  <si>
    <t>Congenital malformations of larynx</t>
  </si>
  <si>
    <t>Q32</t>
  </si>
  <si>
    <t>Congenital malformations of trachea and bronchus</t>
  </si>
  <si>
    <t>Q33</t>
  </si>
  <si>
    <t>Congenital malformations of lung</t>
  </si>
  <si>
    <t>Q34</t>
  </si>
  <si>
    <t>Other congenital malformations of respiratory system</t>
  </si>
  <si>
    <t>Q35</t>
  </si>
  <si>
    <t>Cleft palate</t>
  </si>
  <si>
    <t>Q36</t>
  </si>
  <si>
    <t>Cleft lip</t>
  </si>
  <si>
    <t>Q37</t>
  </si>
  <si>
    <t>Cleft palate with cleft lip</t>
  </si>
  <si>
    <t>Q38</t>
  </si>
  <si>
    <t>Other congenital malformations of tongue, mouth and pharynx</t>
  </si>
  <si>
    <t>Q39</t>
  </si>
  <si>
    <t>Congenital malformations of oesophagus</t>
  </si>
  <si>
    <t>Q40</t>
  </si>
  <si>
    <t>Other congenital malformations of upper alimentary tract</t>
  </si>
  <si>
    <t>Q41</t>
  </si>
  <si>
    <t>Congenital absence, atresia and stenosis of small intestine</t>
  </si>
  <si>
    <t>Q42</t>
  </si>
  <si>
    <t>Congenital absence, atresia and stenosis of large intestine</t>
  </si>
  <si>
    <t>Q43</t>
  </si>
  <si>
    <t>Other congenital malformations of intestine</t>
  </si>
  <si>
    <t>Q44</t>
  </si>
  <si>
    <t>Congenital malformations of gallbladder, bile ducts and liver</t>
  </si>
  <si>
    <t>Q45</t>
  </si>
  <si>
    <t>Other congenital malformations of digestive system</t>
  </si>
  <si>
    <t>Q50</t>
  </si>
  <si>
    <t>Congenital malformations of ovaries, fallopian tubes and broad ligaments</t>
  </si>
  <si>
    <t>Q51</t>
  </si>
  <si>
    <t>Congenital malformations of uterus and cervix</t>
  </si>
  <si>
    <t>Q52</t>
  </si>
  <si>
    <t>Other congenital malformations of female genitalia</t>
  </si>
  <si>
    <t>Q53</t>
  </si>
  <si>
    <t>Undescended testicle</t>
  </si>
  <si>
    <t>Q54</t>
  </si>
  <si>
    <t>Hypospadias</t>
  </si>
  <si>
    <t>Q55</t>
  </si>
  <si>
    <t>Other congenital malformations of male genital organs</t>
  </si>
  <si>
    <t>Q56</t>
  </si>
  <si>
    <t>Indeterminate sex and pseudohermaphroditism</t>
  </si>
  <si>
    <t>Q60</t>
  </si>
  <si>
    <t>Renal agenesis and other reduction defects of kidney</t>
  </si>
  <si>
    <t>Q61</t>
  </si>
  <si>
    <t>Cystic kidney disease</t>
  </si>
  <si>
    <t>Q62</t>
  </si>
  <si>
    <t>Congenital obstructive defects of renal pelvis and congenital malformations of ureter</t>
  </si>
  <si>
    <t>Q63</t>
  </si>
  <si>
    <t>Other congenital malformations of kidney</t>
  </si>
  <si>
    <t>Q64</t>
  </si>
  <si>
    <t>Other congenital malformations of urinary system</t>
  </si>
  <si>
    <t>Q65</t>
  </si>
  <si>
    <t>Congenital deformities of hip</t>
  </si>
  <si>
    <t>Q66</t>
  </si>
  <si>
    <t>Congenital deformities of feet</t>
  </si>
  <si>
    <t>Q67</t>
  </si>
  <si>
    <t>Congenital musculoskeletal deformities of head, face, spine and chest</t>
  </si>
  <si>
    <t>Q68</t>
  </si>
  <si>
    <t>Other congenital musculoskeletal deformities</t>
  </si>
  <si>
    <t>Q69</t>
  </si>
  <si>
    <t>Polydactyly</t>
  </si>
  <si>
    <t>Q70</t>
  </si>
  <si>
    <t>Syndactyly</t>
  </si>
  <si>
    <t>Q71</t>
  </si>
  <si>
    <t>Reduction defects of upper limb</t>
  </si>
  <si>
    <t>Q72</t>
  </si>
  <si>
    <t>Reduction defects of lower limb</t>
  </si>
  <si>
    <t>Q73</t>
  </si>
  <si>
    <t>Reduction defects of unspecified limb</t>
  </si>
  <si>
    <t>Q74</t>
  </si>
  <si>
    <t>Other congenital malformations of limb(s)</t>
  </si>
  <si>
    <t>Q75</t>
  </si>
  <si>
    <t>Other congenital malformations of skull and face bones</t>
  </si>
  <si>
    <t>Q76</t>
  </si>
  <si>
    <t>Congenital malformations of spine and bony thorax</t>
  </si>
  <si>
    <t>Q77</t>
  </si>
  <si>
    <t>Osteochondrodysplasia with defects of growth of tubular bones and spine</t>
  </si>
  <si>
    <t>Q78</t>
  </si>
  <si>
    <t>Other osteochondrodysplasias</t>
  </si>
  <si>
    <t>Q79</t>
  </si>
  <si>
    <t>Congenital malformations of the musculoskeletal system, not elsewhere classified</t>
  </si>
  <si>
    <t>Q80</t>
  </si>
  <si>
    <t>Congenital ichthyosis</t>
  </si>
  <si>
    <t>Q81</t>
  </si>
  <si>
    <t>Epidermolysis bullosa</t>
  </si>
  <si>
    <t>Q82</t>
  </si>
  <si>
    <t>Other congenital malformations of skin</t>
  </si>
  <si>
    <t>Q83</t>
  </si>
  <si>
    <t>Congenital malformations of breast</t>
  </si>
  <si>
    <t>Q84</t>
  </si>
  <si>
    <t>Other congenital malformations of integument</t>
  </si>
  <si>
    <t>Q85</t>
  </si>
  <si>
    <t>Phakomatoses, not elsewhere classified</t>
  </si>
  <si>
    <t>Q86</t>
  </si>
  <si>
    <t>Congenital malformation syndromes due to known exogenous causes, not elsewhere classified</t>
  </si>
  <si>
    <t>Q87</t>
  </si>
  <si>
    <t>Other specified congenital malformation syndromes affecting multiple systems</t>
  </si>
  <si>
    <t>Q89</t>
  </si>
  <si>
    <t>Other congenital malformations, not elsewhere classified</t>
  </si>
  <si>
    <t>Q90</t>
  </si>
  <si>
    <t>Down syndrome</t>
  </si>
  <si>
    <t>Q91</t>
  </si>
  <si>
    <t>Edwards syndrome and Patau syndrome</t>
  </si>
  <si>
    <t>Q92</t>
  </si>
  <si>
    <t>Other trisomies and partial trisomies of the autosomes, not elsewhere classified</t>
  </si>
  <si>
    <t>Q93</t>
  </si>
  <si>
    <t>Monosomies and deletions from the autosomes, not elsewhere classified</t>
  </si>
  <si>
    <t>Q95</t>
  </si>
  <si>
    <t>Balanced rearrangements and structural markers, not elsewhere classified</t>
  </si>
  <si>
    <t>Q96</t>
  </si>
  <si>
    <t>Turner syndrome</t>
  </si>
  <si>
    <t>Q97</t>
  </si>
  <si>
    <t>Other sex chromosome abnormalities, female phenotype, not elsewhere classified</t>
  </si>
  <si>
    <t>Q98</t>
  </si>
  <si>
    <t>Other sex chromosome abnormalities, male phenotype, not elsewhere classified</t>
  </si>
  <si>
    <t>Q99</t>
  </si>
  <si>
    <t>Other chromosome abnormalities, not elsewhere classified</t>
  </si>
  <si>
    <r>
      <t xml:space="preserve">Source: Philippine Statistics Authority </t>
    </r>
    <r>
      <rPr>
        <i/>
        <sz val="8"/>
        <color theme="1"/>
        <rFont val="Arial"/>
        <family val="2"/>
      </rPr>
      <t>(Data on deaths are those registered at the Office of the City/Municipal Civil Registrars throughout the country and submitted to the Office of the Civil Registrar General using Certificate of 
             Fetal Death-Municipal Form No. 103A)</t>
    </r>
  </si>
  <si>
    <t xml:space="preserve">            Causes of death is coded based on ICD-10 Rules and Guidelines and list of fetal cause of death is based on Chapter XVI (Certain conditions originating in the perinatal period) and Chapter XVII (Congenital malformations, 
                 deformations and chromosomal abnormalities) of the ICD-10, Fifth Edition (2016)</t>
  </si>
  <si>
    <t xml:space="preserve">   Davao de Oro</t>
  </si>
  <si>
    <t>Table 6. Number of Registered Deaths by Usual Residence and by Age Group and Sex, Philippines: 2021</t>
  </si>
  <si>
    <t>Table 7. Number of Registered Deaths by Usual Residence and by Attendant, Philippines: 2021</t>
  </si>
  <si>
    <t>Table 8. Number of Registered Deaths by Place of Occurrence and by Attendant, Philippines: 2021</t>
  </si>
  <si>
    <t>Table 9. Number of Registered Deaths by Place of Occurrence and by Site of Occurrence, Philippines: 2021</t>
  </si>
  <si>
    <t>Table 10. Number of Registered Deaths by Sex and Cause of Death and by Age Group, Philippines: 2021</t>
  </si>
  <si>
    <t>Table 11. Number of Registered Deaths by Cause of Death and by Month of Occurrence, Philippines: 2021</t>
  </si>
  <si>
    <t>Table 12. Number of Registered Infant Deaths by Place of Occurrence and by Usual Residence, Philippines: 2021</t>
  </si>
  <si>
    <t>Table 13. Number of Registered Infant Deaths by Usual Residence and by Month of Occurrence, Philippines: 2021</t>
  </si>
  <si>
    <t>Table 14. Number of Registered Infant Deaths by Usual Residence and by Age and Sex, Philippines: 2021</t>
  </si>
  <si>
    <t>Table 15. Number of Registered Infant Deaths by Month of Occurrence and Sex 
                 and by Age, Philippines: 2021</t>
  </si>
  <si>
    <t>Table 16. Number of Registered Infant Deaths by Usual Residence and by Attendant, Philippines: 2021</t>
  </si>
  <si>
    <t>Table 17. Number of Registered Infant Deaths by Place of Occurrence and by Attendant, Philippines: 2021</t>
  </si>
  <si>
    <t>Table 18.  Number of Registered Infant Deaths by Sex and Cause of Death and by Age, Philippines: 2021</t>
  </si>
  <si>
    <t>Table 19. Number of Registered Maternal Deaths by Usual Residence and by Month of Occurrence, Philippines: 2021</t>
  </si>
  <si>
    <t>Table 20. Number of Registered Maternal Deaths by Usual Residence and by Age Group, Philippines: 2021</t>
  </si>
  <si>
    <t>Table 21. Number of Registered Maternal Deaths by Cause of Death and by Age Group, Philippines: 2021</t>
  </si>
  <si>
    <t>Table 22. Number of Registered Fetal Deaths by Month of Occurrence and by Usual Residence of Mother, Philippines: 2021</t>
  </si>
  <si>
    <t>Table 23. Number of Registered Fetal Deaths by Sex of Fetus and by Gestational Age of Fetus, Age and
              Usual Residence of Mother, Philippines: 2021</t>
  </si>
  <si>
    <t>Table 24. Number of Registered Fetal Deaths by Birth Weight and by Sex of Fetus and Usual Residence of Mother, Philippines: 2021</t>
  </si>
  <si>
    <t>Table 25. Number of Registered Fetal Deaths by Birth Weight and by Gestational Age of Fetus and Usual Residence of Mother, 
Philippines: 2021</t>
  </si>
  <si>
    <t>Table 26. Number of Registered Fetal Deaths by Birth Weight of Fetus and by Age of Mother, Philippines: 2021</t>
  </si>
  <si>
    <t xml:space="preserve">Table 27. Number of Registered Fetal Deaths by Total Birth Order (Live Births plus Fetal Deaths) and by Age of Mother, 
Philippines: 2021
</t>
  </si>
  <si>
    <t>Table 28. Number of Registered Fetal Deaths by Legitimacy Status and Sex of Fetus and by Age of Mother, Philippines: 2021</t>
  </si>
  <si>
    <t>Table 29. Number of Registered Fetal Deaths by Attendant and by Cause of Death, Philippines: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</si>
</sst>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_);_(* \(#,##0\);_(* &quot;-&quot;_);_(@_)"/>
    <numFmt numFmtId="165" formatCode="_(* #,##0.00_);_(* \(#,##0.00\);_(* &quot;-&quot;??_);_(@_)"/>
    <numFmt numFmtId="166" formatCode="_-* #,##0_-;\-* #,##0_-;_-* &quot;-&quot;??_-;_-@_-"/>
  </numFmts>
  <fonts count="17" x14ac:knownFonts="1">
    <font>
      <sz val="11"/>
      <color theme="1"/>
      <name val="Calibri"/>
      <family val="2"/>
      <scheme val="minor"/>
    </font>
    <font>
      <sz val="10"/>
      <name val="Arial"/>
      <family val="2"/>
    </font>
    <font>
      <sz val="10"/>
      <name val="Arial"/>
      <family val="2"/>
    </font>
    <font>
      <sz val="10"/>
      <color indexed="8"/>
      <name val="Arial"/>
      <family val="2"/>
    </font>
    <font>
      <i/>
      <sz val="8"/>
      <color indexed="8"/>
      <name val="Arial"/>
      <family val="2"/>
    </font>
    <font>
      <sz val="11"/>
      <color theme="1"/>
      <name val="Calibri"/>
      <family val="2"/>
      <scheme val="minor"/>
    </font>
    <font>
      <sz val="8"/>
      <color theme="1"/>
      <name val="Calibri"/>
      <family val="2"/>
      <scheme val="minor"/>
    </font>
    <font>
      <sz val="10"/>
      <color theme="1"/>
      <name val="Arial"/>
      <family val="2"/>
    </font>
    <font>
      <b/>
      <sz val="10"/>
      <color theme="1"/>
      <name val="Arial"/>
      <family val="2"/>
    </font>
    <font>
      <sz val="8"/>
      <color theme="1"/>
      <name val="Arial"/>
      <family val="2"/>
    </font>
    <font>
      <sz val="8"/>
      <color rgb="FF000000"/>
      <name val="Arial"/>
      <family val="2"/>
    </font>
    <font>
      <i/>
      <sz val="9"/>
      <color theme="1"/>
      <name val="Arial"/>
      <family val="2"/>
    </font>
    <font>
      <sz val="9"/>
      <color theme="1"/>
      <name val="Arial"/>
      <family val="2"/>
    </font>
    <font>
      <i/>
      <sz val="8"/>
      <color theme="1"/>
      <name val="Arial"/>
      <family val="2"/>
    </font>
    <font>
      <sz val="10"/>
      <color rgb="FFFF0000"/>
      <name val="Arial"/>
      <family val="2"/>
    </font>
    <font>
      <i/>
      <sz val="10"/>
      <color indexed="8"/>
      <name val="Arial"/>
      <family val="2"/>
    </font>
    <font>
      <sz val="10"/>
      <color rgb="FF000000"/>
      <name val="Arial"/>
      <family val="2"/>
    </font>
  </fonts>
  <fills count="2">
    <fill>
      <patternFill patternType="none"/>
    </fill>
    <fill>
      <patternFill patternType="gray125"/>
    </fill>
  </fills>
  <borders count="16">
    <border>
      <left/>
      <right/>
      <top/>
      <bottom/>
      <diagonal/>
    </border>
    <border>
      <left/>
      <right/>
      <top style="thin">
        <color indexed="64"/>
      </top>
      <bottom style="double">
        <color indexed="64"/>
      </bottom>
      <diagonal/>
    </border>
    <border>
      <left/>
      <right/>
      <top/>
      <bottom style="medium">
        <color indexed="64"/>
      </bottom>
      <diagonal/>
    </border>
    <border>
      <left/>
      <right/>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diagonal/>
    </border>
    <border>
      <left/>
      <right/>
      <top style="thin">
        <color auto="1"/>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s>
  <cellStyleXfs count="5">
    <xf numFmtId="0" fontId="0" fillId="0" borderId="0"/>
    <xf numFmtId="43" fontId="5" fillId="0" borderId="0" applyFont="0" applyFill="0" applyBorder="0" applyAlignment="0" applyProtection="0"/>
    <xf numFmtId="165" fontId="5" fillId="0" borderId="0" applyFont="0" applyFill="0" applyBorder="0" applyAlignment="0" applyProtection="0"/>
    <xf numFmtId="0" fontId="2" fillId="0" borderId="0"/>
    <xf numFmtId="164" fontId="5" fillId="0" borderId="0" applyFont="0" applyFill="0" applyBorder="0" applyAlignment="0" applyProtection="0"/>
  </cellStyleXfs>
  <cellXfs count="188">
    <xf numFmtId="0" fontId="0" fillId="0" borderId="0" xfId="0"/>
    <xf numFmtId="0" fontId="6" fillId="0" borderId="0" xfId="0" applyFont="1"/>
    <xf numFmtId="0" fontId="6" fillId="0" borderId="0" xfId="0" applyFont="1" applyAlignment="1">
      <alignment wrapText="1"/>
    </xf>
    <xf numFmtId="0" fontId="7" fillId="0" borderId="0" xfId="0" applyFont="1"/>
    <xf numFmtId="0" fontId="7" fillId="0" borderId="0" xfId="0" applyFont="1" applyAlignment="1">
      <alignment horizontal="left" wrapText="1"/>
    </xf>
    <xf numFmtId="0" fontId="7" fillId="0" borderId="0" xfId="0" applyFont="1" applyAlignment="1">
      <alignment horizontal="right"/>
    </xf>
    <xf numFmtId="3" fontId="7" fillId="0" borderId="0" xfId="0" applyNumberFormat="1" applyFont="1"/>
    <xf numFmtId="0" fontId="7" fillId="0" borderId="0" xfId="0" applyFont="1" applyAlignment="1">
      <alignment wrapText="1"/>
    </xf>
    <xf numFmtId="0" fontId="7" fillId="0" borderId="1" xfId="0" applyFont="1" applyBorder="1" applyAlignment="1">
      <alignment horizontal="center"/>
    </xf>
    <xf numFmtId="0" fontId="7" fillId="0" borderId="0" xfId="0" applyFont="1" applyAlignment="1">
      <alignment horizontal="center"/>
    </xf>
    <xf numFmtId="0" fontId="8" fillId="0" borderId="2" xfId="0" applyFont="1" applyBorder="1"/>
    <xf numFmtId="0" fontId="7" fillId="0" borderId="3" xfId="0" applyFont="1" applyBorder="1" applyAlignment="1">
      <alignment horizontal="center"/>
    </xf>
    <xf numFmtId="0" fontId="7" fillId="0" borderId="2" xfId="0" applyFont="1" applyBorder="1"/>
    <xf numFmtId="0" fontId="1" fillId="0" borderId="0" xfId="0" applyFont="1" applyAlignment="1">
      <alignment horizontal="left" vertical="center" wrapText="1"/>
    </xf>
    <xf numFmtId="0" fontId="7" fillId="0" borderId="0" xfId="0" applyFont="1" applyAlignment="1">
      <alignment vertical="center" wrapText="1"/>
    </xf>
    <xf numFmtId="0" fontId="7" fillId="0" borderId="0" xfId="0" applyFont="1" applyAlignment="1">
      <alignment vertical="top" wrapText="1"/>
    </xf>
    <xf numFmtId="0" fontId="7"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wrapText="1"/>
    </xf>
    <xf numFmtId="0" fontId="7" fillId="0" borderId="0" xfId="0" applyFont="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vertical="center"/>
    </xf>
    <xf numFmtId="0" fontId="3" fillId="0" borderId="0" xfId="0" applyFont="1"/>
    <xf numFmtId="0" fontId="7" fillId="0" borderId="0" xfId="0" applyFont="1" applyAlignment="1">
      <alignment horizontal="left" indent="5"/>
    </xf>
    <xf numFmtId="0" fontId="1" fillId="0" borderId="4" xfId="0" applyFont="1" applyBorder="1" applyAlignment="1">
      <alignment vertical="center" wrapText="1"/>
    </xf>
    <xf numFmtId="0" fontId="7" fillId="0" borderId="4" xfId="0" applyFont="1" applyBorder="1" applyAlignment="1">
      <alignment horizontal="center" vertical="center"/>
    </xf>
    <xf numFmtId="0" fontId="1" fillId="0" borderId="0" xfId="0" applyFont="1"/>
    <xf numFmtId="0" fontId="7" fillId="0" borderId="0" xfId="0" applyFont="1" applyAlignment="1">
      <alignment vertical="top"/>
    </xf>
    <xf numFmtId="1" fontId="7" fillId="0" borderId="0" xfId="0" quotePrefix="1" applyNumberFormat="1" applyFont="1"/>
    <xf numFmtId="16" fontId="7" fillId="0" borderId="0" xfId="0" quotePrefix="1" applyNumberFormat="1" applyFont="1"/>
    <xf numFmtId="0" fontId="7" fillId="0" borderId="2" xfId="0" applyFont="1" applyBorder="1" applyAlignment="1">
      <alignment vertical="top" wrapText="1"/>
    </xf>
    <xf numFmtId="0" fontId="9" fillId="0" borderId="0" xfId="0" applyFont="1" applyAlignment="1">
      <alignment horizontal="left"/>
    </xf>
    <xf numFmtId="0" fontId="9" fillId="0" borderId="0" xfId="0" applyFont="1" applyAlignment="1">
      <alignment horizontal="left" indent="4"/>
    </xf>
    <xf numFmtId="41" fontId="7" fillId="0" borderId="0" xfId="0" applyNumberFormat="1" applyFont="1"/>
    <xf numFmtId="41" fontId="7" fillId="0" borderId="0" xfId="0" applyNumberFormat="1" applyFont="1" applyAlignment="1">
      <alignment horizontal="right" wrapText="1"/>
    </xf>
    <xf numFmtId="41" fontId="7" fillId="0" borderId="2" xfId="0" applyNumberFormat="1" applyFont="1" applyBorder="1" applyAlignment="1">
      <alignment horizontal="right" wrapText="1"/>
    </xf>
    <xf numFmtId="0" fontId="7" fillId="0" borderId="0" xfId="0" applyFont="1" applyAlignment="1">
      <alignment horizontal="center" vertical="top" wrapText="1"/>
    </xf>
    <xf numFmtId="0" fontId="7" fillId="0" borderId="0" xfId="0" applyFont="1" applyAlignment="1">
      <alignment horizontal="center" vertical="top"/>
    </xf>
    <xf numFmtId="3" fontId="7" fillId="0" borderId="2" xfId="0" applyNumberFormat="1" applyFont="1" applyBorder="1" applyAlignment="1">
      <alignment horizontal="left" vertical="top"/>
    </xf>
    <xf numFmtId="0" fontId="7" fillId="0" borderId="5" xfId="0" applyFont="1" applyBorder="1"/>
    <xf numFmtId="0" fontId="7" fillId="0" borderId="0" xfId="0" applyFont="1" applyAlignment="1">
      <alignment horizontal="left" indent="1"/>
    </xf>
    <xf numFmtId="0" fontId="7" fillId="0" borderId="0" xfId="0" applyFont="1" applyAlignment="1">
      <alignment horizontal="left"/>
    </xf>
    <xf numFmtId="166" fontId="7" fillId="0" borderId="0" xfId="1" applyNumberFormat="1" applyFont="1" applyBorder="1" applyAlignment="1">
      <alignment horizontal="right" wrapText="1"/>
    </xf>
    <xf numFmtId="0" fontId="9" fillId="0" borderId="0" xfId="0" applyFont="1" applyAlignment="1">
      <alignment horizontal="left" vertical="top" indent="4"/>
    </xf>
    <xf numFmtId="0" fontId="8" fillId="0" borderId="0" xfId="0" applyFont="1" applyAlignment="1">
      <alignment horizontal="center"/>
    </xf>
    <xf numFmtId="166" fontId="7" fillId="0" borderId="0" xfId="1" applyNumberFormat="1" applyFont="1"/>
    <xf numFmtId="166" fontId="11" fillId="0" borderId="0" xfId="1" applyNumberFormat="1" applyFont="1" applyBorder="1" applyAlignment="1">
      <alignment horizontal="right" wrapText="1"/>
    </xf>
    <xf numFmtId="166" fontId="6" fillId="0" borderId="0" xfId="1" applyNumberFormat="1" applyFont="1" applyAlignment="1">
      <alignment wrapText="1"/>
    </xf>
    <xf numFmtId="0" fontId="6" fillId="0" borderId="2" xfId="0" applyFont="1" applyBorder="1"/>
    <xf numFmtId="166" fontId="7" fillId="0" borderId="0" xfId="1" applyNumberFormat="1" applyFont="1" applyAlignment="1"/>
    <xf numFmtId="166" fontId="7" fillId="0" borderId="0" xfId="1" applyNumberFormat="1" applyFont="1" applyAlignment="1">
      <alignment horizontal="right"/>
    </xf>
    <xf numFmtId="166" fontId="7" fillId="0" borderId="0" xfId="1" applyNumberFormat="1" applyFont="1" applyBorder="1" applyAlignment="1">
      <alignment horizontal="right" vertical="center" wrapText="1"/>
    </xf>
    <xf numFmtId="0" fontId="9" fillId="0" borderId="0" xfId="0" applyFont="1"/>
    <xf numFmtId="0" fontId="9" fillId="0" borderId="0" xfId="0" applyFont="1" applyAlignment="1">
      <alignment horizontal="left" indent="3"/>
    </xf>
    <xf numFmtId="0" fontId="7" fillId="0" borderId="6" xfId="0" applyFont="1" applyBorder="1" applyAlignment="1">
      <alignment horizontal="center"/>
    </xf>
    <xf numFmtId="0" fontId="7" fillId="0" borderId="4" xfId="0" applyFont="1" applyBorder="1" applyAlignment="1">
      <alignment horizontal="center" vertical="top" wrapText="1"/>
    </xf>
    <xf numFmtId="0" fontId="7" fillId="0" borderId="4" xfId="0" applyFont="1" applyBorder="1" applyAlignment="1">
      <alignment vertical="center"/>
    </xf>
    <xf numFmtId="0" fontId="1" fillId="0" borderId="1" xfId="0" applyFont="1" applyBorder="1" applyAlignment="1">
      <alignment horizontal="center" vertical="center" wrapText="1"/>
    </xf>
    <xf numFmtId="0" fontId="7" fillId="0" borderId="2" xfId="0" applyFont="1" applyBorder="1" applyAlignment="1">
      <alignment wrapText="1"/>
    </xf>
    <xf numFmtId="0" fontId="7" fillId="0" borderId="2" xfId="0" applyFont="1" applyBorder="1" applyAlignment="1">
      <alignment vertical="top"/>
    </xf>
    <xf numFmtId="41" fontId="7" fillId="0" borderId="0" xfId="0" applyNumberFormat="1" applyFont="1" applyAlignment="1">
      <alignment horizontal="left" vertical="top"/>
    </xf>
    <xf numFmtId="0" fontId="7" fillId="0" borderId="0" xfId="0" applyFont="1" applyAlignment="1">
      <alignment horizontal="left" vertical="center" wrapText="1"/>
    </xf>
    <xf numFmtId="164" fontId="7" fillId="0" borderId="0" xfId="0" applyNumberFormat="1" applyFont="1"/>
    <xf numFmtId="164" fontId="8" fillId="0" borderId="2" xfId="0" applyNumberFormat="1" applyFont="1" applyBorder="1"/>
    <xf numFmtId="164" fontId="7" fillId="0" borderId="2" xfId="0" applyNumberFormat="1" applyFont="1" applyBorder="1"/>
    <xf numFmtId="164" fontId="7" fillId="0" borderId="4" xfId="0" applyNumberFormat="1" applyFont="1" applyBorder="1" applyAlignment="1">
      <alignment horizontal="center" vertical="center"/>
    </xf>
    <xf numFmtId="164" fontId="7" fillId="0" borderId="4" xfId="0" applyNumberFormat="1" applyFont="1" applyBorder="1" applyAlignment="1">
      <alignment horizontal="center" vertical="center" wrapText="1"/>
    </xf>
    <xf numFmtId="164" fontId="7" fillId="0" borderId="0" xfId="0" applyNumberFormat="1" applyFont="1" applyAlignment="1">
      <alignment horizontal="center" vertical="center"/>
    </xf>
    <xf numFmtId="164" fontId="7" fillId="0" borderId="0" xfId="0" applyNumberFormat="1" applyFont="1" applyAlignment="1">
      <alignment horizontal="right" wrapText="1"/>
    </xf>
    <xf numFmtId="0" fontId="9" fillId="0" borderId="0" xfId="0" applyFont="1" applyAlignment="1">
      <alignment horizontal="left" indent="2"/>
    </xf>
    <xf numFmtId="0" fontId="3" fillId="0" borderId="1" xfId="0" applyFont="1" applyBorder="1" applyAlignment="1">
      <alignment horizontal="center" vertical="center" wrapText="1"/>
    </xf>
    <xf numFmtId="0" fontId="12" fillId="0" borderId="0" xfId="0" applyFont="1" applyAlignment="1">
      <alignment vertical="top" wrapText="1"/>
    </xf>
    <xf numFmtId="0" fontId="3" fillId="0" borderId="3" xfId="0" applyFont="1" applyBorder="1" applyAlignment="1">
      <alignment horizontal="center" vertical="center" wrapText="1"/>
    </xf>
    <xf numFmtId="0" fontId="7" fillId="0" borderId="2" xfId="0" applyFont="1" applyBorder="1" applyAlignment="1">
      <alignment horizontal="left" indent="1"/>
    </xf>
    <xf numFmtId="0" fontId="10" fillId="0" borderId="0" xfId="0" applyFont="1" applyAlignment="1">
      <alignment horizontal="left" indent="3"/>
    </xf>
    <xf numFmtId="0" fontId="3" fillId="0" borderId="6" xfId="0" applyFont="1" applyBorder="1" applyAlignment="1">
      <alignment horizontal="center" wrapText="1"/>
    </xf>
    <xf numFmtId="0" fontId="7" fillId="0" borderId="1" xfId="0" applyFont="1" applyBorder="1" applyAlignment="1">
      <alignment horizontal="center" vertical="center"/>
    </xf>
    <xf numFmtId="0" fontId="9" fillId="0" borderId="0" xfId="0" applyFont="1" applyAlignment="1">
      <alignment horizontal="left" vertical="top" wrapText="1"/>
    </xf>
    <xf numFmtId="0" fontId="10" fillId="0" borderId="0" xfId="0" applyFont="1" applyAlignment="1">
      <alignment horizontal="left" indent="4"/>
    </xf>
    <xf numFmtId="0" fontId="7" fillId="0" borderId="0" xfId="0" applyFont="1" applyAlignment="1">
      <alignment horizontal="left" vertical="center"/>
    </xf>
    <xf numFmtId="0" fontId="7" fillId="0" borderId="0" xfId="0" applyFont="1" applyAlignment="1">
      <alignment horizontal="left" vertical="center" indent="1"/>
    </xf>
    <xf numFmtId="0" fontId="7" fillId="0" borderId="2" xfId="0" applyFont="1" applyBorder="1" applyAlignment="1">
      <alignment horizontal="left" vertical="center" indent="1"/>
    </xf>
    <xf numFmtId="0" fontId="9" fillId="0" borderId="0" xfId="0" applyFont="1" applyAlignment="1">
      <alignment horizontal="left" indent="6"/>
    </xf>
    <xf numFmtId="3" fontId="7" fillId="0" borderId="2" xfId="0" applyNumberFormat="1" applyFont="1" applyBorder="1"/>
    <xf numFmtId="16" fontId="7" fillId="0" borderId="1" xfId="0" quotePrefix="1" applyNumberFormat="1" applyFont="1" applyBorder="1" applyAlignment="1">
      <alignment horizontal="center"/>
    </xf>
    <xf numFmtId="17" fontId="7" fillId="0" borderId="1" xfId="0" quotePrefix="1" applyNumberFormat="1" applyFont="1" applyBorder="1" applyAlignment="1">
      <alignment horizontal="center"/>
    </xf>
    <xf numFmtId="0" fontId="7" fillId="0" borderId="1" xfId="0" applyFont="1" applyBorder="1" applyAlignment="1">
      <alignment horizontal="center" vertical="center" wrapText="1"/>
    </xf>
    <xf numFmtId="0" fontId="9" fillId="0" borderId="0" xfId="0" applyFont="1" applyAlignment="1">
      <alignment horizontal="left" wrapText="1"/>
    </xf>
    <xf numFmtId="0" fontId="14" fillId="0" borderId="0" xfId="0" applyFont="1"/>
    <xf numFmtId="0" fontId="1" fillId="0" borderId="0" xfId="0" applyFont="1" applyAlignment="1">
      <alignment horizontal="left" indent="1"/>
    </xf>
    <xf numFmtId="164" fontId="7" fillId="0" borderId="0" xfId="0" applyNumberFormat="1" applyFont="1" applyAlignment="1">
      <alignment horizontal="center" vertical="center" wrapText="1"/>
    </xf>
    <xf numFmtId="166" fontId="7" fillId="0" borderId="0" xfId="1" applyNumberFormat="1" applyFont="1" applyBorder="1" applyAlignment="1">
      <alignment horizontal="center" vertical="center" wrapText="1"/>
    </xf>
    <xf numFmtId="0" fontId="1" fillId="0" borderId="0" xfId="0" applyFont="1" applyAlignment="1">
      <alignment horizontal="left" vertical="top" wrapText="1"/>
    </xf>
    <xf numFmtId="0" fontId="7" fillId="0" borderId="11" xfId="0" applyFont="1" applyBorder="1" applyAlignment="1">
      <alignment horizontal="center" vertical="center"/>
    </xf>
    <xf numFmtId="0" fontId="7" fillId="0" borderId="6" xfId="0" applyFont="1" applyBorder="1"/>
    <xf numFmtId="0" fontId="7" fillId="0" borderId="0" xfId="0" applyFont="1" applyAlignment="1">
      <alignment horizontal="left" vertical="top" wrapText="1" indent="1"/>
    </xf>
    <xf numFmtId="0" fontId="7" fillId="0" borderId="0" xfId="0" applyFont="1" applyAlignment="1">
      <alignment horizontal="left" wrapText="1" indent="1"/>
    </xf>
    <xf numFmtId="0" fontId="7" fillId="0" borderId="0" xfId="0" applyFont="1" applyAlignment="1">
      <alignment horizontal="left" vertical="top" wrapText="1"/>
    </xf>
    <xf numFmtId="0" fontId="16" fillId="0" borderId="0" xfId="0" applyFont="1" applyAlignment="1">
      <alignment horizontal="left" indent="3"/>
    </xf>
    <xf numFmtId="0" fontId="1" fillId="0" borderId="0" xfId="0" applyFont="1" applyAlignment="1">
      <alignment horizontal="center" vertical="center" wrapText="1"/>
    </xf>
    <xf numFmtId="41" fontId="7" fillId="0" borderId="0" xfId="0" applyNumberFormat="1" applyFont="1" applyAlignment="1">
      <alignment horizontal="right"/>
    </xf>
    <xf numFmtId="0" fontId="1" fillId="0" borderId="2" xfId="0" applyFont="1" applyBorder="1" applyAlignment="1">
      <alignment vertical="top"/>
    </xf>
    <xf numFmtId="166" fontId="7" fillId="0" borderId="0" xfId="1" applyNumberFormat="1" applyFont="1" applyAlignment="1">
      <alignment wrapText="1"/>
    </xf>
    <xf numFmtId="0" fontId="7" fillId="0" borderId="3" xfId="0" applyFont="1" applyBorder="1" applyAlignment="1">
      <alignment horizontal="left" vertical="center" wrapText="1"/>
    </xf>
    <xf numFmtId="0" fontId="7" fillId="0" borderId="3" xfId="0" applyFont="1" applyBorder="1" applyAlignment="1">
      <alignment horizontal="center" vertical="center"/>
    </xf>
    <xf numFmtId="0" fontId="9" fillId="0" borderId="0" xfId="0" applyFont="1" applyAlignment="1">
      <alignment vertical="top" wrapText="1"/>
    </xf>
    <xf numFmtId="0" fontId="9" fillId="0" borderId="0" xfId="0" applyFont="1" applyAlignment="1">
      <alignment vertical="top"/>
    </xf>
    <xf numFmtId="0" fontId="13" fillId="0" borderId="0" xfId="0" applyFont="1" applyAlignment="1">
      <alignment vertical="top"/>
    </xf>
    <xf numFmtId="41" fontId="1" fillId="0" borderId="0" xfId="0" applyNumberFormat="1" applyFont="1" applyAlignment="1">
      <alignment horizontal="right" wrapText="1"/>
    </xf>
    <xf numFmtId="0" fontId="1" fillId="0" borderId="2" xfId="0" applyFont="1" applyBorder="1" applyAlignment="1">
      <alignment horizontal="left" indent="1"/>
    </xf>
    <xf numFmtId="41" fontId="1" fillId="0" borderId="2" xfId="0" applyNumberFormat="1" applyFont="1" applyBorder="1" applyAlignment="1">
      <alignment horizontal="right" wrapText="1"/>
    </xf>
    <xf numFmtId="0" fontId="1" fillId="0" borderId="0" xfId="0" applyFont="1" applyAlignment="1">
      <alignment horizontal="center" vertical="center"/>
    </xf>
    <xf numFmtId="41" fontId="1" fillId="0" borderId="0" xfId="0" applyNumberFormat="1" applyFont="1" applyAlignment="1">
      <alignment horizontal="center" vertical="center" wrapText="1"/>
    </xf>
    <xf numFmtId="0" fontId="1" fillId="0" borderId="2" xfId="0" applyFont="1" applyBorder="1"/>
    <xf numFmtId="0" fontId="7" fillId="0" borderId="0" xfId="0" applyFont="1" applyAlignment="1">
      <alignment horizontal="right" vertical="center"/>
    </xf>
    <xf numFmtId="0" fontId="7" fillId="0" borderId="0" xfId="0" applyFont="1" applyAlignment="1">
      <alignment horizontal="left" indent="3"/>
    </xf>
    <xf numFmtId="166" fontId="0" fillId="0" borderId="0" xfId="1" applyNumberFormat="1" applyFont="1"/>
    <xf numFmtId="0" fontId="9" fillId="0" borderId="0" xfId="0" applyFont="1" applyAlignment="1">
      <alignment horizontal="left" vertical="top"/>
    </xf>
    <xf numFmtId="41" fontId="14" fillId="0" borderId="2" xfId="0" applyNumberFormat="1" applyFont="1" applyBorder="1" applyAlignment="1">
      <alignment horizontal="right" wrapText="1"/>
    </xf>
    <xf numFmtId="0" fontId="14" fillId="0" borderId="2" xfId="0" applyFont="1" applyBorder="1"/>
    <xf numFmtId="41" fontId="14" fillId="0" borderId="0" xfId="0" applyNumberFormat="1" applyFont="1" applyAlignment="1">
      <alignment horizontal="right" wrapText="1"/>
    </xf>
    <xf numFmtId="3" fontId="14" fillId="0" borderId="0" xfId="0" applyNumberFormat="1" applyFont="1"/>
    <xf numFmtId="3" fontId="14" fillId="0" borderId="2" xfId="0" applyNumberFormat="1" applyFont="1" applyBorder="1"/>
    <xf numFmtId="41" fontId="0" fillId="0" borderId="0" xfId="0" applyNumberFormat="1"/>
    <xf numFmtId="0" fontId="7" fillId="0" borderId="0" xfId="0" applyFont="1" applyAlignment="1">
      <alignment horizontal="left" vertical="top" wrapText="1"/>
    </xf>
    <xf numFmtId="0" fontId="1" fillId="0" borderId="2" xfId="0" applyFont="1" applyBorder="1" applyAlignment="1">
      <alignment horizontal="left" vertical="top" wrapText="1"/>
    </xf>
    <xf numFmtId="166" fontId="7" fillId="0" borderId="8" xfId="1" applyNumberFormat="1" applyFont="1" applyBorder="1" applyAlignment="1">
      <alignment horizontal="center" vertical="center" wrapText="1"/>
    </xf>
    <xf numFmtId="166" fontId="7" fillId="0" borderId="3" xfId="1" applyNumberFormat="1" applyFont="1" applyBorder="1" applyAlignment="1">
      <alignment horizontal="center" vertical="center" wrapText="1"/>
    </xf>
    <xf numFmtId="0" fontId="1" fillId="0" borderId="6" xfId="0" applyFont="1" applyBorder="1" applyAlignment="1">
      <alignment horizontal="left" vertical="center" wrapText="1"/>
    </xf>
    <xf numFmtId="0" fontId="1" fillId="0" borderId="0" xfId="0" applyFont="1" applyAlignment="1">
      <alignment horizontal="left" vertical="center" wrapText="1"/>
    </xf>
    <xf numFmtId="0" fontId="1" fillId="0" borderId="3" xfId="0" applyFont="1" applyBorder="1" applyAlignment="1">
      <alignment horizontal="left" vertical="center" wrapText="1"/>
    </xf>
    <xf numFmtId="166" fontId="7" fillId="0" borderId="5" xfId="1" applyNumberFormat="1" applyFont="1" applyBorder="1" applyAlignment="1">
      <alignment horizontal="center" vertical="center" wrapText="1"/>
    </xf>
    <xf numFmtId="0" fontId="9" fillId="0" borderId="6" xfId="0" applyFont="1" applyBorder="1" applyAlignment="1">
      <alignment horizontal="left" vertical="top" wrapText="1"/>
    </xf>
    <xf numFmtId="0" fontId="7" fillId="0" borderId="5" xfId="0" applyFont="1" applyBorder="1" applyAlignment="1">
      <alignment horizontal="left" vertical="center" wrapText="1"/>
    </xf>
    <xf numFmtId="0" fontId="7" fillId="0" borderId="9" xfId="0" applyFont="1" applyBorder="1" applyAlignment="1">
      <alignment horizontal="left" vertical="center"/>
    </xf>
    <xf numFmtId="0" fontId="7" fillId="0" borderId="1" xfId="0" applyFont="1" applyBorder="1" applyAlignment="1">
      <alignment horizontal="left" vertical="center"/>
    </xf>
    <xf numFmtId="0" fontId="7" fillId="0" borderId="5" xfId="0" applyFont="1" applyBorder="1" applyAlignment="1">
      <alignment horizontal="center"/>
    </xf>
    <xf numFmtId="0" fontId="7" fillId="0" borderId="9" xfId="0" applyFont="1" applyBorder="1" applyAlignment="1">
      <alignment horizontal="center" vertical="center"/>
    </xf>
    <xf numFmtId="0" fontId="7" fillId="0" borderId="9" xfId="0" applyFont="1" applyBorder="1" applyAlignment="1">
      <alignment horizontal="center" vertical="center" wrapText="1"/>
    </xf>
    <xf numFmtId="0" fontId="7" fillId="0" borderId="12" xfId="0" applyFont="1" applyBorder="1" applyAlignment="1">
      <alignment horizontal="left" vertical="center" wrapText="1"/>
    </xf>
    <xf numFmtId="0" fontId="7" fillId="0" borderId="14" xfId="0" applyFont="1" applyBorder="1" applyAlignment="1">
      <alignment horizontal="left" vertical="center" wrapText="1"/>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0" xfId="0" applyFont="1" applyBorder="1" applyAlignment="1">
      <alignment horizontal="center"/>
    </xf>
    <xf numFmtId="0" fontId="7" fillId="0" borderId="13" xfId="0" applyFont="1" applyBorder="1" applyAlignment="1">
      <alignment horizontal="center" wrapText="1"/>
    </xf>
    <xf numFmtId="0" fontId="7" fillId="0" borderId="15" xfId="0" applyFont="1" applyBorder="1" applyAlignment="1">
      <alignment horizontal="center" wrapText="1"/>
    </xf>
    <xf numFmtId="0" fontId="7" fillId="0" borderId="0" xfId="0" applyFont="1" applyAlignment="1">
      <alignment vertical="center"/>
    </xf>
    <xf numFmtId="0" fontId="7" fillId="0" borderId="3" xfId="0" applyFont="1" applyBorder="1" applyAlignment="1">
      <alignment vertical="center"/>
    </xf>
    <xf numFmtId="0" fontId="7" fillId="0" borderId="7" xfId="0" applyFont="1" applyBorder="1" applyAlignment="1">
      <alignment horizontal="center"/>
    </xf>
    <xf numFmtId="0" fontId="1" fillId="0" borderId="5" xfId="0" applyFont="1" applyBorder="1" applyAlignment="1">
      <alignment horizontal="left" vertical="center" wrapText="1"/>
    </xf>
    <xf numFmtId="0" fontId="7" fillId="0" borderId="1" xfId="0" applyFont="1" applyBorder="1" applyAlignment="1">
      <alignment vertical="center" wrapText="1"/>
    </xf>
    <xf numFmtId="16" fontId="7" fillId="0" borderId="5" xfId="0" quotePrefix="1" applyNumberFormat="1" applyFont="1" applyBorder="1" applyAlignment="1">
      <alignment horizontal="center"/>
    </xf>
    <xf numFmtId="17" fontId="7" fillId="0" borderId="5" xfId="0" quotePrefix="1" applyNumberFormat="1" applyFont="1" applyBorder="1" applyAlignment="1">
      <alignment horizontal="center"/>
    </xf>
    <xf numFmtId="0" fontId="9" fillId="0" borderId="6" xfId="0" applyFont="1" applyBorder="1" applyAlignment="1">
      <alignment horizontal="left" vertical="top"/>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7" fillId="0" borderId="6" xfId="0" applyFont="1" applyBorder="1" applyAlignment="1">
      <alignment horizontal="left" vertical="center"/>
    </xf>
    <xf numFmtId="0" fontId="7" fillId="0" borderId="3" xfId="0" applyFont="1" applyBorder="1" applyAlignment="1">
      <alignment horizontal="left" vertical="center"/>
    </xf>
    <xf numFmtId="0" fontId="9" fillId="0" borderId="0" xfId="0" applyFont="1" applyAlignment="1">
      <alignment horizontal="left" vertical="top" wrapText="1" indent="4"/>
    </xf>
    <xf numFmtId="0" fontId="7" fillId="0" borderId="6" xfId="0" applyFont="1" applyBorder="1" applyAlignment="1">
      <alignment horizontal="left" vertical="center" wrapText="1"/>
    </xf>
    <xf numFmtId="0" fontId="0" fillId="0" borderId="3" xfId="0" applyBorder="1"/>
    <xf numFmtId="0" fontId="7" fillId="0" borderId="5" xfId="0" applyFont="1" applyBorder="1" applyAlignment="1">
      <alignment horizontal="center" vertical="center"/>
    </xf>
    <xf numFmtId="0" fontId="7" fillId="0" borderId="1" xfId="0" applyFont="1" applyBorder="1" applyAlignment="1">
      <alignment horizontal="center" vertical="center"/>
    </xf>
    <xf numFmtId="0" fontId="9" fillId="0" borderId="0" xfId="0" applyFont="1" applyAlignment="1">
      <alignment horizontal="left" wrapText="1"/>
    </xf>
    <xf numFmtId="0" fontId="7" fillId="0" borderId="5" xfId="0" applyFont="1" applyBorder="1" applyAlignment="1">
      <alignment horizontal="left" vertical="center"/>
    </xf>
    <xf numFmtId="0" fontId="1" fillId="0" borderId="1" xfId="0" applyFont="1" applyBorder="1" applyAlignment="1">
      <alignment horizontal="left" vertical="center"/>
    </xf>
    <xf numFmtId="0" fontId="7" fillId="0" borderId="1" xfId="0" applyFont="1" applyBorder="1" applyAlignment="1">
      <alignment horizontal="left" vertical="center" wrapText="1"/>
    </xf>
    <xf numFmtId="0" fontId="1" fillId="0" borderId="3" xfId="0" applyFont="1" applyBorder="1" applyAlignment="1">
      <alignment horizontal="left" vertical="center"/>
    </xf>
    <xf numFmtId="0" fontId="9" fillId="0" borderId="0" xfId="0" applyFont="1" applyAlignment="1">
      <alignment horizontal="left" vertical="top" wrapText="1"/>
    </xf>
    <xf numFmtId="0" fontId="7" fillId="0" borderId="6" xfId="0" applyFont="1" applyBorder="1" applyAlignment="1">
      <alignment horizontal="center" vertical="center" wrapText="1"/>
    </xf>
    <xf numFmtId="0" fontId="7" fillId="0" borderId="3" xfId="0" applyFont="1" applyBorder="1" applyAlignment="1">
      <alignment horizontal="center" vertical="center" wrapText="1"/>
    </xf>
    <xf numFmtId="0" fontId="9" fillId="0" borderId="0" xfId="0" applyFont="1" applyAlignment="1">
      <alignment horizontal="left" vertical="center"/>
    </xf>
    <xf numFmtId="0" fontId="7" fillId="0" borderId="6" xfId="0" applyFont="1" applyBorder="1" applyAlignment="1">
      <alignment horizontal="center"/>
    </xf>
    <xf numFmtId="0" fontId="7" fillId="0" borderId="2" xfId="0" applyFont="1" applyBorder="1" applyAlignment="1">
      <alignment horizontal="left"/>
    </xf>
    <xf numFmtId="0" fontId="1" fillId="0" borderId="8" xfId="0" applyFont="1" applyBorder="1" applyAlignment="1">
      <alignment horizontal="left" vertical="center" wrapText="1"/>
    </xf>
    <xf numFmtId="0" fontId="7" fillId="0" borderId="0" xfId="0" applyFont="1" applyAlignment="1">
      <alignment horizontal="center"/>
    </xf>
    <xf numFmtId="0" fontId="8" fillId="0" borderId="0" xfId="0" applyFont="1" applyAlignment="1">
      <alignment horizontal="center"/>
    </xf>
    <xf numFmtId="0" fontId="7" fillId="0" borderId="5" xfId="0" applyFont="1" applyBorder="1" applyAlignment="1">
      <alignment horizontal="center" vertical="center" wrapText="1"/>
    </xf>
    <xf numFmtId="0" fontId="7" fillId="0" borderId="1" xfId="0" applyFont="1" applyBorder="1" applyAlignment="1">
      <alignment horizontal="center" vertical="center" wrapText="1"/>
    </xf>
    <xf numFmtId="0" fontId="13" fillId="0" borderId="6" xfId="0" applyFont="1" applyBorder="1" applyAlignment="1">
      <alignment horizontal="left" vertical="top" wrapText="1"/>
    </xf>
    <xf numFmtId="0" fontId="1" fillId="0" borderId="5" xfId="0" applyFont="1" applyBorder="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xf>
    <xf numFmtId="0" fontId="7" fillId="0" borderId="9" xfId="0" applyFont="1" applyBorder="1" applyAlignment="1">
      <alignment horizontal="center"/>
    </xf>
  </cellXfs>
  <cellStyles count="5">
    <cellStyle name="Comma" xfId="1" builtinId="3"/>
    <cellStyle name="Comma 2" xfId="2" xr:uid="{00000000-0005-0000-0000-000001000000}"/>
    <cellStyle name="Comma 2 2" xfId="4" xr:uid="{00000000-0005-0000-0000-000002000000}"/>
    <cellStyle name="Normal" xfId="0" builtinId="0"/>
    <cellStyle name="Normal 2" xfId="3" xr:uid="{00000000-0005-0000-0000-000004000000}"/>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743"/>
  <sheetViews>
    <sheetView zoomScaleNormal="100" zoomScaleSheetLayoutView="85" zoomScalePageLayoutView="120" workbookViewId="0">
      <pane xSplit="1" ySplit="4" topLeftCell="B5" activePane="bottomRight" state="frozen"/>
      <selection pane="topRight"/>
      <selection pane="bottomLeft"/>
      <selection pane="bottomRight" activeCell="I1" sqref="I1:U1048576"/>
    </sheetView>
  </sheetViews>
  <sheetFormatPr defaultColWidth="8.85546875" defaultRowHeight="12.75" x14ac:dyDescent="0.2"/>
  <cols>
    <col min="1" max="1" width="49.42578125" style="4" customWidth="1"/>
    <col min="2" max="2" width="10.5703125" style="50" customWidth="1"/>
    <col min="3" max="3" width="11.28515625" style="50" customWidth="1"/>
    <col min="4" max="4" width="10.5703125" style="50" customWidth="1"/>
    <col min="5" max="5" width="11.42578125" style="50" customWidth="1"/>
    <col min="6" max="6" width="10.5703125" style="50" customWidth="1"/>
    <col min="7" max="8" width="11.28515625" style="50" customWidth="1"/>
    <col min="9" max="16384" width="8.85546875" style="3"/>
  </cols>
  <sheetData>
    <row r="1" spans="1:8" ht="28.5" customHeight="1" thickBot="1" x14ac:dyDescent="0.25">
      <c r="A1" s="125" t="s">
        <v>2187</v>
      </c>
      <c r="B1" s="125"/>
      <c r="C1" s="125"/>
      <c r="D1" s="125"/>
      <c r="E1" s="125"/>
      <c r="F1" s="125"/>
      <c r="G1" s="125"/>
      <c r="H1" s="92"/>
    </row>
    <row r="2" spans="1:8" ht="15" customHeight="1" x14ac:dyDescent="0.2">
      <c r="A2" s="128" t="s">
        <v>1137</v>
      </c>
      <c r="B2" s="131" t="s">
        <v>76</v>
      </c>
      <c r="C2" s="131"/>
      <c r="D2" s="131" t="s">
        <v>77</v>
      </c>
      <c r="E2" s="131"/>
      <c r="F2" s="131" t="s">
        <v>78</v>
      </c>
      <c r="G2" s="131"/>
      <c r="H2" s="91"/>
    </row>
    <row r="3" spans="1:8" ht="15" customHeight="1" x14ac:dyDescent="0.2">
      <c r="A3" s="129"/>
      <c r="B3" s="126" t="s">
        <v>71</v>
      </c>
      <c r="C3" s="126" t="s">
        <v>72</v>
      </c>
      <c r="D3" s="126" t="s">
        <v>71</v>
      </c>
      <c r="E3" s="126" t="s">
        <v>72</v>
      </c>
      <c r="F3" s="126" t="s">
        <v>71</v>
      </c>
      <c r="G3" s="126" t="s">
        <v>72</v>
      </c>
      <c r="H3" s="91"/>
    </row>
    <row r="4" spans="1:8" s="5" customFormat="1" ht="15.75" customHeight="1" thickBot="1" x14ac:dyDescent="0.25">
      <c r="A4" s="130"/>
      <c r="B4" s="127"/>
      <c r="C4" s="127"/>
      <c r="D4" s="127"/>
      <c r="E4" s="127"/>
      <c r="F4" s="127"/>
      <c r="G4" s="127"/>
      <c r="H4" s="91"/>
    </row>
    <row r="5" spans="1:8" s="5" customFormat="1" ht="11.25" customHeight="1" thickTop="1" x14ac:dyDescent="0.2">
      <c r="A5" s="13"/>
      <c r="B5" s="51"/>
      <c r="C5" s="51"/>
      <c r="D5" s="51"/>
      <c r="E5" s="51"/>
      <c r="F5" s="51"/>
      <c r="G5" s="51"/>
      <c r="H5" s="51"/>
    </row>
    <row r="6" spans="1:8" x14ac:dyDescent="0.2">
      <c r="A6" s="3" t="s">
        <v>0</v>
      </c>
      <c r="B6" s="34">
        <v>879429</v>
      </c>
      <c r="C6" s="34">
        <v>879429</v>
      </c>
      <c r="D6" s="34">
        <v>2478</v>
      </c>
      <c r="E6" s="34">
        <v>2478</v>
      </c>
      <c r="F6" s="34">
        <v>18607</v>
      </c>
      <c r="G6" s="34">
        <v>18607</v>
      </c>
      <c r="H6" s="34"/>
    </row>
    <row r="7" spans="1:8" x14ac:dyDescent="0.2">
      <c r="A7" s="3"/>
      <c r="B7" s="42"/>
      <c r="C7" s="42"/>
      <c r="D7" s="42"/>
      <c r="E7" s="42"/>
      <c r="F7" s="42"/>
      <c r="G7" s="42"/>
      <c r="H7" s="42"/>
    </row>
    <row r="8" spans="1:8" ht="13.9" customHeight="1" x14ac:dyDescent="0.2">
      <c r="A8" s="3" t="s">
        <v>83</v>
      </c>
      <c r="B8" s="34">
        <v>105178</v>
      </c>
      <c r="C8" s="34">
        <v>116916</v>
      </c>
      <c r="D8" s="34">
        <v>314</v>
      </c>
      <c r="E8" s="34">
        <v>365</v>
      </c>
      <c r="F8" s="34">
        <v>2839</v>
      </c>
      <c r="G8" s="34">
        <v>3360</v>
      </c>
      <c r="H8" s="34"/>
    </row>
    <row r="9" spans="1:8" x14ac:dyDescent="0.2">
      <c r="A9" s="3" t="s">
        <v>1275</v>
      </c>
      <c r="B9" s="34">
        <v>12766</v>
      </c>
      <c r="C9" s="34">
        <v>10672</v>
      </c>
      <c r="D9" s="34">
        <v>39</v>
      </c>
      <c r="E9" s="34">
        <v>18</v>
      </c>
      <c r="F9" s="34">
        <v>305</v>
      </c>
      <c r="G9" s="34">
        <v>134</v>
      </c>
      <c r="H9" s="34"/>
    </row>
    <row r="10" spans="1:8" x14ac:dyDescent="0.2">
      <c r="A10" s="3" t="s">
        <v>1279</v>
      </c>
      <c r="B10" s="34">
        <v>5104</v>
      </c>
      <c r="C10" s="34">
        <v>6186</v>
      </c>
      <c r="D10" s="34">
        <v>16</v>
      </c>
      <c r="E10" s="34">
        <v>26</v>
      </c>
      <c r="F10" s="34">
        <v>134</v>
      </c>
      <c r="G10" s="34">
        <v>160</v>
      </c>
      <c r="H10" s="34"/>
    </row>
    <row r="11" spans="1:8" x14ac:dyDescent="0.2">
      <c r="A11" s="3" t="s">
        <v>1280</v>
      </c>
      <c r="B11" s="34">
        <v>4450</v>
      </c>
      <c r="C11" s="34">
        <v>4143</v>
      </c>
      <c r="D11" s="34">
        <v>17</v>
      </c>
      <c r="E11" s="34">
        <v>18</v>
      </c>
      <c r="F11" s="34">
        <v>63</v>
      </c>
      <c r="G11" s="34">
        <v>63</v>
      </c>
      <c r="H11" s="34"/>
    </row>
    <row r="12" spans="1:8" x14ac:dyDescent="0.2">
      <c r="A12" s="3" t="s">
        <v>1276</v>
      </c>
      <c r="B12" s="34">
        <v>3225</v>
      </c>
      <c r="C12" s="34">
        <v>2344</v>
      </c>
      <c r="D12" s="34">
        <v>4</v>
      </c>
      <c r="E12" s="34">
        <v>1</v>
      </c>
      <c r="F12" s="34">
        <v>83</v>
      </c>
      <c r="G12" s="34">
        <v>31</v>
      </c>
      <c r="H12" s="34"/>
    </row>
    <row r="13" spans="1:8" x14ac:dyDescent="0.2">
      <c r="A13" s="3" t="s">
        <v>1270</v>
      </c>
      <c r="B13" s="34">
        <v>2886</v>
      </c>
      <c r="C13" s="34">
        <v>2289</v>
      </c>
      <c r="D13" s="34">
        <v>6</v>
      </c>
      <c r="E13" s="34">
        <v>5</v>
      </c>
      <c r="F13" s="34">
        <v>65</v>
      </c>
      <c r="G13" s="34">
        <v>52</v>
      </c>
      <c r="H13" s="34"/>
    </row>
    <row r="14" spans="1:8" x14ac:dyDescent="0.2">
      <c r="A14" s="3" t="s">
        <v>1269</v>
      </c>
      <c r="B14" s="34">
        <v>15718</v>
      </c>
      <c r="C14" s="34">
        <v>22330</v>
      </c>
      <c r="D14" s="34">
        <v>41</v>
      </c>
      <c r="E14" s="34">
        <v>79</v>
      </c>
      <c r="F14" s="34">
        <v>419</v>
      </c>
      <c r="G14" s="34">
        <v>971</v>
      </c>
      <c r="H14" s="34"/>
    </row>
    <row r="15" spans="1:8" x14ac:dyDescent="0.2">
      <c r="A15" s="3" t="s">
        <v>1271</v>
      </c>
      <c r="B15" s="34">
        <v>4331</v>
      </c>
      <c r="C15" s="34">
        <v>4498</v>
      </c>
      <c r="D15" s="34">
        <v>14</v>
      </c>
      <c r="E15" s="34">
        <v>24</v>
      </c>
      <c r="F15" s="34">
        <v>108</v>
      </c>
      <c r="G15" s="34">
        <v>142</v>
      </c>
      <c r="H15" s="34"/>
    </row>
    <row r="16" spans="1:8" x14ac:dyDescent="0.2">
      <c r="A16" s="3" t="s">
        <v>1281</v>
      </c>
      <c r="B16" s="34">
        <v>3871</v>
      </c>
      <c r="C16" s="34">
        <v>4612</v>
      </c>
      <c r="D16" s="34">
        <v>17</v>
      </c>
      <c r="E16" s="34">
        <v>17</v>
      </c>
      <c r="F16" s="34">
        <v>107</v>
      </c>
      <c r="G16" s="34">
        <v>109</v>
      </c>
      <c r="H16" s="34"/>
    </row>
    <row r="17" spans="1:8" x14ac:dyDescent="0.2">
      <c r="A17" s="3" t="s">
        <v>1277</v>
      </c>
      <c r="B17" s="34">
        <v>2034</v>
      </c>
      <c r="C17" s="34">
        <v>1553</v>
      </c>
      <c r="D17" s="34">
        <v>9</v>
      </c>
      <c r="E17" s="34">
        <v>7</v>
      </c>
      <c r="F17" s="34">
        <v>57</v>
      </c>
      <c r="G17" s="34">
        <v>31</v>
      </c>
      <c r="H17" s="34"/>
    </row>
    <row r="18" spans="1:8" x14ac:dyDescent="0.2">
      <c r="A18" s="3" t="s">
        <v>1282</v>
      </c>
      <c r="B18" s="34">
        <v>5312</v>
      </c>
      <c r="C18" s="34">
        <v>4106</v>
      </c>
      <c r="D18" s="34">
        <v>17</v>
      </c>
      <c r="E18" s="34">
        <v>8</v>
      </c>
      <c r="F18" s="34">
        <v>175</v>
      </c>
      <c r="G18" s="34">
        <v>105</v>
      </c>
      <c r="H18" s="34"/>
    </row>
    <row r="19" spans="1:8" x14ac:dyDescent="0.2">
      <c r="A19" s="3" t="s">
        <v>1283</v>
      </c>
      <c r="B19" s="34">
        <v>3068</v>
      </c>
      <c r="C19" s="34">
        <v>2865</v>
      </c>
      <c r="D19" s="34">
        <v>6</v>
      </c>
      <c r="E19" s="34">
        <v>4</v>
      </c>
      <c r="F19" s="34">
        <v>62</v>
      </c>
      <c r="G19" s="34">
        <v>35</v>
      </c>
      <c r="H19" s="34"/>
    </row>
    <row r="20" spans="1:8" x14ac:dyDescent="0.2">
      <c r="A20" s="3" t="s">
        <v>1272</v>
      </c>
      <c r="B20" s="34">
        <v>6241</v>
      </c>
      <c r="C20" s="34">
        <v>7440</v>
      </c>
      <c r="D20" s="34">
        <v>9</v>
      </c>
      <c r="E20" s="34">
        <v>21</v>
      </c>
      <c r="F20" s="34">
        <v>188</v>
      </c>
      <c r="G20" s="34">
        <v>229</v>
      </c>
      <c r="H20" s="34"/>
    </row>
    <row r="21" spans="1:8" x14ac:dyDescent="0.2">
      <c r="A21" s="3" t="s">
        <v>1273</v>
      </c>
      <c r="B21" s="34">
        <v>23480</v>
      </c>
      <c r="C21" s="34">
        <v>31931</v>
      </c>
      <c r="D21" s="34">
        <v>69</v>
      </c>
      <c r="E21" s="34">
        <v>91</v>
      </c>
      <c r="F21" s="34">
        <v>672</v>
      </c>
      <c r="G21" s="34">
        <v>972</v>
      </c>
      <c r="H21" s="34"/>
    </row>
    <row r="22" spans="1:8" x14ac:dyDescent="0.2">
      <c r="A22" s="3" t="s">
        <v>1274</v>
      </c>
      <c r="B22" s="34">
        <v>1114</v>
      </c>
      <c r="C22" s="34">
        <v>1487</v>
      </c>
      <c r="D22" s="34">
        <v>3</v>
      </c>
      <c r="E22" s="34">
        <v>4</v>
      </c>
      <c r="F22" s="34">
        <v>18</v>
      </c>
      <c r="G22" s="34">
        <v>23</v>
      </c>
      <c r="H22" s="34"/>
    </row>
    <row r="23" spans="1:8" x14ac:dyDescent="0.2">
      <c r="A23" s="3" t="s">
        <v>1285</v>
      </c>
      <c r="B23" s="34">
        <v>5522</v>
      </c>
      <c r="C23" s="34">
        <v>5253</v>
      </c>
      <c r="D23" s="34">
        <v>29</v>
      </c>
      <c r="E23" s="34">
        <v>26</v>
      </c>
      <c r="F23" s="34">
        <v>226</v>
      </c>
      <c r="G23" s="34">
        <v>181</v>
      </c>
      <c r="H23" s="34"/>
    </row>
    <row r="24" spans="1:8" x14ac:dyDescent="0.2">
      <c r="A24" s="3" t="s">
        <v>1278</v>
      </c>
      <c r="B24" s="34">
        <v>5470</v>
      </c>
      <c r="C24" s="34">
        <v>4753</v>
      </c>
      <c r="D24" s="34">
        <v>18</v>
      </c>
      <c r="E24" s="34">
        <v>16</v>
      </c>
      <c r="F24" s="34">
        <v>141</v>
      </c>
      <c r="G24" s="34">
        <v>113</v>
      </c>
      <c r="H24" s="34"/>
    </row>
    <row r="25" spans="1:8" x14ac:dyDescent="0.2">
      <c r="A25" s="3" t="s">
        <v>1284</v>
      </c>
      <c r="B25" s="34">
        <v>586</v>
      </c>
      <c r="C25" s="34">
        <v>454</v>
      </c>
      <c r="D25" s="34">
        <v>0</v>
      </c>
      <c r="E25" s="34">
        <v>0</v>
      </c>
      <c r="F25" s="34">
        <v>16</v>
      </c>
      <c r="G25" s="34">
        <v>9</v>
      </c>
      <c r="H25" s="34"/>
    </row>
    <row r="26" spans="1:8" x14ac:dyDescent="0.2">
      <c r="A26" s="3" t="s">
        <v>84</v>
      </c>
      <c r="B26" s="34">
        <v>13241</v>
      </c>
      <c r="C26" s="34">
        <v>13118</v>
      </c>
      <c r="D26" s="34">
        <v>32</v>
      </c>
      <c r="E26" s="34">
        <v>24</v>
      </c>
      <c r="F26" s="34">
        <v>245</v>
      </c>
      <c r="G26" s="34">
        <v>233</v>
      </c>
      <c r="H26" s="34"/>
    </row>
    <row r="27" spans="1:8" x14ac:dyDescent="0.2">
      <c r="A27" s="3" t="s">
        <v>99</v>
      </c>
      <c r="B27" s="34">
        <v>2238</v>
      </c>
      <c r="C27" s="34">
        <v>2070</v>
      </c>
      <c r="D27" s="34">
        <v>9</v>
      </c>
      <c r="E27" s="34">
        <v>4</v>
      </c>
      <c r="F27" s="34">
        <v>33</v>
      </c>
      <c r="G27" s="34">
        <v>22</v>
      </c>
      <c r="H27" s="34"/>
    </row>
    <row r="28" spans="1:8" x14ac:dyDescent="0.2">
      <c r="A28" s="3" t="s">
        <v>1286</v>
      </c>
      <c r="B28" s="34">
        <v>460</v>
      </c>
      <c r="C28" s="34">
        <v>780</v>
      </c>
      <c r="D28" s="34">
        <v>2</v>
      </c>
      <c r="E28" s="34">
        <v>4</v>
      </c>
      <c r="F28" s="34">
        <v>8</v>
      </c>
      <c r="G28" s="34">
        <v>18</v>
      </c>
      <c r="H28" s="34"/>
    </row>
    <row r="29" spans="1:8" x14ac:dyDescent="0.2">
      <c r="A29" s="3" t="s">
        <v>1287</v>
      </c>
      <c r="B29" s="34">
        <v>30</v>
      </c>
      <c r="C29" s="34">
        <v>25</v>
      </c>
      <c r="D29" s="34">
        <v>0</v>
      </c>
      <c r="E29" s="34">
        <v>0</v>
      </c>
      <c r="F29" s="34">
        <v>0</v>
      </c>
      <c r="G29" s="34">
        <v>0</v>
      </c>
      <c r="H29" s="34"/>
    </row>
    <row r="30" spans="1:8" x14ac:dyDescent="0.2">
      <c r="A30" s="3" t="s">
        <v>1288</v>
      </c>
      <c r="B30" s="34">
        <v>176</v>
      </c>
      <c r="C30" s="34">
        <v>119</v>
      </c>
      <c r="D30" s="34">
        <v>2</v>
      </c>
      <c r="E30" s="34">
        <v>0</v>
      </c>
      <c r="F30" s="34">
        <v>5</v>
      </c>
      <c r="G30" s="34">
        <v>1</v>
      </c>
      <c r="H30" s="34"/>
    </row>
    <row r="31" spans="1:8" x14ac:dyDescent="0.2">
      <c r="A31" s="3" t="s">
        <v>1289</v>
      </c>
      <c r="B31" s="34">
        <v>20</v>
      </c>
      <c r="C31" s="34">
        <v>14</v>
      </c>
      <c r="D31" s="34">
        <v>0</v>
      </c>
      <c r="E31" s="34">
        <v>0</v>
      </c>
      <c r="F31" s="34">
        <v>1</v>
      </c>
      <c r="G31" s="34">
        <v>0</v>
      </c>
      <c r="H31" s="34"/>
    </row>
    <row r="32" spans="1:8" x14ac:dyDescent="0.2">
      <c r="A32" s="3" t="s">
        <v>1290</v>
      </c>
      <c r="B32" s="34">
        <v>17</v>
      </c>
      <c r="C32" s="34">
        <v>15</v>
      </c>
      <c r="D32" s="34">
        <v>0</v>
      </c>
      <c r="E32" s="34">
        <v>0</v>
      </c>
      <c r="F32" s="34">
        <v>0</v>
      </c>
      <c r="G32" s="34">
        <v>0</v>
      </c>
      <c r="H32" s="34"/>
    </row>
    <row r="33" spans="1:8" x14ac:dyDescent="0.2">
      <c r="A33" s="3" t="s">
        <v>1291</v>
      </c>
      <c r="B33" s="34">
        <v>39</v>
      </c>
      <c r="C33" s="34">
        <v>25</v>
      </c>
      <c r="D33" s="34">
        <v>0</v>
      </c>
      <c r="E33" s="34">
        <v>0</v>
      </c>
      <c r="F33" s="34">
        <v>1</v>
      </c>
      <c r="G33" s="34">
        <v>0</v>
      </c>
      <c r="H33" s="34"/>
    </row>
    <row r="34" spans="1:8" x14ac:dyDescent="0.2">
      <c r="A34" s="3" t="s">
        <v>1292</v>
      </c>
      <c r="B34" s="34">
        <v>118</v>
      </c>
      <c r="C34" s="34">
        <v>98</v>
      </c>
      <c r="D34" s="34">
        <v>0</v>
      </c>
      <c r="E34" s="34">
        <v>0</v>
      </c>
      <c r="F34" s="34">
        <v>0</v>
      </c>
      <c r="G34" s="34">
        <v>0</v>
      </c>
      <c r="H34" s="34"/>
    </row>
    <row r="35" spans="1:8" x14ac:dyDescent="0.2">
      <c r="A35" s="3" t="s">
        <v>1293</v>
      </c>
      <c r="B35" s="34">
        <v>131</v>
      </c>
      <c r="C35" s="34">
        <v>104</v>
      </c>
      <c r="D35" s="34">
        <v>1</v>
      </c>
      <c r="E35" s="34">
        <v>0</v>
      </c>
      <c r="F35" s="34">
        <v>2</v>
      </c>
      <c r="G35" s="34">
        <v>1</v>
      </c>
      <c r="H35" s="34"/>
    </row>
    <row r="36" spans="1:8" x14ac:dyDescent="0.2">
      <c r="A36" s="3" t="s">
        <v>1294</v>
      </c>
      <c r="B36" s="34">
        <v>21</v>
      </c>
      <c r="C36" s="34">
        <v>18</v>
      </c>
      <c r="D36" s="34">
        <v>0</v>
      </c>
      <c r="E36" s="34">
        <v>0</v>
      </c>
      <c r="F36" s="34">
        <v>0</v>
      </c>
      <c r="G36" s="34">
        <v>0</v>
      </c>
      <c r="H36" s="34"/>
    </row>
    <row r="37" spans="1:8" x14ac:dyDescent="0.2">
      <c r="A37" s="3" t="s">
        <v>1295</v>
      </c>
      <c r="B37" s="34">
        <v>140</v>
      </c>
      <c r="C37" s="34">
        <v>99</v>
      </c>
      <c r="D37" s="34">
        <v>0</v>
      </c>
      <c r="E37" s="34">
        <v>0</v>
      </c>
      <c r="F37" s="34">
        <v>0</v>
      </c>
      <c r="G37" s="34">
        <v>0</v>
      </c>
      <c r="H37" s="34"/>
    </row>
    <row r="38" spans="1:8" x14ac:dyDescent="0.2">
      <c r="A38" s="3" t="s">
        <v>1296</v>
      </c>
      <c r="B38" s="34">
        <v>53</v>
      </c>
      <c r="C38" s="34">
        <v>37</v>
      </c>
      <c r="D38" s="34">
        <v>0</v>
      </c>
      <c r="E38" s="34">
        <v>0</v>
      </c>
      <c r="F38" s="34">
        <v>0</v>
      </c>
      <c r="G38" s="34">
        <v>0</v>
      </c>
      <c r="H38" s="34"/>
    </row>
    <row r="39" spans="1:8" x14ac:dyDescent="0.2">
      <c r="A39" s="3" t="s">
        <v>1297</v>
      </c>
      <c r="B39" s="34">
        <v>26</v>
      </c>
      <c r="C39" s="34">
        <v>16</v>
      </c>
      <c r="D39" s="34">
        <v>0</v>
      </c>
      <c r="E39" s="34">
        <v>0</v>
      </c>
      <c r="F39" s="34">
        <v>1</v>
      </c>
      <c r="G39" s="34">
        <v>0</v>
      </c>
      <c r="H39" s="34"/>
    </row>
    <row r="40" spans="1:8" x14ac:dyDescent="0.2">
      <c r="A40" s="3" t="s">
        <v>1298</v>
      </c>
      <c r="B40" s="34">
        <v>45</v>
      </c>
      <c r="C40" s="34">
        <v>34</v>
      </c>
      <c r="D40" s="34">
        <v>0</v>
      </c>
      <c r="E40" s="34">
        <v>0</v>
      </c>
      <c r="F40" s="34">
        <v>0</v>
      </c>
      <c r="G40" s="34">
        <v>0</v>
      </c>
      <c r="H40" s="34"/>
    </row>
    <row r="41" spans="1:8" x14ac:dyDescent="0.2">
      <c r="A41" s="3" t="s">
        <v>1299</v>
      </c>
      <c r="B41" s="34">
        <v>66</v>
      </c>
      <c r="C41" s="34">
        <v>50</v>
      </c>
      <c r="D41" s="34">
        <v>0</v>
      </c>
      <c r="E41" s="34">
        <v>0</v>
      </c>
      <c r="F41" s="34">
        <v>1</v>
      </c>
      <c r="G41" s="34">
        <v>0</v>
      </c>
      <c r="H41" s="34"/>
    </row>
    <row r="42" spans="1:8" x14ac:dyDescent="0.2">
      <c r="A42" s="3" t="s">
        <v>1300</v>
      </c>
      <c r="B42" s="34">
        <v>28</v>
      </c>
      <c r="C42" s="34">
        <v>18</v>
      </c>
      <c r="D42" s="34">
        <v>0</v>
      </c>
      <c r="E42" s="34">
        <v>0</v>
      </c>
      <c r="F42" s="34">
        <v>0</v>
      </c>
      <c r="G42" s="34">
        <v>0</v>
      </c>
      <c r="H42" s="34"/>
    </row>
    <row r="43" spans="1:8" x14ac:dyDescent="0.2">
      <c r="A43" s="3" t="s">
        <v>1301</v>
      </c>
      <c r="B43" s="34">
        <v>112</v>
      </c>
      <c r="C43" s="34">
        <v>87</v>
      </c>
      <c r="D43" s="34">
        <v>0</v>
      </c>
      <c r="E43" s="34">
        <v>0</v>
      </c>
      <c r="F43" s="34">
        <v>0</v>
      </c>
      <c r="G43" s="34">
        <v>0</v>
      </c>
      <c r="H43" s="34"/>
    </row>
    <row r="44" spans="1:8" x14ac:dyDescent="0.2">
      <c r="A44" s="3" t="s">
        <v>1302</v>
      </c>
      <c r="B44" s="34">
        <v>71</v>
      </c>
      <c r="C44" s="34">
        <v>49</v>
      </c>
      <c r="D44" s="34">
        <v>1</v>
      </c>
      <c r="E44" s="34">
        <v>0</v>
      </c>
      <c r="F44" s="34">
        <v>2</v>
      </c>
      <c r="G44" s="34">
        <v>0</v>
      </c>
      <c r="H44" s="34"/>
    </row>
    <row r="45" spans="1:8" x14ac:dyDescent="0.2">
      <c r="A45" s="3" t="s">
        <v>1303</v>
      </c>
      <c r="B45" s="34">
        <v>122</v>
      </c>
      <c r="C45" s="34">
        <v>84</v>
      </c>
      <c r="D45" s="34">
        <v>2</v>
      </c>
      <c r="E45" s="34">
        <v>0</v>
      </c>
      <c r="F45" s="34">
        <v>3</v>
      </c>
      <c r="G45" s="34">
        <v>1</v>
      </c>
      <c r="H45" s="34"/>
    </row>
    <row r="46" spans="1:8" x14ac:dyDescent="0.2">
      <c r="A46" s="3" t="s">
        <v>1304</v>
      </c>
      <c r="B46" s="34">
        <v>77</v>
      </c>
      <c r="C46" s="34">
        <v>56</v>
      </c>
      <c r="D46" s="34">
        <v>0</v>
      </c>
      <c r="E46" s="34">
        <v>0</v>
      </c>
      <c r="F46" s="34">
        <v>2</v>
      </c>
      <c r="G46" s="34">
        <v>1</v>
      </c>
      <c r="H46" s="34"/>
    </row>
    <row r="47" spans="1:8" x14ac:dyDescent="0.2">
      <c r="A47" s="3" t="s">
        <v>1305</v>
      </c>
      <c r="B47" s="34">
        <v>47</v>
      </c>
      <c r="C47" s="34">
        <v>33</v>
      </c>
      <c r="D47" s="34">
        <v>0</v>
      </c>
      <c r="E47" s="34">
        <v>0</v>
      </c>
      <c r="F47" s="34">
        <v>0</v>
      </c>
      <c r="G47" s="34">
        <v>0</v>
      </c>
      <c r="H47" s="34"/>
    </row>
    <row r="48" spans="1:8" x14ac:dyDescent="0.2">
      <c r="A48" s="3" t="s">
        <v>1306</v>
      </c>
      <c r="B48" s="34">
        <v>47</v>
      </c>
      <c r="C48" s="34">
        <v>29</v>
      </c>
      <c r="D48" s="34">
        <v>0</v>
      </c>
      <c r="E48" s="34">
        <v>0</v>
      </c>
      <c r="F48" s="34">
        <v>0</v>
      </c>
      <c r="G48" s="34">
        <v>0</v>
      </c>
      <c r="H48" s="34"/>
    </row>
    <row r="49" spans="1:8" x14ac:dyDescent="0.2">
      <c r="A49" s="3" t="s">
        <v>1307</v>
      </c>
      <c r="B49" s="34">
        <v>78</v>
      </c>
      <c r="C49" s="34">
        <v>51</v>
      </c>
      <c r="D49" s="34">
        <v>1</v>
      </c>
      <c r="E49" s="34">
        <v>0</v>
      </c>
      <c r="F49" s="34">
        <v>1</v>
      </c>
      <c r="G49" s="34">
        <v>0</v>
      </c>
      <c r="H49" s="34"/>
    </row>
    <row r="50" spans="1:8" x14ac:dyDescent="0.2">
      <c r="A50" s="3" t="s">
        <v>1308</v>
      </c>
      <c r="B50" s="34">
        <v>66</v>
      </c>
      <c r="C50" s="34">
        <v>42</v>
      </c>
      <c r="D50" s="34">
        <v>0</v>
      </c>
      <c r="E50" s="34">
        <v>0</v>
      </c>
      <c r="F50" s="34">
        <v>2</v>
      </c>
      <c r="G50" s="34">
        <v>0</v>
      </c>
      <c r="H50" s="34"/>
    </row>
    <row r="51" spans="1:8" x14ac:dyDescent="0.2">
      <c r="A51" s="3" t="s">
        <v>1309</v>
      </c>
      <c r="B51" s="34">
        <v>153</v>
      </c>
      <c r="C51" s="34">
        <v>115</v>
      </c>
      <c r="D51" s="34">
        <v>0</v>
      </c>
      <c r="E51" s="34">
        <v>0</v>
      </c>
      <c r="F51" s="34">
        <v>3</v>
      </c>
      <c r="G51" s="34">
        <v>0</v>
      </c>
      <c r="H51" s="34"/>
    </row>
    <row r="52" spans="1:8" x14ac:dyDescent="0.2">
      <c r="A52" s="3" t="s">
        <v>1310</v>
      </c>
      <c r="B52" s="34">
        <v>19</v>
      </c>
      <c r="C52" s="34">
        <v>9</v>
      </c>
      <c r="D52" s="34">
        <v>0</v>
      </c>
      <c r="E52" s="34">
        <v>0</v>
      </c>
      <c r="F52" s="34">
        <v>1</v>
      </c>
      <c r="G52" s="34">
        <v>0</v>
      </c>
      <c r="H52" s="34"/>
    </row>
    <row r="53" spans="1:8" x14ac:dyDescent="0.2">
      <c r="A53" s="3" t="s">
        <v>1311</v>
      </c>
      <c r="B53" s="34">
        <v>27</v>
      </c>
      <c r="C53" s="34">
        <v>26</v>
      </c>
      <c r="D53" s="34">
        <v>0</v>
      </c>
      <c r="E53" s="34">
        <v>0</v>
      </c>
      <c r="F53" s="34">
        <v>0</v>
      </c>
      <c r="G53" s="34">
        <v>0</v>
      </c>
      <c r="H53" s="34"/>
    </row>
    <row r="54" spans="1:8" x14ac:dyDescent="0.2">
      <c r="A54" s="3" t="s">
        <v>1312</v>
      </c>
      <c r="B54" s="34">
        <v>49</v>
      </c>
      <c r="C54" s="34">
        <v>37</v>
      </c>
      <c r="D54" s="34">
        <v>0</v>
      </c>
      <c r="E54" s="34">
        <v>0</v>
      </c>
      <c r="F54" s="34">
        <v>0</v>
      </c>
      <c r="G54" s="34">
        <v>0</v>
      </c>
      <c r="H54" s="34"/>
    </row>
    <row r="55" spans="1:8" x14ac:dyDescent="0.2">
      <c r="A55" s="3" t="s">
        <v>105</v>
      </c>
      <c r="B55" s="34">
        <v>894</v>
      </c>
      <c r="C55" s="34">
        <v>1003</v>
      </c>
      <c r="D55" s="34">
        <v>2</v>
      </c>
      <c r="E55" s="34">
        <v>2</v>
      </c>
      <c r="F55" s="34">
        <v>15</v>
      </c>
      <c r="G55" s="34">
        <v>16</v>
      </c>
      <c r="H55" s="34"/>
    </row>
    <row r="56" spans="1:8" x14ac:dyDescent="0.2">
      <c r="A56" s="3" t="s">
        <v>1313</v>
      </c>
      <c r="B56" s="34">
        <v>67</v>
      </c>
      <c r="C56" s="34">
        <v>53</v>
      </c>
      <c r="D56" s="34">
        <v>0</v>
      </c>
      <c r="E56" s="34">
        <v>0</v>
      </c>
      <c r="F56" s="34">
        <v>2</v>
      </c>
      <c r="G56" s="34">
        <v>1</v>
      </c>
      <c r="H56" s="34"/>
    </row>
    <row r="57" spans="1:8" x14ac:dyDescent="0.2">
      <c r="A57" s="3" t="s">
        <v>1314</v>
      </c>
      <c r="B57" s="34">
        <v>172</v>
      </c>
      <c r="C57" s="34">
        <v>177</v>
      </c>
      <c r="D57" s="34">
        <v>0</v>
      </c>
      <c r="E57" s="34">
        <v>0</v>
      </c>
      <c r="F57" s="34">
        <v>2</v>
      </c>
      <c r="G57" s="34">
        <v>2</v>
      </c>
      <c r="H57" s="34"/>
    </row>
    <row r="58" spans="1:8" x14ac:dyDescent="0.2">
      <c r="A58" s="3" t="s">
        <v>1315</v>
      </c>
      <c r="B58" s="34">
        <v>121</v>
      </c>
      <c r="C58" s="34">
        <v>95</v>
      </c>
      <c r="D58" s="34">
        <v>0</v>
      </c>
      <c r="E58" s="34">
        <v>0</v>
      </c>
      <c r="F58" s="34">
        <v>0</v>
      </c>
      <c r="G58" s="34">
        <v>0</v>
      </c>
      <c r="H58" s="34"/>
    </row>
    <row r="59" spans="1:8" x14ac:dyDescent="0.2">
      <c r="A59" s="3" t="s">
        <v>1316</v>
      </c>
      <c r="B59" s="34">
        <v>81</v>
      </c>
      <c r="C59" s="34">
        <v>64</v>
      </c>
      <c r="D59" s="34">
        <v>1</v>
      </c>
      <c r="E59" s="34">
        <v>1</v>
      </c>
      <c r="F59" s="34">
        <v>3</v>
      </c>
      <c r="G59" s="34">
        <v>2</v>
      </c>
      <c r="H59" s="34"/>
    </row>
    <row r="60" spans="1:8" x14ac:dyDescent="0.2">
      <c r="A60" s="3" t="s">
        <v>1317</v>
      </c>
      <c r="B60" s="34">
        <v>203</v>
      </c>
      <c r="C60" s="34">
        <v>418</v>
      </c>
      <c r="D60" s="34">
        <v>0</v>
      </c>
      <c r="E60" s="34">
        <v>1</v>
      </c>
      <c r="F60" s="34">
        <v>6</v>
      </c>
      <c r="G60" s="34">
        <v>10</v>
      </c>
      <c r="H60" s="34"/>
    </row>
    <row r="61" spans="1:8" x14ac:dyDescent="0.2">
      <c r="A61" s="3" t="s">
        <v>1318</v>
      </c>
      <c r="B61" s="34">
        <v>124</v>
      </c>
      <c r="C61" s="34">
        <v>97</v>
      </c>
      <c r="D61" s="34">
        <v>1</v>
      </c>
      <c r="E61" s="34">
        <v>0</v>
      </c>
      <c r="F61" s="34">
        <v>1</v>
      </c>
      <c r="G61" s="34">
        <v>0</v>
      </c>
      <c r="H61" s="34"/>
    </row>
    <row r="62" spans="1:8" x14ac:dyDescent="0.2">
      <c r="A62" s="3" t="s">
        <v>1319</v>
      </c>
      <c r="B62" s="34">
        <v>126</v>
      </c>
      <c r="C62" s="34">
        <v>99</v>
      </c>
      <c r="D62" s="34">
        <v>0</v>
      </c>
      <c r="E62" s="34">
        <v>0</v>
      </c>
      <c r="F62" s="34">
        <v>1</v>
      </c>
      <c r="G62" s="34">
        <v>1</v>
      </c>
      <c r="H62" s="34"/>
    </row>
    <row r="63" spans="1:8" x14ac:dyDescent="0.2">
      <c r="A63" s="3" t="s">
        <v>106</v>
      </c>
      <c r="B63" s="34">
        <v>3326</v>
      </c>
      <c r="C63" s="34">
        <v>2993</v>
      </c>
      <c r="D63" s="34">
        <v>4</v>
      </c>
      <c r="E63" s="34">
        <v>1</v>
      </c>
      <c r="F63" s="34">
        <v>54</v>
      </c>
      <c r="G63" s="34">
        <v>34</v>
      </c>
      <c r="H63" s="34"/>
    </row>
    <row r="64" spans="1:8" x14ac:dyDescent="0.2">
      <c r="A64" s="3" t="s">
        <v>1320</v>
      </c>
      <c r="B64" s="34">
        <v>175</v>
      </c>
      <c r="C64" s="34">
        <v>146</v>
      </c>
      <c r="D64" s="34">
        <v>1</v>
      </c>
      <c r="E64" s="34">
        <v>0</v>
      </c>
      <c r="F64" s="34">
        <v>2</v>
      </c>
      <c r="G64" s="34">
        <v>1</v>
      </c>
      <c r="H64" s="34"/>
    </row>
    <row r="65" spans="1:8" x14ac:dyDescent="0.2">
      <c r="A65" s="3" t="s">
        <v>1321</v>
      </c>
      <c r="B65" s="34">
        <v>112</v>
      </c>
      <c r="C65" s="34">
        <v>85</v>
      </c>
      <c r="D65" s="34">
        <v>0</v>
      </c>
      <c r="E65" s="34">
        <v>0</v>
      </c>
      <c r="F65" s="34">
        <v>2</v>
      </c>
      <c r="G65" s="34">
        <v>1</v>
      </c>
      <c r="H65" s="34"/>
    </row>
    <row r="66" spans="1:8" x14ac:dyDescent="0.2">
      <c r="A66" s="3" t="s">
        <v>1322</v>
      </c>
      <c r="B66" s="34">
        <v>115</v>
      </c>
      <c r="C66" s="34">
        <v>116</v>
      </c>
      <c r="D66" s="34">
        <v>0</v>
      </c>
      <c r="E66" s="34">
        <v>0</v>
      </c>
      <c r="F66" s="34">
        <v>0</v>
      </c>
      <c r="G66" s="34">
        <v>0</v>
      </c>
      <c r="H66" s="34"/>
    </row>
    <row r="67" spans="1:8" x14ac:dyDescent="0.2">
      <c r="A67" s="3" t="s">
        <v>1323</v>
      </c>
      <c r="B67" s="34">
        <v>304</v>
      </c>
      <c r="C67" s="34">
        <v>301</v>
      </c>
      <c r="D67" s="34">
        <v>0</v>
      </c>
      <c r="E67" s="34">
        <v>0</v>
      </c>
      <c r="F67" s="34">
        <v>4</v>
      </c>
      <c r="G67" s="34">
        <v>7</v>
      </c>
      <c r="H67" s="34"/>
    </row>
    <row r="68" spans="1:8" x14ac:dyDescent="0.2">
      <c r="A68" s="3" t="s">
        <v>1324</v>
      </c>
      <c r="B68" s="34">
        <v>497</v>
      </c>
      <c r="C68" s="34">
        <v>305</v>
      </c>
      <c r="D68" s="34">
        <v>1</v>
      </c>
      <c r="E68" s="34">
        <v>0</v>
      </c>
      <c r="F68" s="34">
        <v>6</v>
      </c>
      <c r="G68" s="34">
        <v>1</v>
      </c>
      <c r="H68" s="34"/>
    </row>
    <row r="69" spans="1:8" x14ac:dyDescent="0.2">
      <c r="A69" s="3" t="s">
        <v>1325</v>
      </c>
      <c r="B69" s="34">
        <v>116</v>
      </c>
      <c r="C69" s="34">
        <v>87</v>
      </c>
      <c r="D69" s="34">
        <v>0</v>
      </c>
      <c r="E69" s="34">
        <v>0</v>
      </c>
      <c r="F69" s="34">
        <v>2</v>
      </c>
      <c r="G69" s="34">
        <v>1</v>
      </c>
      <c r="H69" s="34"/>
    </row>
    <row r="70" spans="1:8" x14ac:dyDescent="0.2">
      <c r="A70" s="3" t="s">
        <v>1326</v>
      </c>
      <c r="B70" s="34">
        <v>204</v>
      </c>
      <c r="C70" s="34">
        <v>190</v>
      </c>
      <c r="D70" s="34">
        <v>0</v>
      </c>
      <c r="E70" s="34">
        <v>0</v>
      </c>
      <c r="F70" s="34">
        <v>2</v>
      </c>
      <c r="G70" s="34">
        <v>2</v>
      </c>
      <c r="H70" s="34"/>
    </row>
    <row r="71" spans="1:8" x14ac:dyDescent="0.2">
      <c r="A71" s="3" t="s">
        <v>1327</v>
      </c>
      <c r="B71" s="34">
        <v>127</v>
      </c>
      <c r="C71" s="34">
        <v>104</v>
      </c>
      <c r="D71" s="34">
        <v>0</v>
      </c>
      <c r="E71" s="34">
        <v>0</v>
      </c>
      <c r="F71" s="34">
        <v>2</v>
      </c>
      <c r="G71" s="34">
        <v>1</v>
      </c>
      <c r="H71" s="34"/>
    </row>
    <row r="72" spans="1:8" x14ac:dyDescent="0.2">
      <c r="A72" s="3" t="s">
        <v>1328</v>
      </c>
      <c r="B72" s="34">
        <v>834</v>
      </c>
      <c r="C72" s="34">
        <v>1097</v>
      </c>
      <c r="D72" s="34">
        <v>1</v>
      </c>
      <c r="E72" s="34">
        <v>1</v>
      </c>
      <c r="F72" s="34">
        <v>11</v>
      </c>
      <c r="G72" s="34">
        <v>17</v>
      </c>
      <c r="H72" s="34"/>
    </row>
    <row r="73" spans="1:8" x14ac:dyDescent="0.2">
      <c r="A73" s="3" t="s">
        <v>1329</v>
      </c>
      <c r="B73" s="34">
        <v>257</v>
      </c>
      <c r="C73" s="34">
        <v>159</v>
      </c>
      <c r="D73" s="34">
        <v>1</v>
      </c>
      <c r="E73" s="34">
        <v>0</v>
      </c>
      <c r="F73" s="34">
        <v>12</v>
      </c>
      <c r="G73" s="34">
        <v>1</v>
      </c>
      <c r="H73" s="34"/>
    </row>
    <row r="74" spans="1:8" x14ac:dyDescent="0.2">
      <c r="A74" s="3" t="s">
        <v>1330</v>
      </c>
      <c r="B74" s="34">
        <v>90</v>
      </c>
      <c r="C74" s="34">
        <v>56</v>
      </c>
      <c r="D74" s="34">
        <v>0</v>
      </c>
      <c r="E74" s="34">
        <v>0</v>
      </c>
      <c r="F74" s="34">
        <v>1</v>
      </c>
      <c r="G74" s="34">
        <v>0</v>
      </c>
      <c r="H74" s="34"/>
    </row>
    <row r="75" spans="1:8" x14ac:dyDescent="0.2">
      <c r="A75" s="3" t="s">
        <v>1331</v>
      </c>
      <c r="B75" s="34">
        <v>339</v>
      </c>
      <c r="C75" s="34">
        <v>234</v>
      </c>
      <c r="D75" s="34">
        <v>0</v>
      </c>
      <c r="E75" s="34">
        <v>0</v>
      </c>
      <c r="F75" s="34">
        <v>7</v>
      </c>
      <c r="G75" s="34">
        <v>1</v>
      </c>
      <c r="H75" s="34"/>
    </row>
    <row r="76" spans="1:8" x14ac:dyDescent="0.2">
      <c r="A76" s="3" t="s">
        <v>1332</v>
      </c>
      <c r="B76" s="34">
        <v>156</v>
      </c>
      <c r="C76" s="34">
        <v>113</v>
      </c>
      <c r="D76" s="34">
        <v>0</v>
      </c>
      <c r="E76" s="34">
        <v>0</v>
      </c>
      <c r="F76" s="34">
        <v>3</v>
      </c>
      <c r="G76" s="34">
        <v>1</v>
      </c>
      <c r="H76" s="34"/>
    </row>
    <row r="77" spans="1:8" x14ac:dyDescent="0.2">
      <c r="A77" s="3" t="s">
        <v>107</v>
      </c>
      <c r="B77" s="34">
        <v>1284</v>
      </c>
      <c r="C77" s="34">
        <v>1135</v>
      </c>
      <c r="D77" s="34">
        <v>6</v>
      </c>
      <c r="E77" s="34">
        <v>4</v>
      </c>
      <c r="F77" s="34">
        <v>25</v>
      </c>
      <c r="G77" s="34">
        <v>17</v>
      </c>
      <c r="H77" s="34"/>
    </row>
    <row r="78" spans="1:8" x14ac:dyDescent="0.2">
      <c r="A78" s="3" t="s">
        <v>1333</v>
      </c>
      <c r="B78" s="34">
        <v>92</v>
      </c>
      <c r="C78" s="34">
        <v>83</v>
      </c>
      <c r="D78" s="34">
        <v>1</v>
      </c>
      <c r="E78" s="34">
        <v>1</v>
      </c>
      <c r="F78" s="34">
        <v>0</v>
      </c>
      <c r="G78" s="34">
        <v>0</v>
      </c>
      <c r="H78" s="34"/>
    </row>
    <row r="79" spans="1:8" x14ac:dyDescent="0.2">
      <c r="A79" s="3" t="s">
        <v>1334</v>
      </c>
      <c r="B79" s="34">
        <v>252</v>
      </c>
      <c r="C79" s="34">
        <v>230</v>
      </c>
      <c r="D79" s="34">
        <v>1</v>
      </c>
      <c r="E79" s="34">
        <v>1</v>
      </c>
      <c r="F79" s="34">
        <v>2</v>
      </c>
      <c r="G79" s="34">
        <v>1</v>
      </c>
      <c r="H79" s="34"/>
    </row>
    <row r="80" spans="1:8" x14ac:dyDescent="0.2">
      <c r="A80" s="3" t="s">
        <v>1335</v>
      </c>
      <c r="B80" s="34">
        <v>59</v>
      </c>
      <c r="C80" s="34">
        <v>51</v>
      </c>
      <c r="D80" s="34">
        <v>0</v>
      </c>
      <c r="E80" s="34">
        <v>0</v>
      </c>
      <c r="F80" s="34">
        <v>3</v>
      </c>
      <c r="G80" s="34">
        <v>1</v>
      </c>
      <c r="H80" s="34"/>
    </row>
    <row r="81" spans="1:8" x14ac:dyDescent="0.2">
      <c r="A81" s="3" t="s">
        <v>1336</v>
      </c>
      <c r="B81" s="34">
        <v>153</v>
      </c>
      <c r="C81" s="34">
        <v>103</v>
      </c>
      <c r="D81" s="34">
        <v>0</v>
      </c>
      <c r="E81" s="34">
        <v>0</v>
      </c>
      <c r="F81" s="34">
        <v>3</v>
      </c>
      <c r="G81" s="34">
        <v>1</v>
      </c>
      <c r="H81" s="34"/>
    </row>
    <row r="82" spans="1:8" x14ac:dyDescent="0.2">
      <c r="A82" s="3" t="s">
        <v>1337</v>
      </c>
      <c r="B82" s="34">
        <v>67</v>
      </c>
      <c r="C82" s="34">
        <v>39</v>
      </c>
      <c r="D82" s="34">
        <v>2</v>
      </c>
      <c r="E82" s="34">
        <v>0</v>
      </c>
      <c r="F82" s="34">
        <v>0</v>
      </c>
      <c r="G82" s="34">
        <v>0</v>
      </c>
      <c r="H82" s="34"/>
    </row>
    <row r="83" spans="1:8" x14ac:dyDescent="0.2">
      <c r="A83" s="3" t="s">
        <v>1338</v>
      </c>
      <c r="B83" s="34">
        <v>62</v>
      </c>
      <c r="C83" s="34">
        <v>51</v>
      </c>
      <c r="D83" s="34">
        <v>0</v>
      </c>
      <c r="E83" s="34">
        <v>0</v>
      </c>
      <c r="F83" s="34">
        <v>1</v>
      </c>
      <c r="G83" s="34">
        <v>1</v>
      </c>
      <c r="H83" s="34"/>
    </row>
    <row r="84" spans="1:8" x14ac:dyDescent="0.2">
      <c r="A84" s="3" t="s">
        <v>1339</v>
      </c>
      <c r="B84" s="34">
        <v>113</v>
      </c>
      <c r="C84" s="34">
        <v>68</v>
      </c>
      <c r="D84" s="34">
        <v>0</v>
      </c>
      <c r="E84" s="34">
        <v>0</v>
      </c>
      <c r="F84" s="34">
        <v>2</v>
      </c>
      <c r="G84" s="34">
        <v>2</v>
      </c>
      <c r="H84" s="34"/>
    </row>
    <row r="85" spans="1:8" x14ac:dyDescent="0.2">
      <c r="A85" s="3" t="s">
        <v>1340</v>
      </c>
      <c r="B85" s="34">
        <v>129</v>
      </c>
      <c r="C85" s="34">
        <v>107</v>
      </c>
      <c r="D85" s="34">
        <v>0</v>
      </c>
      <c r="E85" s="34">
        <v>0</v>
      </c>
      <c r="F85" s="34">
        <v>1</v>
      </c>
      <c r="G85" s="34">
        <v>0</v>
      </c>
      <c r="H85" s="34"/>
    </row>
    <row r="86" spans="1:8" x14ac:dyDescent="0.2">
      <c r="A86" s="3" t="s">
        <v>1341</v>
      </c>
      <c r="B86" s="34">
        <v>190</v>
      </c>
      <c r="C86" s="34">
        <v>250</v>
      </c>
      <c r="D86" s="34">
        <v>0</v>
      </c>
      <c r="E86" s="34">
        <v>1</v>
      </c>
      <c r="F86" s="34">
        <v>5</v>
      </c>
      <c r="G86" s="34">
        <v>6</v>
      </c>
      <c r="H86" s="34"/>
    </row>
    <row r="87" spans="1:8" x14ac:dyDescent="0.2">
      <c r="A87" s="3" t="s">
        <v>1342</v>
      </c>
      <c r="B87" s="34">
        <v>77</v>
      </c>
      <c r="C87" s="34">
        <v>67</v>
      </c>
      <c r="D87" s="34">
        <v>1</v>
      </c>
      <c r="E87" s="34">
        <v>0</v>
      </c>
      <c r="F87" s="34">
        <v>0</v>
      </c>
      <c r="G87" s="34">
        <v>0</v>
      </c>
      <c r="H87" s="34"/>
    </row>
    <row r="88" spans="1:8" x14ac:dyDescent="0.2">
      <c r="A88" s="3" t="s">
        <v>1343</v>
      </c>
      <c r="B88" s="34">
        <v>90</v>
      </c>
      <c r="C88" s="34">
        <v>86</v>
      </c>
      <c r="D88" s="34">
        <v>1</v>
      </c>
      <c r="E88" s="34">
        <v>1</v>
      </c>
      <c r="F88" s="34">
        <v>8</v>
      </c>
      <c r="G88" s="34">
        <v>5</v>
      </c>
      <c r="H88" s="34"/>
    </row>
    <row r="89" spans="1:8" x14ac:dyDescent="0.2">
      <c r="A89" s="3" t="s">
        <v>108</v>
      </c>
      <c r="B89" s="34">
        <v>1559</v>
      </c>
      <c r="C89" s="34">
        <v>1470</v>
      </c>
      <c r="D89" s="34">
        <v>4</v>
      </c>
      <c r="E89" s="34">
        <v>3</v>
      </c>
      <c r="F89" s="34">
        <v>41</v>
      </c>
      <c r="G89" s="34">
        <v>41</v>
      </c>
      <c r="H89" s="34"/>
    </row>
    <row r="90" spans="1:8" x14ac:dyDescent="0.2">
      <c r="A90" s="3" t="s">
        <v>1344</v>
      </c>
      <c r="B90" s="34">
        <v>77</v>
      </c>
      <c r="C90" s="34">
        <v>61</v>
      </c>
      <c r="D90" s="34">
        <v>0</v>
      </c>
      <c r="E90" s="34">
        <v>0</v>
      </c>
      <c r="F90" s="34">
        <v>1</v>
      </c>
      <c r="G90" s="34">
        <v>0</v>
      </c>
      <c r="H90" s="34"/>
    </row>
    <row r="91" spans="1:8" x14ac:dyDescent="0.2">
      <c r="A91" s="3" t="s">
        <v>1345</v>
      </c>
      <c r="B91" s="34">
        <v>65</v>
      </c>
      <c r="C91" s="34">
        <v>57</v>
      </c>
      <c r="D91" s="34">
        <v>0</v>
      </c>
      <c r="E91" s="34">
        <v>0</v>
      </c>
      <c r="F91" s="34">
        <v>3</v>
      </c>
      <c r="G91" s="34">
        <v>1</v>
      </c>
      <c r="H91" s="34"/>
    </row>
    <row r="92" spans="1:8" x14ac:dyDescent="0.2">
      <c r="A92" s="3" t="s">
        <v>1346</v>
      </c>
      <c r="B92" s="34">
        <v>58</v>
      </c>
      <c r="C92" s="34">
        <v>48</v>
      </c>
      <c r="D92" s="34">
        <v>0</v>
      </c>
      <c r="E92" s="34">
        <v>0</v>
      </c>
      <c r="F92" s="34">
        <v>1</v>
      </c>
      <c r="G92" s="34">
        <v>0</v>
      </c>
      <c r="H92" s="34"/>
    </row>
    <row r="93" spans="1:8" x14ac:dyDescent="0.2">
      <c r="A93" s="3" t="s">
        <v>1347</v>
      </c>
      <c r="B93" s="34">
        <v>204</v>
      </c>
      <c r="C93" s="34">
        <v>152</v>
      </c>
      <c r="D93" s="34">
        <v>2</v>
      </c>
      <c r="E93" s="34">
        <v>0</v>
      </c>
      <c r="F93" s="34">
        <v>6</v>
      </c>
      <c r="G93" s="34">
        <v>0</v>
      </c>
      <c r="H93" s="34"/>
    </row>
    <row r="94" spans="1:8" x14ac:dyDescent="0.2">
      <c r="A94" s="3" t="s">
        <v>1348</v>
      </c>
      <c r="B94" s="34">
        <v>144</v>
      </c>
      <c r="C94" s="34">
        <v>119</v>
      </c>
      <c r="D94" s="34">
        <v>0</v>
      </c>
      <c r="E94" s="34">
        <v>0</v>
      </c>
      <c r="F94" s="34">
        <v>5</v>
      </c>
      <c r="G94" s="34">
        <v>2</v>
      </c>
      <c r="H94" s="34"/>
    </row>
    <row r="95" spans="1:8" x14ac:dyDescent="0.2">
      <c r="A95" s="3" t="s">
        <v>1349</v>
      </c>
      <c r="B95" s="34">
        <v>896</v>
      </c>
      <c r="C95" s="34">
        <v>944</v>
      </c>
      <c r="D95" s="34">
        <v>2</v>
      </c>
      <c r="E95" s="34">
        <v>3</v>
      </c>
      <c r="F95" s="34">
        <v>20</v>
      </c>
      <c r="G95" s="34">
        <v>38</v>
      </c>
      <c r="H95" s="34"/>
    </row>
    <row r="96" spans="1:8" x14ac:dyDescent="0.2">
      <c r="A96" s="3" t="s">
        <v>1350</v>
      </c>
      <c r="B96" s="34">
        <v>43</v>
      </c>
      <c r="C96" s="34">
        <v>31</v>
      </c>
      <c r="D96" s="34">
        <v>0</v>
      </c>
      <c r="E96" s="34">
        <v>0</v>
      </c>
      <c r="F96" s="34">
        <v>1</v>
      </c>
      <c r="G96" s="34">
        <v>0</v>
      </c>
      <c r="H96" s="34"/>
    </row>
    <row r="97" spans="1:8" x14ac:dyDescent="0.2">
      <c r="A97" s="3" t="s">
        <v>1351</v>
      </c>
      <c r="B97" s="34">
        <v>72</v>
      </c>
      <c r="C97" s="34">
        <v>58</v>
      </c>
      <c r="D97" s="34">
        <v>0</v>
      </c>
      <c r="E97" s="34">
        <v>0</v>
      </c>
      <c r="F97" s="34">
        <v>4</v>
      </c>
      <c r="G97" s="34">
        <v>0</v>
      </c>
      <c r="H97" s="34"/>
    </row>
    <row r="98" spans="1:8" x14ac:dyDescent="0.2">
      <c r="A98" s="3" t="s">
        <v>109</v>
      </c>
      <c r="B98" s="34">
        <v>1270</v>
      </c>
      <c r="C98" s="34">
        <v>1272</v>
      </c>
      <c r="D98" s="34">
        <v>2</v>
      </c>
      <c r="E98" s="34">
        <v>4</v>
      </c>
      <c r="F98" s="34">
        <v>30</v>
      </c>
      <c r="G98" s="34">
        <v>38</v>
      </c>
      <c r="H98" s="34"/>
    </row>
    <row r="99" spans="1:8" x14ac:dyDescent="0.2">
      <c r="A99" s="3" t="s">
        <v>1352</v>
      </c>
      <c r="B99" s="34">
        <v>54</v>
      </c>
      <c r="C99" s="34">
        <v>39</v>
      </c>
      <c r="D99" s="34">
        <v>0</v>
      </c>
      <c r="E99" s="34">
        <v>0</v>
      </c>
      <c r="F99" s="34">
        <v>0</v>
      </c>
      <c r="G99" s="34">
        <v>0</v>
      </c>
      <c r="H99" s="34"/>
    </row>
    <row r="100" spans="1:8" x14ac:dyDescent="0.2">
      <c r="A100" s="3" t="s">
        <v>1353</v>
      </c>
      <c r="B100" s="34">
        <v>234</v>
      </c>
      <c r="C100" s="34">
        <v>421</v>
      </c>
      <c r="D100" s="34">
        <v>2</v>
      </c>
      <c r="E100" s="34">
        <v>4</v>
      </c>
      <c r="F100" s="34">
        <v>8</v>
      </c>
      <c r="G100" s="34">
        <v>25</v>
      </c>
      <c r="H100" s="34"/>
    </row>
    <row r="101" spans="1:8" x14ac:dyDescent="0.2">
      <c r="A101" s="3" t="s">
        <v>1354</v>
      </c>
      <c r="B101" s="34">
        <v>52</v>
      </c>
      <c r="C101" s="34">
        <v>46</v>
      </c>
      <c r="D101" s="34">
        <v>0</v>
      </c>
      <c r="E101" s="34">
        <v>0</v>
      </c>
      <c r="F101" s="34">
        <v>1</v>
      </c>
      <c r="G101" s="34">
        <v>0</v>
      </c>
      <c r="H101" s="34"/>
    </row>
    <row r="102" spans="1:8" x14ac:dyDescent="0.2">
      <c r="A102" s="3" t="s">
        <v>1355</v>
      </c>
      <c r="B102" s="34">
        <v>275</v>
      </c>
      <c r="C102" s="34">
        <v>273</v>
      </c>
      <c r="D102" s="34">
        <v>0</v>
      </c>
      <c r="E102" s="34">
        <v>0</v>
      </c>
      <c r="F102" s="34">
        <v>4</v>
      </c>
      <c r="G102" s="34">
        <v>8</v>
      </c>
      <c r="H102" s="34"/>
    </row>
    <row r="103" spans="1:8" x14ac:dyDescent="0.2">
      <c r="A103" s="3" t="s">
        <v>1356</v>
      </c>
      <c r="B103" s="34">
        <v>67</v>
      </c>
      <c r="C103" s="34">
        <v>57</v>
      </c>
      <c r="D103" s="34">
        <v>0</v>
      </c>
      <c r="E103" s="34">
        <v>0</v>
      </c>
      <c r="F103" s="34">
        <v>3</v>
      </c>
      <c r="G103" s="34">
        <v>0</v>
      </c>
      <c r="H103" s="34"/>
    </row>
    <row r="104" spans="1:8" x14ac:dyDescent="0.2">
      <c r="A104" s="3" t="s">
        <v>1357</v>
      </c>
      <c r="B104" s="34">
        <v>191</v>
      </c>
      <c r="C104" s="34">
        <v>148</v>
      </c>
      <c r="D104" s="34">
        <v>0</v>
      </c>
      <c r="E104" s="34">
        <v>0</v>
      </c>
      <c r="F104" s="34">
        <v>5</v>
      </c>
      <c r="G104" s="34">
        <v>2</v>
      </c>
      <c r="H104" s="34"/>
    </row>
    <row r="105" spans="1:8" x14ac:dyDescent="0.2">
      <c r="A105" s="3" t="s">
        <v>1358</v>
      </c>
      <c r="B105" s="34">
        <v>84</v>
      </c>
      <c r="C105" s="34">
        <v>58</v>
      </c>
      <c r="D105" s="34">
        <v>0</v>
      </c>
      <c r="E105" s="34">
        <v>0</v>
      </c>
      <c r="F105" s="34">
        <v>0</v>
      </c>
      <c r="G105" s="34">
        <v>0</v>
      </c>
      <c r="H105" s="34"/>
    </row>
    <row r="106" spans="1:8" x14ac:dyDescent="0.2">
      <c r="A106" s="3" t="s">
        <v>1359</v>
      </c>
      <c r="B106" s="34">
        <v>70</v>
      </c>
      <c r="C106" s="34">
        <v>54</v>
      </c>
      <c r="D106" s="34">
        <v>0</v>
      </c>
      <c r="E106" s="34">
        <v>0</v>
      </c>
      <c r="F106" s="34">
        <v>2</v>
      </c>
      <c r="G106" s="34">
        <v>0</v>
      </c>
      <c r="H106" s="34"/>
    </row>
    <row r="107" spans="1:8" x14ac:dyDescent="0.2">
      <c r="A107" s="3" t="s">
        <v>1360</v>
      </c>
      <c r="B107" s="34">
        <v>94</v>
      </c>
      <c r="C107" s="34">
        <v>78</v>
      </c>
      <c r="D107" s="34">
        <v>0</v>
      </c>
      <c r="E107" s="34">
        <v>0</v>
      </c>
      <c r="F107" s="34">
        <v>3</v>
      </c>
      <c r="G107" s="34">
        <v>2</v>
      </c>
      <c r="H107" s="34"/>
    </row>
    <row r="108" spans="1:8" x14ac:dyDescent="0.2">
      <c r="A108" s="3" t="s">
        <v>1361</v>
      </c>
      <c r="B108" s="34">
        <v>149</v>
      </c>
      <c r="C108" s="34">
        <v>98</v>
      </c>
      <c r="D108" s="34">
        <v>0</v>
      </c>
      <c r="E108" s="34">
        <v>0</v>
      </c>
      <c r="F108" s="34">
        <v>4</v>
      </c>
      <c r="G108" s="34">
        <v>1</v>
      </c>
      <c r="H108" s="34"/>
    </row>
    <row r="109" spans="1:8" x14ac:dyDescent="0.2">
      <c r="A109" s="3" t="s">
        <v>2179</v>
      </c>
      <c r="B109" s="34">
        <v>2670</v>
      </c>
      <c r="C109" s="34">
        <v>3175</v>
      </c>
      <c r="D109" s="34">
        <v>5</v>
      </c>
      <c r="E109" s="34">
        <v>6</v>
      </c>
      <c r="F109" s="34">
        <v>47</v>
      </c>
      <c r="G109" s="34">
        <v>65</v>
      </c>
      <c r="H109" s="34"/>
    </row>
    <row r="110" spans="1:8" x14ac:dyDescent="0.2">
      <c r="A110" s="3" t="s">
        <v>85</v>
      </c>
      <c r="B110" s="34">
        <v>53951</v>
      </c>
      <c r="C110" s="34">
        <v>53689</v>
      </c>
      <c r="D110" s="34">
        <v>110</v>
      </c>
      <c r="E110" s="34">
        <v>115</v>
      </c>
      <c r="F110" s="34">
        <v>1040</v>
      </c>
      <c r="G110" s="34">
        <v>1042</v>
      </c>
      <c r="H110" s="34"/>
    </row>
    <row r="111" spans="1:8" x14ac:dyDescent="0.2">
      <c r="A111" s="3" t="s">
        <v>110</v>
      </c>
      <c r="B111" s="34">
        <v>6042</v>
      </c>
      <c r="C111" s="34">
        <v>6206</v>
      </c>
      <c r="D111" s="34">
        <v>18</v>
      </c>
      <c r="E111" s="34">
        <v>25</v>
      </c>
      <c r="F111" s="34">
        <v>133</v>
      </c>
      <c r="G111" s="34">
        <v>149</v>
      </c>
      <c r="H111" s="34"/>
    </row>
    <row r="112" spans="1:8" x14ac:dyDescent="0.2">
      <c r="A112" s="3" t="s">
        <v>1362</v>
      </c>
      <c r="B112" s="34">
        <v>17</v>
      </c>
      <c r="C112" s="34">
        <v>12</v>
      </c>
      <c r="D112" s="34">
        <v>0</v>
      </c>
      <c r="E112" s="34">
        <v>0</v>
      </c>
      <c r="F112" s="34">
        <v>0</v>
      </c>
      <c r="G112" s="34">
        <v>0</v>
      </c>
      <c r="H112" s="34"/>
    </row>
    <row r="113" spans="1:8" x14ac:dyDescent="0.2">
      <c r="A113" s="3" t="s">
        <v>1363</v>
      </c>
      <c r="B113" s="34">
        <v>347</v>
      </c>
      <c r="C113" s="34">
        <v>266</v>
      </c>
      <c r="D113" s="34">
        <v>1</v>
      </c>
      <c r="E113" s="34">
        <v>0</v>
      </c>
      <c r="F113" s="34">
        <v>6</v>
      </c>
      <c r="G113" s="34">
        <v>0</v>
      </c>
      <c r="H113" s="34"/>
    </row>
    <row r="114" spans="1:8" x14ac:dyDescent="0.2">
      <c r="A114" s="3" t="s">
        <v>1364</v>
      </c>
      <c r="B114" s="34">
        <v>318</v>
      </c>
      <c r="C114" s="34">
        <v>222</v>
      </c>
      <c r="D114" s="34">
        <v>1</v>
      </c>
      <c r="E114" s="34">
        <v>0</v>
      </c>
      <c r="F114" s="34">
        <v>8</v>
      </c>
      <c r="G114" s="34">
        <v>2</v>
      </c>
      <c r="H114" s="34"/>
    </row>
    <row r="115" spans="1:8" x14ac:dyDescent="0.2">
      <c r="A115" s="3" t="s">
        <v>1365</v>
      </c>
      <c r="B115" s="34">
        <v>163</v>
      </c>
      <c r="C115" s="34">
        <v>143</v>
      </c>
      <c r="D115" s="34">
        <v>0</v>
      </c>
      <c r="E115" s="34">
        <v>0</v>
      </c>
      <c r="F115" s="34">
        <v>3</v>
      </c>
      <c r="G115" s="34">
        <v>1</v>
      </c>
      <c r="H115" s="34"/>
    </row>
    <row r="116" spans="1:8" x14ac:dyDescent="0.2">
      <c r="A116" s="3" t="s">
        <v>1366</v>
      </c>
      <c r="B116" s="34">
        <v>189</v>
      </c>
      <c r="C116" s="34">
        <v>135</v>
      </c>
      <c r="D116" s="34">
        <v>0</v>
      </c>
      <c r="E116" s="34">
        <v>0</v>
      </c>
      <c r="F116" s="34">
        <v>2</v>
      </c>
      <c r="G116" s="34">
        <v>2</v>
      </c>
      <c r="H116" s="34"/>
    </row>
    <row r="117" spans="1:8" x14ac:dyDescent="0.2">
      <c r="A117" s="3" t="s">
        <v>1367</v>
      </c>
      <c r="B117" s="34">
        <v>585</v>
      </c>
      <c r="C117" s="34">
        <v>1753</v>
      </c>
      <c r="D117" s="34">
        <v>0</v>
      </c>
      <c r="E117" s="34">
        <v>18</v>
      </c>
      <c r="F117" s="34">
        <v>13</v>
      </c>
      <c r="G117" s="34">
        <v>122</v>
      </c>
      <c r="H117" s="34"/>
    </row>
    <row r="118" spans="1:8" x14ac:dyDescent="0.2">
      <c r="A118" s="3" t="s">
        <v>1368</v>
      </c>
      <c r="B118" s="34">
        <v>98</v>
      </c>
      <c r="C118" s="34">
        <v>70</v>
      </c>
      <c r="D118" s="34">
        <v>1</v>
      </c>
      <c r="E118" s="34">
        <v>1</v>
      </c>
      <c r="F118" s="34">
        <v>1</v>
      </c>
      <c r="G118" s="34">
        <v>0</v>
      </c>
      <c r="H118" s="34"/>
    </row>
    <row r="119" spans="1:8" x14ac:dyDescent="0.2">
      <c r="A119" s="3" t="s">
        <v>1369</v>
      </c>
      <c r="B119" s="34">
        <v>14</v>
      </c>
      <c r="C119" s="34">
        <v>11</v>
      </c>
      <c r="D119" s="34">
        <v>0</v>
      </c>
      <c r="E119" s="34">
        <v>0</v>
      </c>
      <c r="F119" s="34">
        <v>1</v>
      </c>
      <c r="G119" s="34">
        <v>0</v>
      </c>
      <c r="H119" s="34"/>
    </row>
    <row r="120" spans="1:8" x14ac:dyDescent="0.2">
      <c r="A120" s="3" t="s">
        <v>1370</v>
      </c>
      <c r="B120" s="34">
        <v>140</v>
      </c>
      <c r="C120" s="34">
        <v>105</v>
      </c>
      <c r="D120" s="34">
        <v>1</v>
      </c>
      <c r="E120" s="34">
        <v>0</v>
      </c>
      <c r="F120" s="34">
        <v>0</v>
      </c>
      <c r="G120" s="34">
        <v>0</v>
      </c>
      <c r="H120" s="34"/>
    </row>
    <row r="121" spans="1:8" x14ac:dyDescent="0.2">
      <c r="A121" s="3" t="s">
        <v>1371</v>
      </c>
      <c r="B121" s="34">
        <v>394</v>
      </c>
      <c r="C121" s="34">
        <v>301</v>
      </c>
      <c r="D121" s="34">
        <v>1</v>
      </c>
      <c r="E121" s="34">
        <v>0</v>
      </c>
      <c r="F121" s="34">
        <v>15</v>
      </c>
      <c r="G121" s="34">
        <v>3</v>
      </c>
      <c r="H121" s="34"/>
    </row>
    <row r="122" spans="1:8" x14ac:dyDescent="0.2">
      <c r="A122" s="3" t="s">
        <v>1372</v>
      </c>
      <c r="B122" s="34">
        <v>19</v>
      </c>
      <c r="C122" s="34">
        <v>16</v>
      </c>
      <c r="D122" s="34">
        <v>0</v>
      </c>
      <c r="E122" s="34">
        <v>0</v>
      </c>
      <c r="F122" s="34">
        <v>0</v>
      </c>
      <c r="G122" s="34">
        <v>0</v>
      </c>
      <c r="H122" s="34"/>
    </row>
    <row r="123" spans="1:8" x14ac:dyDescent="0.2">
      <c r="A123" s="3" t="s">
        <v>1373</v>
      </c>
      <c r="B123" s="34">
        <v>1078</v>
      </c>
      <c r="C123" s="34">
        <v>1126</v>
      </c>
      <c r="D123" s="34">
        <v>3</v>
      </c>
      <c r="E123" s="34">
        <v>4</v>
      </c>
      <c r="F123" s="34">
        <v>23</v>
      </c>
      <c r="G123" s="34">
        <v>8</v>
      </c>
      <c r="H123" s="34"/>
    </row>
    <row r="124" spans="1:8" x14ac:dyDescent="0.2">
      <c r="A124" s="3" t="s">
        <v>1374</v>
      </c>
      <c r="B124" s="34">
        <v>175</v>
      </c>
      <c r="C124" s="34">
        <v>139</v>
      </c>
      <c r="D124" s="34">
        <v>2</v>
      </c>
      <c r="E124" s="34">
        <v>1</v>
      </c>
      <c r="F124" s="34">
        <v>8</v>
      </c>
      <c r="G124" s="34">
        <v>1</v>
      </c>
      <c r="H124" s="34"/>
    </row>
    <row r="125" spans="1:8" x14ac:dyDescent="0.2">
      <c r="A125" s="3" t="s">
        <v>1375</v>
      </c>
      <c r="B125" s="34">
        <v>71</v>
      </c>
      <c r="C125" s="34">
        <v>47</v>
      </c>
      <c r="D125" s="34">
        <v>1</v>
      </c>
      <c r="E125" s="34">
        <v>0</v>
      </c>
      <c r="F125" s="34">
        <v>3</v>
      </c>
      <c r="G125" s="34">
        <v>1</v>
      </c>
      <c r="H125" s="34"/>
    </row>
    <row r="126" spans="1:8" x14ac:dyDescent="0.2">
      <c r="A126" s="3" t="s">
        <v>1376</v>
      </c>
      <c r="B126" s="34">
        <v>235</v>
      </c>
      <c r="C126" s="34">
        <v>171</v>
      </c>
      <c r="D126" s="34">
        <v>0</v>
      </c>
      <c r="E126" s="34">
        <v>0</v>
      </c>
      <c r="F126" s="34">
        <v>3</v>
      </c>
      <c r="G126" s="34">
        <v>1</v>
      </c>
      <c r="H126" s="34"/>
    </row>
    <row r="127" spans="1:8" x14ac:dyDescent="0.2">
      <c r="A127" s="3" t="s">
        <v>1377</v>
      </c>
      <c r="B127" s="34">
        <v>279</v>
      </c>
      <c r="C127" s="34">
        <v>179</v>
      </c>
      <c r="D127" s="34">
        <v>1</v>
      </c>
      <c r="E127" s="34">
        <v>0</v>
      </c>
      <c r="F127" s="34">
        <v>5</v>
      </c>
      <c r="G127" s="34">
        <v>1</v>
      </c>
      <c r="H127" s="34"/>
    </row>
    <row r="128" spans="1:8" x14ac:dyDescent="0.2">
      <c r="A128" s="3" t="s">
        <v>1378</v>
      </c>
      <c r="B128" s="34">
        <v>263</v>
      </c>
      <c r="C128" s="34">
        <v>186</v>
      </c>
      <c r="D128" s="34">
        <v>1</v>
      </c>
      <c r="E128" s="34">
        <v>0</v>
      </c>
      <c r="F128" s="34">
        <v>6</v>
      </c>
      <c r="G128" s="34">
        <v>0</v>
      </c>
      <c r="H128" s="34"/>
    </row>
    <row r="129" spans="1:8" x14ac:dyDescent="0.2">
      <c r="A129" s="3" t="s">
        <v>1379</v>
      </c>
      <c r="B129" s="34">
        <v>208</v>
      </c>
      <c r="C129" s="34">
        <v>164</v>
      </c>
      <c r="D129" s="34">
        <v>0</v>
      </c>
      <c r="E129" s="34">
        <v>0</v>
      </c>
      <c r="F129" s="34">
        <v>4</v>
      </c>
      <c r="G129" s="34">
        <v>1</v>
      </c>
      <c r="H129" s="34"/>
    </row>
    <row r="130" spans="1:8" x14ac:dyDescent="0.2">
      <c r="A130" s="3" t="s">
        <v>1380</v>
      </c>
      <c r="B130" s="34">
        <v>168</v>
      </c>
      <c r="C130" s="34">
        <v>137</v>
      </c>
      <c r="D130" s="34">
        <v>0</v>
      </c>
      <c r="E130" s="34">
        <v>0</v>
      </c>
      <c r="F130" s="34">
        <v>8</v>
      </c>
      <c r="G130" s="34">
        <v>1</v>
      </c>
      <c r="H130" s="34"/>
    </row>
    <row r="131" spans="1:8" x14ac:dyDescent="0.2">
      <c r="A131" s="3" t="s">
        <v>1381</v>
      </c>
      <c r="B131" s="34">
        <v>437</v>
      </c>
      <c r="C131" s="34">
        <v>380</v>
      </c>
      <c r="D131" s="34">
        <v>2</v>
      </c>
      <c r="E131" s="34">
        <v>1</v>
      </c>
      <c r="F131" s="34">
        <v>10</v>
      </c>
      <c r="G131" s="34">
        <v>3</v>
      </c>
      <c r="H131" s="34"/>
    </row>
    <row r="132" spans="1:8" x14ac:dyDescent="0.2">
      <c r="A132" s="3" t="s">
        <v>1382</v>
      </c>
      <c r="B132" s="34">
        <v>292</v>
      </c>
      <c r="C132" s="34">
        <v>228</v>
      </c>
      <c r="D132" s="34">
        <v>1</v>
      </c>
      <c r="E132" s="34">
        <v>0</v>
      </c>
      <c r="F132" s="34">
        <v>3</v>
      </c>
      <c r="G132" s="34">
        <v>0</v>
      </c>
      <c r="H132" s="34"/>
    </row>
    <row r="133" spans="1:8" x14ac:dyDescent="0.2">
      <c r="A133" s="3" t="s">
        <v>1383</v>
      </c>
      <c r="B133" s="34">
        <v>222</v>
      </c>
      <c r="C133" s="34">
        <v>173</v>
      </c>
      <c r="D133" s="34">
        <v>2</v>
      </c>
      <c r="E133" s="34">
        <v>0</v>
      </c>
      <c r="F133" s="34">
        <v>6</v>
      </c>
      <c r="G133" s="34">
        <v>1</v>
      </c>
      <c r="H133" s="34"/>
    </row>
    <row r="134" spans="1:8" x14ac:dyDescent="0.2">
      <c r="A134" s="3" t="s">
        <v>1384</v>
      </c>
      <c r="B134" s="34">
        <v>330</v>
      </c>
      <c r="C134" s="34">
        <v>242</v>
      </c>
      <c r="D134" s="34">
        <v>0</v>
      </c>
      <c r="E134" s="34">
        <v>0</v>
      </c>
      <c r="F134" s="34">
        <v>5</v>
      </c>
      <c r="G134" s="34">
        <v>1</v>
      </c>
      <c r="H134" s="34"/>
    </row>
    <row r="135" spans="1:8" x14ac:dyDescent="0.2">
      <c r="A135" s="3" t="s">
        <v>112</v>
      </c>
      <c r="B135" s="34">
        <v>7189</v>
      </c>
      <c r="C135" s="34">
        <v>6953</v>
      </c>
      <c r="D135" s="34">
        <v>15</v>
      </c>
      <c r="E135" s="34">
        <v>11</v>
      </c>
      <c r="F135" s="34">
        <v>116</v>
      </c>
      <c r="G135" s="34">
        <v>96</v>
      </c>
      <c r="H135" s="34"/>
    </row>
    <row r="136" spans="1:8" x14ac:dyDescent="0.2">
      <c r="A136" s="3" t="s">
        <v>1385</v>
      </c>
      <c r="B136" s="34">
        <v>64</v>
      </c>
      <c r="C136" s="34">
        <v>48</v>
      </c>
      <c r="D136" s="34">
        <v>0</v>
      </c>
      <c r="E136" s="34">
        <v>0</v>
      </c>
      <c r="F136" s="34">
        <v>0</v>
      </c>
      <c r="G136" s="34">
        <v>0</v>
      </c>
      <c r="H136" s="34"/>
    </row>
    <row r="137" spans="1:8" x14ac:dyDescent="0.2">
      <c r="A137" s="3" t="s">
        <v>1386</v>
      </c>
      <c r="B137" s="34">
        <v>73</v>
      </c>
      <c r="C137" s="34">
        <v>52</v>
      </c>
      <c r="D137" s="34">
        <v>0</v>
      </c>
      <c r="E137" s="34">
        <v>0</v>
      </c>
      <c r="F137" s="34">
        <v>0</v>
      </c>
      <c r="G137" s="34">
        <v>0</v>
      </c>
      <c r="H137" s="34"/>
    </row>
    <row r="138" spans="1:8" x14ac:dyDescent="0.2">
      <c r="A138" s="3" t="s">
        <v>1387</v>
      </c>
      <c r="B138" s="34">
        <v>356</v>
      </c>
      <c r="C138" s="34">
        <v>706</v>
      </c>
      <c r="D138" s="34">
        <v>2</v>
      </c>
      <c r="E138" s="34">
        <v>2</v>
      </c>
      <c r="F138" s="34">
        <v>10</v>
      </c>
      <c r="G138" s="34">
        <v>15</v>
      </c>
      <c r="H138" s="34"/>
    </row>
    <row r="139" spans="1:8" x14ac:dyDescent="0.2">
      <c r="A139" s="3" t="s">
        <v>1368</v>
      </c>
      <c r="B139" s="34">
        <v>124</v>
      </c>
      <c r="C139" s="34">
        <v>92</v>
      </c>
      <c r="D139" s="34">
        <v>0</v>
      </c>
      <c r="E139" s="34">
        <v>0</v>
      </c>
      <c r="F139" s="34">
        <v>3</v>
      </c>
      <c r="G139" s="34">
        <v>1</v>
      </c>
      <c r="H139" s="34"/>
    </row>
    <row r="140" spans="1:8" x14ac:dyDescent="0.2">
      <c r="A140" s="3" t="s">
        <v>1388</v>
      </c>
      <c r="B140" s="34">
        <v>377</v>
      </c>
      <c r="C140" s="34">
        <v>341</v>
      </c>
      <c r="D140" s="34">
        <v>0</v>
      </c>
      <c r="E140" s="34">
        <v>0</v>
      </c>
      <c r="F140" s="34">
        <v>9</v>
      </c>
      <c r="G140" s="34">
        <v>5</v>
      </c>
      <c r="H140" s="34"/>
    </row>
    <row r="141" spans="1:8" x14ac:dyDescent="0.2">
      <c r="A141" s="3" t="s">
        <v>1389</v>
      </c>
      <c r="B141" s="34">
        <v>704</v>
      </c>
      <c r="C141" s="34">
        <v>851</v>
      </c>
      <c r="D141" s="34">
        <v>1</v>
      </c>
      <c r="E141" s="34">
        <v>0</v>
      </c>
      <c r="F141" s="34">
        <v>7</v>
      </c>
      <c r="G141" s="34">
        <v>9</v>
      </c>
      <c r="H141" s="34"/>
    </row>
    <row r="142" spans="1:8" x14ac:dyDescent="0.2">
      <c r="A142" s="3" t="s">
        <v>1390</v>
      </c>
      <c r="B142" s="34">
        <v>241</v>
      </c>
      <c r="C142" s="34">
        <v>167</v>
      </c>
      <c r="D142" s="34">
        <v>1</v>
      </c>
      <c r="E142" s="34">
        <v>0</v>
      </c>
      <c r="F142" s="34">
        <v>3</v>
      </c>
      <c r="G142" s="34">
        <v>1</v>
      </c>
      <c r="H142" s="34"/>
    </row>
    <row r="143" spans="1:8" x14ac:dyDescent="0.2">
      <c r="A143" s="3" t="s">
        <v>1391</v>
      </c>
      <c r="B143" s="34">
        <v>138</v>
      </c>
      <c r="C143" s="34">
        <v>115</v>
      </c>
      <c r="D143" s="34">
        <v>0</v>
      </c>
      <c r="E143" s="34">
        <v>0</v>
      </c>
      <c r="F143" s="34">
        <v>1</v>
      </c>
      <c r="G143" s="34">
        <v>0</v>
      </c>
      <c r="H143" s="34"/>
    </row>
    <row r="144" spans="1:8" x14ac:dyDescent="0.2">
      <c r="A144" s="3" t="s">
        <v>1392</v>
      </c>
      <c r="B144" s="34">
        <v>98</v>
      </c>
      <c r="C144" s="34">
        <v>71</v>
      </c>
      <c r="D144" s="34">
        <v>0</v>
      </c>
      <c r="E144" s="34">
        <v>0</v>
      </c>
      <c r="F144" s="34">
        <v>1</v>
      </c>
      <c r="G144" s="34">
        <v>0</v>
      </c>
      <c r="H144" s="34"/>
    </row>
    <row r="145" spans="1:8" x14ac:dyDescent="0.2">
      <c r="A145" s="3" t="s">
        <v>1393</v>
      </c>
      <c r="B145" s="34">
        <v>36</v>
      </c>
      <c r="C145" s="34">
        <v>28</v>
      </c>
      <c r="D145" s="34">
        <v>1</v>
      </c>
      <c r="E145" s="34">
        <v>0</v>
      </c>
      <c r="F145" s="34">
        <v>2</v>
      </c>
      <c r="G145" s="34">
        <v>0</v>
      </c>
      <c r="H145" s="34"/>
    </row>
    <row r="146" spans="1:8" x14ac:dyDescent="0.2">
      <c r="A146" s="3" t="s">
        <v>1394</v>
      </c>
      <c r="B146" s="34">
        <v>59</v>
      </c>
      <c r="C146" s="34">
        <v>44</v>
      </c>
      <c r="D146" s="34">
        <v>0</v>
      </c>
      <c r="E146" s="34">
        <v>0</v>
      </c>
      <c r="F146" s="34">
        <v>0</v>
      </c>
      <c r="G146" s="34">
        <v>0</v>
      </c>
      <c r="H146" s="34"/>
    </row>
    <row r="147" spans="1:8" x14ac:dyDescent="0.2">
      <c r="A147" s="3" t="s">
        <v>1395</v>
      </c>
      <c r="B147" s="34">
        <v>293</v>
      </c>
      <c r="C147" s="34">
        <v>234</v>
      </c>
      <c r="D147" s="34">
        <v>1</v>
      </c>
      <c r="E147" s="34">
        <v>0</v>
      </c>
      <c r="F147" s="34">
        <v>4</v>
      </c>
      <c r="G147" s="34">
        <v>0</v>
      </c>
      <c r="H147" s="34"/>
    </row>
    <row r="148" spans="1:8" x14ac:dyDescent="0.2">
      <c r="A148" s="3" t="s">
        <v>1396</v>
      </c>
      <c r="B148" s="34">
        <v>55</v>
      </c>
      <c r="C148" s="34">
        <v>39</v>
      </c>
      <c r="D148" s="34">
        <v>0</v>
      </c>
      <c r="E148" s="34">
        <v>0</v>
      </c>
      <c r="F148" s="34">
        <v>1</v>
      </c>
      <c r="G148" s="34">
        <v>1</v>
      </c>
      <c r="H148" s="34"/>
    </row>
    <row r="149" spans="1:8" x14ac:dyDescent="0.2">
      <c r="A149" s="3" t="s">
        <v>1397</v>
      </c>
      <c r="B149" s="34">
        <v>490</v>
      </c>
      <c r="C149" s="34">
        <v>453</v>
      </c>
      <c r="D149" s="34">
        <v>1</v>
      </c>
      <c r="E149" s="34">
        <v>0</v>
      </c>
      <c r="F149" s="34">
        <v>6</v>
      </c>
      <c r="G149" s="34">
        <v>4</v>
      </c>
      <c r="H149" s="34"/>
    </row>
    <row r="150" spans="1:8" x14ac:dyDescent="0.2">
      <c r="A150" s="3" t="s">
        <v>1398</v>
      </c>
      <c r="B150" s="34">
        <v>64</v>
      </c>
      <c r="C150" s="34">
        <v>52</v>
      </c>
      <c r="D150" s="34">
        <v>0</v>
      </c>
      <c r="E150" s="34">
        <v>0</v>
      </c>
      <c r="F150" s="34">
        <v>1</v>
      </c>
      <c r="G150" s="34">
        <v>0</v>
      </c>
      <c r="H150" s="34"/>
    </row>
    <row r="151" spans="1:8" x14ac:dyDescent="0.2">
      <c r="A151" s="3" t="s">
        <v>1399</v>
      </c>
      <c r="B151" s="34">
        <v>102</v>
      </c>
      <c r="C151" s="34">
        <v>94</v>
      </c>
      <c r="D151" s="34">
        <v>0</v>
      </c>
      <c r="E151" s="34">
        <v>0</v>
      </c>
      <c r="F151" s="34">
        <v>1</v>
      </c>
      <c r="G151" s="34">
        <v>0</v>
      </c>
      <c r="H151" s="34"/>
    </row>
    <row r="152" spans="1:8" x14ac:dyDescent="0.2">
      <c r="A152" s="3" t="s">
        <v>1400</v>
      </c>
      <c r="B152" s="34">
        <v>61</v>
      </c>
      <c r="C152" s="34">
        <v>43</v>
      </c>
      <c r="D152" s="34">
        <v>0</v>
      </c>
      <c r="E152" s="34">
        <v>0</v>
      </c>
      <c r="F152" s="34">
        <v>2</v>
      </c>
      <c r="G152" s="34">
        <v>0</v>
      </c>
      <c r="H152" s="34"/>
    </row>
    <row r="153" spans="1:8" x14ac:dyDescent="0.2">
      <c r="A153" s="3" t="s">
        <v>1401</v>
      </c>
      <c r="B153" s="34">
        <v>92</v>
      </c>
      <c r="C153" s="34">
        <v>76</v>
      </c>
      <c r="D153" s="34">
        <v>0</v>
      </c>
      <c r="E153" s="34">
        <v>0</v>
      </c>
      <c r="F153" s="34">
        <v>2</v>
      </c>
      <c r="G153" s="34">
        <v>0</v>
      </c>
      <c r="H153" s="34"/>
    </row>
    <row r="154" spans="1:8" x14ac:dyDescent="0.2">
      <c r="A154" s="3" t="s">
        <v>1402</v>
      </c>
      <c r="B154" s="34">
        <v>81</v>
      </c>
      <c r="C154" s="34">
        <v>55</v>
      </c>
      <c r="D154" s="34">
        <v>1</v>
      </c>
      <c r="E154" s="34">
        <v>1</v>
      </c>
      <c r="F154" s="34">
        <v>1</v>
      </c>
      <c r="G154" s="34">
        <v>0</v>
      </c>
      <c r="H154" s="34"/>
    </row>
    <row r="155" spans="1:8" x14ac:dyDescent="0.2">
      <c r="A155" s="3" t="s">
        <v>1403</v>
      </c>
      <c r="B155" s="34">
        <v>275</v>
      </c>
      <c r="C155" s="34">
        <v>183</v>
      </c>
      <c r="D155" s="34">
        <v>0</v>
      </c>
      <c r="E155" s="34">
        <v>0</v>
      </c>
      <c r="F155" s="34">
        <v>4</v>
      </c>
      <c r="G155" s="34">
        <v>0</v>
      </c>
      <c r="H155" s="34"/>
    </row>
    <row r="156" spans="1:8" x14ac:dyDescent="0.2">
      <c r="A156" s="3" t="s">
        <v>1404</v>
      </c>
      <c r="B156" s="34">
        <v>144</v>
      </c>
      <c r="C156" s="34">
        <v>96</v>
      </c>
      <c r="D156" s="34">
        <v>0</v>
      </c>
      <c r="E156" s="34">
        <v>0</v>
      </c>
      <c r="F156" s="34">
        <v>0</v>
      </c>
      <c r="G156" s="34">
        <v>0</v>
      </c>
      <c r="H156" s="34"/>
    </row>
    <row r="157" spans="1:8" x14ac:dyDescent="0.2">
      <c r="A157" s="3" t="s">
        <v>1405</v>
      </c>
      <c r="B157" s="34">
        <v>166</v>
      </c>
      <c r="C157" s="34">
        <v>117</v>
      </c>
      <c r="D157" s="34">
        <v>1</v>
      </c>
      <c r="E157" s="34">
        <v>0</v>
      </c>
      <c r="F157" s="34">
        <v>3</v>
      </c>
      <c r="G157" s="34">
        <v>1</v>
      </c>
      <c r="H157" s="34"/>
    </row>
    <row r="158" spans="1:8" x14ac:dyDescent="0.2">
      <c r="A158" s="3" t="s">
        <v>1406</v>
      </c>
      <c r="B158" s="34">
        <v>159</v>
      </c>
      <c r="C158" s="34">
        <v>109</v>
      </c>
      <c r="D158" s="34">
        <v>1</v>
      </c>
      <c r="E158" s="34">
        <v>0</v>
      </c>
      <c r="F158" s="34">
        <v>3</v>
      </c>
      <c r="G158" s="34">
        <v>0</v>
      </c>
      <c r="H158" s="34"/>
    </row>
    <row r="159" spans="1:8" x14ac:dyDescent="0.2">
      <c r="A159" s="3" t="s">
        <v>1407</v>
      </c>
      <c r="B159" s="34">
        <v>383</v>
      </c>
      <c r="C159" s="34">
        <v>276</v>
      </c>
      <c r="D159" s="34">
        <v>0</v>
      </c>
      <c r="E159" s="34">
        <v>0</v>
      </c>
      <c r="F159" s="34">
        <v>6</v>
      </c>
      <c r="G159" s="34">
        <v>2</v>
      </c>
      <c r="H159" s="34"/>
    </row>
    <row r="160" spans="1:8" x14ac:dyDescent="0.2">
      <c r="A160" s="3" t="s">
        <v>1408</v>
      </c>
      <c r="B160" s="34">
        <v>292</v>
      </c>
      <c r="C160" s="34">
        <v>243</v>
      </c>
      <c r="D160" s="34">
        <v>1</v>
      </c>
      <c r="E160" s="34">
        <v>0</v>
      </c>
      <c r="F160" s="34">
        <v>5</v>
      </c>
      <c r="G160" s="34">
        <v>0</v>
      </c>
      <c r="H160" s="34"/>
    </row>
    <row r="161" spans="1:8" x14ac:dyDescent="0.2">
      <c r="A161" s="3" t="s">
        <v>1409</v>
      </c>
      <c r="B161" s="34">
        <v>274</v>
      </c>
      <c r="C161" s="34">
        <v>212</v>
      </c>
      <c r="D161" s="34">
        <v>0</v>
      </c>
      <c r="E161" s="34">
        <v>0</v>
      </c>
      <c r="F161" s="34">
        <v>3</v>
      </c>
      <c r="G161" s="34">
        <v>1</v>
      </c>
      <c r="H161" s="34"/>
    </row>
    <row r="162" spans="1:8" x14ac:dyDescent="0.2">
      <c r="A162" s="3" t="s">
        <v>1410</v>
      </c>
      <c r="B162" s="34">
        <v>185</v>
      </c>
      <c r="C162" s="34">
        <v>135</v>
      </c>
      <c r="D162" s="34">
        <v>0</v>
      </c>
      <c r="E162" s="34">
        <v>0</v>
      </c>
      <c r="F162" s="34">
        <v>1</v>
      </c>
      <c r="G162" s="34">
        <v>1</v>
      </c>
      <c r="H162" s="34"/>
    </row>
    <row r="163" spans="1:8" x14ac:dyDescent="0.2">
      <c r="A163" s="3" t="s">
        <v>1411</v>
      </c>
      <c r="B163" s="34">
        <v>320</v>
      </c>
      <c r="C163" s="34">
        <v>222</v>
      </c>
      <c r="D163" s="34">
        <v>0</v>
      </c>
      <c r="E163" s="34">
        <v>0</v>
      </c>
      <c r="F163" s="34">
        <v>4</v>
      </c>
      <c r="G163" s="34">
        <v>0</v>
      </c>
      <c r="H163" s="34"/>
    </row>
    <row r="164" spans="1:8" x14ac:dyDescent="0.2">
      <c r="A164" s="3" t="s">
        <v>1412</v>
      </c>
      <c r="B164" s="34">
        <v>21</v>
      </c>
      <c r="C164" s="34">
        <v>18</v>
      </c>
      <c r="D164" s="34">
        <v>0</v>
      </c>
      <c r="E164" s="34">
        <v>0</v>
      </c>
      <c r="F164" s="34">
        <v>0</v>
      </c>
      <c r="G164" s="34">
        <v>0</v>
      </c>
      <c r="H164" s="34"/>
    </row>
    <row r="165" spans="1:8" x14ac:dyDescent="0.2">
      <c r="A165" s="3" t="s">
        <v>1413</v>
      </c>
      <c r="B165" s="34">
        <v>278</v>
      </c>
      <c r="C165" s="34">
        <v>258</v>
      </c>
      <c r="D165" s="34">
        <v>0</v>
      </c>
      <c r="E165" s="34">
        <v>0</v>
      </c>
      <c r="F165" s="34">
        <v>8</v>
      </c>
      <c r="G165" s="34">
        <v>4</v>
      </c>
      <c r="H165" s="34"/>
    </row>
    <row r="166" spans="1:8" x14ac:dyDescent="0.2">
      <c r="A166" s="3" t="s">
        <v>1414</v>
      </c>
      <c r="B166" s="34">
        <v>26</v>
      </c>
      <c r="C166" s="34">
        <v>23</v>
      </c>
      <c r="D166" s="34">
        <v>0</v>
      </c>
      <c r="E166" s="34">
        <v>0</v>
      </c>
      <c r="F166" s="34">
        <v>1</v>
      </c>
      <c r="G166" s="34">
        <v>1</v>
      </c>
      <c r="H166" s="34"/>
    </row>
    <row r="167" spans="1:8" x14ac:dyDescent="0.2">
      <c r="A167" s="3" t="s">
        <v>1415</v>
      </c>
      <c r="B167" s="34">
        <v>127</v>
      </c>
      <c r="C167" s="34">
        <v>101</v>
      </c>
      <c r="D167" s="34">
        <v>1</v>
      </c>
      <c r="E167" s="34">
        <v>0</v>
      </c>
      <c r="F167" s="34">
        <v>1</v>
      </c>
      <c r="G167" s="34">
        <v>0</v>
      </c>
      <c r="H167" s="34"/>
    </row>
    <row r="168" spans="1:8" x14ac:dyDescent="0.2">
      <c r="A168" s="3" t="s">
        <v>1416</v>
      </c>
      <c r="B168" s="34">
        <v>402</v>
      </c>
      <c r="C168" s="34">
        <v>435</v>
      </c>
      <c r="D168" s="34">
        <v>2</v>
      </c>
      <c r="E168" s="34">
        <v>1</v>
      </c>
      <c r="F168" s="34">
        <v>8</v>
      </c>
      <c r="G168" s="34">
        <v>7</v>
      </c>
      <c r="H168" s="34"/>
    </row>
    <row r="169" spans="1:8" x14ac:dyDescent="0.2">
      <c r="A169" s="3" t="s">
        <v>1417</v>
      </c>
      <c r="B169" s="34">
        <v>629</v>
      </c>
      <c r="C169" s="34">
        <v>964</v>
      </c>
      <c r="D169" s="34">
        <v>1</v>
      </c>
      <c r="E169" s="34">
        <v>7</v>
      </c>
      <c r="F169" s="34">
        <v>15</v>
      </c>
      <c r="G169" s="34">
        <v>43</v>
      </c>
      <c r="H169" s="34"/>
    </row>
    <row r="170" spans="1:8" x14ac:dyDescent="0.2">
      <c r="A170" s="3" t="s">
        <v>118</v>
      </c>
      <c r="B170" s="34">
        <v>8040</v>
      </c>
      <c r="C170" s="34">
        <v>8209</v>
      </c>
      <c r="D170" s="34">
        <v>16</v>
      </c>
      <c r="E170" s="34">
        <v>18</v>
      </c>
      <c r="F170" s="34">
        <v>130</v>
      </c>
      <c r="G170" s="34">
        <v>146</v>
      </c>
      <c r="H170" s="34"/>
    </row>
    <row r="171" spans="1:8" x14ac:dyDescent="0.2">
      <c r="A171" s="3" t="s">
        <v>1418</v>
      </c>
      <c r="B171" s="34">
        <v>641</v>
      </c>
      <c r="C171" s="34">
        <v>909</v>
      </c>
      <c r="D171" s="34">
        <v>2</v>
      </c>
      <c r="E171" s="34">
        <v>5</v>
      </c>
      <c r="F171" s="34">
        <v>15</v>
      </c>
      <c r="G171" s="34">
        <v>22</v>
      </c>
      <c r="H171" s="34"/>
    </row>
    <row r="172" spans="1:8" x14ac:dyDescent="0.2">
      <c r="A172" s="3" t="s">
        <v>1419</v>
      </c>
      <c r="B172" s="34">
        <v>456</v>
      </c>
      <c r="C172" s="34">
        <v>288</v>
      </c>
      <c r="D172" s="34">
        <v>2</v>
      </c>
      <c r="E172" s="34">
        <v>0</v>
      </c>
      <c r="F172" s="34">
        <v>7</v>
      </c>
      <c r="G172" s="34">
        <v>1</v>
      </c>
      <c r="H172" s="34"/>
    </row>
    <row r="173" spans="1:8" x14ac:dyDescent="0.2">
      <c r="A173" s="3" t="s">
        <v>1420</v>
      </c>
      <c r="B173" s="34">
        <v>458</v>
      </c>
      <c r="C173" s="34">
        <v>396</v>
      </c>
      <c r="D173" s="34">
        <v>1</v>
      </c>
      <c r="E173" s="34">
        <v>1</v>
      </c>
      <c r="F173" s="34">
        <v>7</v>
      </c>
      <c r="G173" s="34">
        <v>4</v>
      </c>
      <c r="H173" s="34"/>
    </row>
    <row r="174" spans="1:8" x14ac:dyDescent="0.2">
      <c r="A174" s="3" t="s">
        <v>1421</v>
      </c>
      <c r="B174" s="34">
        <v>95</v>
      </c>
      <c r="C174" s="34">
        <v>76</v>
      </c>
      <c r="D174" s="34">
        <v>0</v>
      </c>
      <c r="E174" s="34">
        <v>0</v>
      </c>
      <c r="F174" s="34">
        <v>0</v>
      </c>
      <c r="G174" s="34">
        <v>0</v>
      </c>
      <c r="H174" s="34"/>
    </row>
    <row r="175" spans="1:8" x14ac:dyDescent="0.2">
      <c r="A175" s="3" t="s">
        <v>1422</v>
      </c>
      <c r="B175" s="34">
        <v>381</v>
      </c>
      <c r="C175" s="34">
        <v>379</v>
      </c>
      <c r="D175" s="34">
        <v>0</v>
      </c>
      <c r="E175" s="34">
        <v>2</v>
      </c>
      <c r="F175" s="34">
        <v>6</v>
      </c>
      <c r="G175" s="34">
        <v>1</v>
      </c>
      <c r="H175" s="34"/>
    </row>
    <row r="176" spans="1:8" x14ac:dyDescent="0.2">
      <c r="A176" s="3" t="s">
        <v>1423</v>
      </c>
      <c r="B176" s="34">
        <v>367</v>
      </c>
      <c r="C176" s="34">
        <v>275</v>
      </c>
      <c r="D176" s="34">
        <v>1</v>
      </c>
      <c r="E176" s="34">
        <v>0</v>
      </c>
      <c r="F176" s="34">
        <v>5</v>
      </c>
      <c r="G176" s="34">
        <v>0</v>
      </c>
      <c r="H176" s="34"/>
    </row>
    <row r="177" spans="1:8" x14ac:dyDescent="0.2">
      <c r="A177" s="3" t="s">
        <v>1424</v>
      </c>
      <c r="B177" s="34">
        <v>820</v>
      </c>
      <c r="C177" s="34">
        <v>480</v>
      </c>
      <c r="D177" s="34">
        <v>1</v>
      </c>
      <c r="E177" s="34">
        <v>1</v>
      </c>
      <c r="F177" s="34">
        <v>13</v>
      </c>
      <c r="G177" s="34">
        <v>2</v>
      </c>
      <c r="H177" s="34"/>
    </row>
    <row r="178" spans="1:8" x14ac:dyDescent="0.2">
      <c r="A178" s="3" t="s">
        <v>1368</v>
      </c>
      <c r="B178" s="34">
        <v>81</v>
      </c>
      <c r="C178" s="34">
        <v>53</v>
      </c>
      <c r="D178" s="34">
        <v>1</v>
      </c>
      <c r="E178" s="34">
        <v>0</v>
      </c>
      <c r="F178" s="34">
        <v>0</v>
      </c>
      <c r="G178" s="34">
        <v>0</v>
      </c>
      <c r="H178" s="34"/>
    </row>
    <row r="179" spans="1:8" x14ac:dyDescent="0.2">
      <c r="A179" s="3" t="s">
        <v>1425</v>
      </c>
      <c r="B179" s="34">
        <v>204</v>
      </c>
      <c r="C179" s="34">
        <v>190</v>
      </c>
      <c r="D179" s="34">
        <v>0</v>
      </c>
      <c r="E179" s="34">
        <v>0</v>
      </c>
      <c r="F179" s="34">
        <v>3</v>
      </c>
      <c r="G179" s="34">
        <v>0</v>
      </c>
      <c r="H179" s="34"/>
    </row>
    <row r="180" spans="1:8" x14ac:dyDescent="0.2">
      <c r="A180" s="3" t="s">
        <v>1317</v>
      </c>
      <c r="B180" s="34">
        <v>430</v>
      </c>
      <c r="C180" s="34">
        <v>300</v>
      </c>
      <c r="D180" s="34">
        <v>1</v>
      </c>
      <c r="E180" s="34">
        <v>0</v>
      </c>
      <c r="F180" s="34">
        <v>4</v>
      </c>
      <c r="G180" s="34">
        <v>0</v>
      </c>
      <c r="H180" s="34"/>
    </row>
    <row r="181" spans="1:8" x14ac:dyDescent="0.2">
      <c r="A181" s="3" t="s">
        <v>1426</v>
      </c>
      <c r="B181" s="34">
        <v>532</v>
      </c>
      <c r="C181" s="34">
        <v>440</v>
      </c>
      <c r="D181" s="34">
        <v>0</v>
      </c>
      <c r="E181" s="34">
        <v>0</v>
      </c>
      <c r="F181" s="34">
        <v>10</v>
      </c>
      <c r="G181" s="34">
        <v>3</v>
      </c>
      <c r="H181" s="34"/>
    </row>
    <row r="182" spans="1:8" x14ac:dyDescent="0.2">
      <c r="A182" s="3" t="s">
        <v>1427</v>
      </c>
      <c r="B182" s="34">
        <v>180</v>
      </c>
      <c r="C182" s="34">
        <v>118</v>
      </c>
      <c r="D182" s="34">
        <v>0</v>
      </c>
      <c r="E182" s="34">
        <v>0</v>
      </c>
      <c r="F182" s="34">
        <v>2</v>
      </c>
      <c r="G182" s="34">
        <v>0</v>
      </c>
      <c r="H182" s="34"/>
    </row>
    <row r="183" spans="1:8" x14ac:dyDescent="0.2">
      <c r="A183" s="3" t="s">
        <v>1428</v>
      </c>
      <c r="B183" s="34">
        <v>498</v>
      </c>
      <c r="C183" s="34">
        <v>381</v>
      </c>
      <c r="D183" s="34">
        <v>2</v>
      </c>
      <c r="E183" s="34">
        <v>0</v>
      </c>
      <c r="F183" s="34">
        <v>12</v>
      </c>
      <c r="G183" s="34">
        <v>1</v>
      </c>
      <c r="H183" s="34"/>
    </row>
    <row r="184" spans="1:8" x14ac:dyDescent="0.2">
      <c r="A184" s="3" t="s">
        <v>1429</v>
      </c>
      <c r="B184" s="34">
        <v>1311</v>
      </c>
      <c r="C184" s="34">
        <v>2842</v>
      </c>
      <c r="D184" s="34">
        <v>2</v>
      </c>
      <c r="E184" s="34">
        <v>8</v>
      </c>
      <c r="F184" s="34">
        <v>23</v>
      </c>
      <c r="G184" s="34">
        <v>106</v>
      </c>
      <c r="H184" s="34"/>
    </row>
    <row r="185" spans="1:8" x14ac:dyDescent="0.2">
      <c r="A185" s="3" t="s">
        <v>1430</v>
      </c>
      <c r="B185" s="34">
        <v>145</v>
      </c>
      <c r="C185" s="34">
        <v>105</v>
      </c>
      <c r="D185" s="34">
        <v>1</v>
      </c>
      <c r="E185" s="34">
        <v>0</v>
      </c>
      <c r="F185" s="34">
        <v>2</v>
      </c>
      <c r="G185" s="34">
        <v>1</v>
      </c>
      <c r="H185" s="34"/>
    </row>
    <row r="186" spans="1:8" x14ac:dyDescent="0.2">
      <c r="A186" s="3" t="s">
        <v>1307</v>
      </c>
      <c r="B186" s="34">
        <v>453</v>
      </c>
      <c r="C186" s="34">
        <v>275</v>
      </c>
      <c r="D186" s="34">
        <v>2</v>
      </c>
      <c r="E186" s="34">
        <v>1</v>
      </c>
      <c r="F186" s="34">
        <v>8</v>
      </c>
      <c r="G186" s="34">
        <v>1</v>
      </c>
      <c r="H186" s="34"/>
    </row>
    <row r="187" spans="1:8" x14ac:dyDescent="0.2">
      <c r="A187" s="3" t="s">
        <v>1431</v>
      </c>
      <c r="B187" s="34">
        <v>370</v>
      </c>
      <c r="C187" s="34">
        <v>244</v>
      </c>
      <c r="D187" s="34">
        <v>0</v>
      </c>
      <c r="E187" s="34">
        <v>0</v>
      </c>
      <c r="F187" s="34">
        <v>7</v>
      </c>
      <c r="G187" s="34">
        <v>1</v>
      </c>
      <c r="H187" s="34"/>
    </row>
    <row r="188" spans="1:8" x14ac:dyDescent="0.2">
      <c r="A188" s="3" t="s">
        <v>1432</v>
      </c>
      <c r="B188" s="34">
        <v>110</v>
      </c>
      <c r="C188" s="34">
        <v>82</v>
      </c>
      <c r="D188" s="34">
        <v>0</v>
      </c>
      <c r="E188" s="34">
        <v>0</v>
      </c>
      <c r="F188" s="34">
        <v>2</v>
      </c>
      <c r="G188" s="34">
        <v>0</v>
      </c>
      <c r="H188" s="34"/>
    </row>
    <row r="189" spans="1:8" x14ac:dyDescent="0.2">
      <c r="A189" s="3" t="s">
        <v>1433</v>
      </c>
      <c r="B189" s="34">
        <v>203</v>
      </c>
      <c r="C189" s="34">
        <v>155</v>
      </c>
      <c r="D189" s="34">
        <v>0</v>
      </c>
      <c r="E189" s="34">
        <v>0</v>
      </c>
      <c r="F189" s="34">
        <v>2</v>
      </c>
      <c r="G189" s="34">
        <v>1</v>
      </c>
      <c r="H189" s="34"/>
    </row>
    <row r="190" spans="1:8" x14ac:dyDescent="0.2">
      <c r="A190" s="3" t="s">
        <v>1434</v>
      </c>
      <c r="B190" s="34">
        <v>305</v>
      </c>
      <c r="C190" s="34">
        <v>221</v>
      </c>
      <c r="D190" s="34">
        <v>0</v>
      </c>
      <c r="E190" s="34">
        <v>0</v>
      </c>
      <c r="F190" s="34">
        <v>2</v>
      </c>
      <c r="G190" s="34">
        <v>2</v>
      </c>
      <c r="H190" s="34"/>
    </row>
    <row r="191" spans="1:8" x14ac:dyDescent="0.2">
      <c r="A191" s="3" t="s">
        <v>121</v>
      </c>
      <c r="B191" s="34">
        <v>32680</v>
      </c>
      <c r="C191" s="34">
        <v>32321</v>
      </c>
      <c r="D191" s="34">
        <v>61</v>
      </c>
      <c r="E191" s="34">
        <v>61</v>
      </c>
      <c r="F191" s="34">
        <v>661</v>
      </c>
      <c r="G191" s="34">
        <v>651</v>
      </c>
      <c r="H191" s="34"/>
    </row>
    <row r="192" spans="1:8" x14ac:dyDescent="0.2">
      <c r="A192" s="3" t="s">
        <v>1435</v>
      </c>
      <c r="B192" s="34">
        <v>325</v>
      </c>
      <c r="C192" s="34">
        <v>251</v>
      </c>
      <c r="D192" s="34">
        <v>1</v>
      </c>
      <c r="E192" s="34">
        <v>1</v>
      </c>
      <c r="F192" s="34">
        <v>7</v>
      </c>
      <c r="G192" s="34">
        <v>2</v>
      </c>
      <c r="H192" s="34"/>
    </row>
    <row r="193" spans="1:8" x14ac:dyDescent="0.2">
      <c r="A193" s="3" t="s">
        <v>1436</v>
      </c>
      <c r="B193" s="34">
        <v>390</v>
      </c>
      <c r="C193" s="34">
        <v>308</v>
      </c>
      <c r="D193" s="34">
        <v>2</v>
      </c>
      <c r="E193" s="34">
        <v>2</v>
      </c>
      <c r="F193" s="34">
        <v>5</v>
      </c>
      <c r="G193" s="34">
        <v>3</v>
      </c>
      <c r="H193" s="34"/>
    </row>
    <row r="194" spans="1:8" x14ac:dyDescent="0.2">
      <c r="A194" s="3" t="s">
        <v>1437</v>
      </c>
      <c r="B194" s="34">
        <v>1043</v>
      </c>
      <c r="C194" s="34">
        <v>1177</v>
      </c>
      <c r="D194" s="34">
        <v>2</v>
      </c>
      <c r="E194" s="34">
        <v>3</v>
      </c>
      <c r="F194" s="34">
        <v>19</v>
      </c>
      <c r="G194" s="34">
        <v>26</v>
      </c>
      <c r="H194" s="34"/>
    </row>
    <row r="195" spans="1:8" x14ac:dyDescent="0.2">
      <c r="A195" s="3" t="s">
        <v>1438</v>
      </c>
      <c r="B195" s="34">
        <v>521</v>
      </c>
      <c r="C195" s="34">
        <v>417</v>
      </c>
      <c r="D195" s="34">
        <v>1</v>
      </c>
      <c r="E195" s="34">
        <v>0</v>
      </c>
      <c r="F195" s="34">
        <v>8</v>
      </c>
      <c r="G195" s="34">
        <v>3</v>
      </c>
      <c r="H195" s="34"/>
    </row>
    <row r="196" spans="1:8" x14ac:dyDescent="0.2">
      <c r="A196" s="3" t="s">
        <v>1439</v>
      </c>
      <c r="B196" s="34">
        <v>411</v>
      </c>
      <c r="C196" s="34">
        <v>347</v>
      </c>
      <c r="D196" s="34">
        <v>3</v>
      </c>
      <c r="E196" s="34">
        <v>2</v>
      </c>
      <c r="F196" s="34">
        <v>4</v>
      </c>
      <c r="G196" s="34">
        <v>0</v>
      </c>
      <c r="H196" s="34"/>
    </row>
    <row r="197" spans="1:8" x14ac:dyDescent="0.2">
      <c r="A197" s="3" t="s">
        <v>1440</v>
      </c>
      <c r="B197" s="34">
        <v>718</v>
      </c>
      <c r="C197" s="34">
        <v>579</v>
      </c>
      <c r="D197" s="34">
        <v>0</v>
      </c>
      <c r="E197" s="34">
        <v>0</v>
      </c>
      <c r="F197" s="34">
        <v>15</v>
      </c>
      <c r="G197" s="34">
        <v>6</v>
      </c>
      <c r="H197" s="34"/>
    </row>
    <row r="198" spans="1:8" x14ac:dyDescent="0.2">
      <c r="A198" s="3" t="s">
        <v>1441</v>
      </c>
      <c r="B198" s="34">
        <v>352</v>
      </c>
      <c r="C198" s="34">
        <v>284</v>
      </c>
      <c r="D198" s="34">
        <v>1</v>
      </c>
      <c r="E198" s="34">
        <v>1</v>
      </c>
      <c r="F198" s="34">
        <v>8</v>
      </c>
      <c r="G198" s="34">
        <v>2</v>
      </c>
      <c r="H198" s="34"/>
    </row>
    <row r="199" spans="1:8" x14ac:dyDescent="0.2">
      <c r="A199" s="3" t="s">
        <v>1442</v>
      </c>
      <c r="B199" s="34">
        <v>539</v>
      </c>
      <c r="C199" s="34">
        <v>440</v>
      </c>
      <c r="D199" s="34">
        <v>0</v>
      </c>
      <c r="E199" s="34">
        <v>0</v>
      </c>
      <c r="F199" s="34">
        <v>7</v>
      </c>
      <c r="G199" s="34">
        <v>5</v>
      </c>
      <c r="H199" s="34"/>
    </row>
    <row r="200" spans="1:8" x14ac:dyDescent="0.2">
      <c r="A200" s="3" t="s">
        <v>1443</v>
      </c>
      <c r="B200" s="34">
        <v>280</v>
      </c>
      <c r="C200" s="34">
        <v>209</v>
      </c>
      <c r="D200" s="34">
        <v>1</v>
      </c>
      <c r="E200" s="34">
        <v>0</v>
      </c>
      <c r="F200" s="34">
        <v>2</v>
      </c>
      <c r="G200" s="34">
        <v>2</v>
      </c>
      <c r="H200" s="34"/>
    </row>
    <row r="201" spans="1:8" x14ac:dyDescent="0.2">
      <c r="A201" s="3" t="s">
        <v>1444</v>
      </c>
      <c r="B201" s="34">
        <v>330</v>
      </c>
      <c r="C201" s="34">
        <v>245</v>
      </c>
      <c r="D201" s="34">
        <v>1</v>
      </c>
      <c r="E201" s="34">
        <v>0</v>
      </c>
      <c r="F201" s="34">
        <v>5</v>
      </c>
      <c r="G201" s="34">
        <v>2</v>
      </c>
      <c r="H201" s="34"/>
    </row>
    <row r="202" spans="1:8" x14ac:dyDescent="0.2">
      <c r="A202" s="3" t="s">
        <v>1445</v>
      </c>
      <c r="B202" s="34">
        <v>1237</v>
      </c>
      <c r="C202" s="34">
        <v>1210</v>
      </c>
      <c r="D202" s="34">
        <v>3</v>
      </c>
      <c r="E202" s="34">
        <v>4</v>
      </c>
      <c r="F202" s="34">
        <v>25</v>
      </c>
      <c r="G202" s="34">
        <v>21</v>
      </c>
      <c r="H202" s="34"/>
    </row>
    <row r="203" spans="1:8" x14ac:dyDescent="0.2">
      <c r="A203" s="3" t="s">
        <v>1446</v>
      </c>
      <c r="B203" s="34">
        <v>743</v>
      </c>
      <c r="C203" s="34">
        <v>601</v>
      </c>
      <c r="D203" s="34">
        <v>0</v>
      </c>
      <c r="E203" s="34">
        <v>0</v>
      </c>
      <c r="F203" s="34">
        <v>11</v>
      </c>
      <c r="G203" s="34">
        <v>4</v>
      </c>
      <c r="H203" s="34"/>
    </row>
    <row r="204" spans="1:8" x14ac:dyDescent="0.2">
      <c r="A204" s="3" t="s">
        <v>1447</v>
      </c>
      <c r="B204" s="34">
        <v>917</v>
      </c>
      <c r="C204" s="34">
        <v>698</v>
      </c>
      <c r="D204" s="34">
        <v>0</v>
      </c>
      <c r="E204" s="34">
        <v>0</v>
      </c>
      <c r="F204" s="34">
        <v>25</v>
      </c>
      <c r="G204" s="34">
        <v>4</v>
      </c>
      <c r="H204" s="34"/>
    </row>
    <row r="205" spans="1:8" x14ac:dyDescent="0.2">
      <c r="A205" s="3" t="s">
        <v>1448</v>
      </c>
      <c r="B205" s="34">
        <v>797</v>
      </c>
      <c r="C205" s="34">
        <v>701</v>
      </c>
      <c r="D205" s="34">
        <v>2</v>
      </c>
      <c r="E205" s="34">
        <v>0</v>
      </c>
      <c r="F205" s="34">
        <v>24</v>
      </c>
      <c r="G205" s="34">
        <v>11</v>
      </c>
      <c r="H205" s="34"/>
    </row>
    <row r="206" spans="1:8" x14ac:dyDescent="0.2">
      <c r="A206" s="3" t="s">
        <v>1449</v>
      </c>
      <c r="B206" s="34">
        <v>734</v>
      </c>
      <c r="C206" s="34">
        <v>570</v>
      </c>
      <c r="D206" s="34">
        <v>3</v>
      </c>
      <c r="E206" s="34">
        <v>2</v>
      </c>
      <c r="F206" s="34">
        <v>14</v>
      </c>
      <c r="G206" s="34">
        <v>4</v>
      </c>
      <c r="H206" s="34"/>
    </row>
    <row r="207" spans="1:8" x14ac:dyDescent="0.2">
      <c r="A207" s="3" t="s">
        <v>1368</v>
      </c>
      <c r="B207" s="34">
        <v>213</v>
      </c>
      <c r="C207" s="34">
        <v>161</v>
      </c>
      <c r="D207" s="34">
        <v>0</v>
      </c>
      <c r="E207" s="34">
        <v>0</v>
      </c>
      <c r="F207" s="34">
        <v>2</v>
      </c>
      <c r="G207" s="34">
        <v>0</v>
      </c>
      <c r="H207" s="34"/>
    </row>
    <row r="208" spans="1:8" x14ac:dyDescent="0.2">
      <c r="A208" s="3" t="s">
        <v>1450</v>
      </c>
      <c r="B208" s="34">
        <v>1053</v>
      </c>
      <c r="C208" s="34">
        <v>772</v>
      </c>
      <c r="D208" s="34">
        <v>1</v>
      </c>
      <c r="E208" s="34">
        <v>0</v>
      </c>
      <c r="F208" s="34">
        <v>26</v>
      </c>
      <c r="G208" s="34">
        <v>5</v>
      </c>
      <c r="H208" s="34"/>
    </row>
    <row r="209" spans="1:8" x14ac:dyDescent="0.2">
      <c r="A209" s="3" t="s">
        <v>1451</v>
      </c>
      <c r="B209" s="34">
        <v>1857</v>
      </c>
      <c r="C209" s="34">
        <v>3859</v>
      </c>
      <c r="D209" s="34">
        <v>2</v>
      </c>
      <c r="E209" s="34">
        <v>23</v>
      </c>
      <c r="F209" s="34">
        <v>52</v>
      </c>
      <c r="G209" s="34">
        <v>276</v>
      </c>
      <c r="H209" s="34"/>
    </row>
    <row r="210" spans="1:8" x14ac:dyDescent="0.2">
      <c r="A210" s="3" t="s">
        <v>1452</v>
      </c>
      <c r="B210" s="34">
        <v>298</v>
      </c>
      <c r="C210" s="34">
        <v>347</v>
      </c>
      <c r="D210" s="34">
        <v>0</v>
      </c>
      <c r="E210" s="34">
        <v>0</v>
      </c>
      <c r="F210" s="34">
        <v>4</v>
      </c>
      <c r="G210" s="34">
        <v>3</v>
      </c>
      <c r="H210" s="34"/>
    </row>
    <row r="211" spans="1:8" x14ac:dyDescent="0.2">
      <c r="A211" s="3" t="s">
        <v>1453</v>
      </c>
      <c r="B211" s="34">
        <v>239</v>
      </c>
      <c r="C211" s="34">
        <v>193</v>
      </c>
      <c r="D211" s="34">
        <v>0</v>
      </c>
      <c r="E211" s="34">
        <v>0</v>
      </c>
      <c r="F211" s="34">
        <v>6</v>
      </c>
      <c r="G211" s="34">
        <v>1</v>
      </c>
      <c r="H211" s="34"/>
    </row>
    <row r="212" spans="1:8" x14ac:dyDescent="0.2">
      <c r="A212" s="3" t="s">
        <v>1454</v>
      </c>
      <c r="B212" s="34">
        <v>269</v>
      </c>
      <c r="C212" s="34">
        <v>209</v>
      </c>
      <c r="D212" s="34">
        <v>0</v>
      </c>
      <c r="E212" s="34">
        <v>0</v>
      </c>
      <c r="F212" s="34">
        <v>3</v>
      </c>
      <c r="G212" s="34">
        <v>2</v>
      </c>
      <c r="H212" s="34"/>
    </row>
    <row r="213" spans="1:8" x14ac:dyDescent="0.2">
      <c r="A213" s="3" t="s">
        <v>1455</v>
      </c>
      <c r="B213" s="34">
        <v>399</v>
      </c>
      <c r="C213" s="34">
        <v>329</v>
      </c>
      <c r="D213" s="34">
        <v>0</v>
      </c>
      <c r="E213" s="34">
        <v>0</v>
      </c>
      <c r="F213" s="34">
        <v>4</v>
      </c>
      <c r="G213" s="34">
        <v>1</v>
      </c>
      <c r="H213" s="34"/>
    </row>
    <row r="214" spans="1:8" x14ac:dyDescent="0.2">
      <c r="A214" s="3" t="s">
        <v>1456</v>
      </c>
      <c r="B214" s="34">
        <v>1165</v>
      </c>
      <c r="C214" s="34">
        <v>1114</v>
      </c>
      <c r="D214" s="34">
        <v>2</v>
      </c>
      <c r="E214" s="34">
        <v>1</v>
      </c>
      <c r="F214" s="34">
        <v>35</v>
      </c>
      <c r="G214" s="34">
        <v>27</v>
      </c>
      <c r="H214" s="34"/>
    </row>
    <row r="215" spans="1:8" x14ac:dyDescent="0.2">
      <c r="A215" s="3" t="s">
        <v>1457</v>
      </c>
      <c r="B215" s="34">
        <v>270</v>
      </c>
      <c r="C215" s="34">
        <v>208</v>
      </c>
      <c r="D215" s="34">
        <v>0</v>
      </c>
      <c r="E215" s="34">
        <v>0</v>
      </c>
      <c r="F215" s="34">
        <v>3</v>
      </c>
      <c r="G215" s="34">
        <v>2</v>
      </c>
      <c r="H215" s="34"/>
    </row>
    <row r="216" spans="1:8" x14ac:dyDescent="0.2">
      <c r="A216" s="3" t="s">
        <v>1458</v>
      </c>
      <c r="B216" s="34">
        <v>1503</v>
      </c>
      <c r="C216" s="34">
        <v>1268</v>
      </c>
      <c r="D216" s="34">
        <v>2</v>
      </c>
      <c r="E216" s="34">
        <v>1</v>
      </c>
      <c r="F216" s="34">
        <v>32</v>
      </c>
      <c r="G216" s="34">
        <v>13</v>
      </c>
      <c r="H216" s="34"/>
    </row>
    <row r="217" spans="1:8" x14ac:dyDescent="0.2">
      <c r="A217" s="3" t="s">
        <v>1459</v>
      </c>
      <c r="B217" s="34">
        <v>778</v>
      </c>
      <c r="C217" s="34">
        <v>640</v>
      </c>
      <c r="D217" s="34">
        <v>2</v>
      </c>
      <c r="E217" s="34">
        <v>0</v>
      </c>
      <c r="F217" s="34">
        <v>21</v>
      </c>
      <c r="G217" s="34">
        <v>7</v>
      </c>
      <c r="H217" s="34"/>
    </row>
    <row r="218" spans="1:8" x14ac:dyDescent="0.2">
      <c r="A218" s="3" t="s">
        <v>1460</v>
      </c>
      <c r="B218" s="34">
        <v>1150</v>
      </c>
      <c r="C218" s="34">
        <v>886</v>
      </c>
      <c r="D218" s="34">
        <v>0</v>
      </c>
      <c r="E218" s="34">
        <v>0</v>
      </c>
      <c r="F218" s="34">
        <v>31</v>
      </c>
      <c r="G218" s="34">
        <v>7</v>
      </c>
      <c r="H218" s="34"/>
    </row>
    <row r="219" spans="1:8" x14ac:dyDescent="0.2">
      <c r="A219" s="3" t="s">
        <v>1461</v>
      </c>
      <c r="B219" s="34">
        <v>777</v>
      </c>
      <c r="C219" s="34">
        <v>698</v>
      </c>
      <c r="D219" s="34">
        <v>3</v>
      </c>
      <c r="E219" s="34">
        <v>2</v>
      </c>
      <c r="F219" s="34">
        <v>8</v>
      </c>
      <c r="G219" s="34">
        <v>7</v>
      </c>
      <c r="H219" s="34"/>
    </row>
    <row r="220" spans="1:8" x14ac:dyDescent="0.2">
      <c r="A220" s="3" t="s">
        <v>1462</v>
      </c>
      <c r="B220" s="34">
        <v>454</v>
      </c>
      <c r="C220" s="34">
        <v>406</v>
      </c>
      <c r="D220" s="34">
        <v>1</v>
      </c>
      <c r="E220" s="34">
        <v>0</v>
      </c>
      <c r="F220" s="34">
        <v>5</v>
      </c>
      <c r="G220" s="34">
        <v>5</v>
      </c>
      <c r="H220" s="34"/>
    </row>
    <row r="221" spans="1:8" x14ac:dyDescent="0.2">
      <c r="A221" s="3" t="s">
        <v>1463</v>
      </c>
      <c r="B221" s="34">
        <v>300</v>
      </c>
      <c r="C221" s="34">
        <v>208</v>
      </c>
      <c r="D221" s="34">
        <v>1</v>
      </c>
      <c r="E221" s="34">
        <v>0</v>
      </c>
      <c r="F221" s="34">
        <v>4</v>
      </c>
      <c r="G221" s="34">
        <v>0</v>
      </c>
      <c r="H221" s="34"/>
    </row>
    <row r="222" spans="1:8" x14ac:dyDescent="0.2">
      <c r="A222" s="3" t="s">
        <v>1464</v>
      </c>
      <c r="B222" s="34">
        <v>845</v>
      </c>
      <c r="C222" s="34">
        <v>686</v>
      </c>
      <c r="D222" s="34">
        <v>3</v>
      </c>
      <c r="E222" s="34">
        <v>1</v>
      </c>
      <c r="F222" s="34">
        <v>17</v>
      </c>
      <c r="G222" s="34">
        <v>3</v>
      </c>
      <c r="H222" s="34"/>
    </row>
    <row r="223" spans="1:8" x14ac:dyDescent="0.2">
      <c r="A223" s="3" t="s">
        <v>1465</v>
      </c>
      <c r="B223" s="34">
        <v>747</v>
      </c>
      <c r="C223" s="34">
        <v>776</v>
      </c>
      <c r="D223" s="34">
        <v>1</v>
      </c>
      <c r="E223" s="34">
        <v>2</v>
      </c>
      <c r="F223" s="34">
        <v>9</v>
      </c>
      <c r="G223" s="34">
        <v>9</v>
      </c>
      <c r="H223" s="34"/>
    </row>
    <row r="224" spans="1:8" x14ac:dyDescent="0.2">
      <c r="A224" s="3" t="s">
        <v>1466</v>
      </c>
      <c r="B224" s="34">
        <v>1997</v>
      </c>
      <c r="C224" s="34">
        <v>3115</v>
      </c>
      <c r="D224" s="34">
        <v>4</v>
      </c>
      <c r="E224" s="34">
        <v>8</v>
      </c>
      <c r="F224" s="34">
        <v>46</v>
      </c>
      <c r="G224" s="34">
        <v>79</v>
      </c>
      <c r="H224" s="34"/>
    </row>
    <row r="225" spans="1:8" x14ac:dyDescent="0.2">
      <c r="A225" s="3" t="s">
        <v>1467</v>
      </c>
      <c r="B225" s="34">
        <v>870</v>
      </c>
      <c r="C225" s="34">
        <v>708</v>
      </c>
      <c r="D225" s="34">
        <v>2</v>
      </c>
      <c r="E225" s="34">
        <v>0</v>
      </c>
      <c r="F225" s="34">
        <v>24</v>
      </c>
      <c r="G225" s="34">
        <v>9</v>
      </c>
      <c r="H225" s="34"/>
    </row>
    <row r="226" spans="1:8" x14ac:dyDescent="0.2">
      <c r="A226" s="3" t="s">
        <v>1468</v>
      </c>
      <c r="B226" s="34">
        <v>410</v>
      </c>
      <c r="C226" s="34">
        <v>337</v>
      </c>
      <c r="D226" s="34">
        <v>3</v>
      </c>
      <c r="E226" s="34">
        <v>1</v>
      </c>
      <c r="F226" s="34">
        <v>10</v>
      </c>
      <c r="G226" s="34">
        <v>3</v>
      </c>
      <c r="H226" s="34"/>
    </row>
    <row r="227" spans="1:8" x14ac:dyDescent="0.2">
      <c r="A227" s="3" t="s">
        <v>1469</v>
      </c>
      <c r="B227" s="34">
        <v>537</v>
      </c>
      <c r="C227" s="34">
        <v>437</v>
      </c>
      <c r="D227" s="34">
        <v>0</v>
      </c>
      <c r="E227" s="34">
        <v>0</v>
      </c>
      <c r="F227" s="34">
        <v>10</v>
      </c>
      <c r="G227" s="34">
        <v>2</v>
      </c>
      <c r="H227" s="34"/>
    </row>
    <row r="228" spans="1:8" x14ac:dyDescent="0.2">
      <c r="A228" s="3" t="s">
        <v>1381</v>
      </c>
      <c r="B228" s="34">
        <v>404</v>
      </c>
      <c r="C228" s="34">
        <v>292</v>
      </c>
      <c r="D228" s="34">
        <v>0</v>
      </c>
      <c r="E228" s="34">
        <v>0</v>
      </c>
      <c r="F228" s="34">
        <v>8</v>
      </c>
      <c r="G228" s="34">
        <v>3</v>
      </c>
      <c r="H228" s="34"/>
    </row>
    <row r="229" spans="1:8" x14ac:dyDescent="0.2">
      <c r="A229" s="3" t="s">
        <v>1308</v>
      </c>
      <c r="B229" s="34">
        <v>404</v>
      </c>
      <c r="C229" s="34">
        <v>313</v>
      </c>
      <c r="D229" s="34">
        <v>2</v>
      </c>
      <c r="E229" s="34">
        <v>0</v>
      </c>
      <c r="F229" s="34">
        <v>8</v>
      </c>
      <c r="G229" s="34">
        <v>3</v>
      </c>
      <c r="H229" s="34"/>
    </row>
    <row r="230" spans="1:8" x14ac:dyDescent="0.2">
      <c r="A230" s="3" t="s">
        <v>1470</v>
      </c>
      <c r="B230" s="34">
        <v>849</v>
      </c>
      <c r="C230" s="34">
        <v>652</v>
      </c>
      <c r="D230" s="34">
        <v>2</v>
      </c>
      <c r="E230" s="34">
        <v>0</v>
      </c>
      <c r="F230" s="34">
        <v>16</v>
      </c>
      <c r="G230" s="34">
        <v>4</v>
      </c>
      <c r="H230" s="34"/>
    </row>
    <row r="231" spans="1:8" x14ac:dyDescent="0.2">
      <c r="A231" s="3" t="s">
        <v>1409</v>
      </c>
      <c r="B231" s="34">
        <v>407</v>
      </c>
      <c r="C231" s="34">
        <v>306</v>
      </c>
      <c r="D231" s="34">
        <v>0</v>
      </c>
      <c r="E231" s="34">
        <v>0</v>
      </c>
      <c r="F231" s="34">
        <v>7</v>
      </c>
      <c r="G231" s="34">
        <v>3</v>
      </c>
      <c r="H231" s="34"/>
    </row>
    <row r="232" spans="1:8" x14ac:dyDescent="0.2">
      <c r="A232" s="3" t="s">
        <v>1431</v>
      </c>
      <c r="B232" s="34">
        <v>164</v>
      </c>
      <c r="C232" s="34">
        <v>115</v>
      </c>
      <c r="D232" s="34">
        <v>1</v>
      </c>
      <c r="E232" s="34">
        <v>0</v>
      </c>
      <c r="F232" s="34">
        <v>2</v>
      </c>
      <c r="G232" s="34">
        <v>0</v>
      </c>
      <c r="H232" s="34"/>
    </row>
    <row r="233" spans="1:8" x14ac:dyDescent="0.2">
      <c r="A233" s="3" t="s">
        <v>1471</v>
      </c>
      <c r="B233" s="34">
        <v>533</v>
      </c>
      <c r="C233" s="34">
        <v>427</v>
      </c>
      <c r="D233" s="34">
        <v>1</v>
      </c>
      <c r="E233" s="34">
        <v>0</v>
      </c>
      <c r="F233" s="34">
        <v>3</v>
      </c>
      <c r="G233" s="34">
        <v>1</v>
      </c>
      <c r="H233" s="34"/>
    </row>
    <row r="234" spans="1:8" x14ac:dyDescent="0.2">
      <c r="A234" s="3" t="s">
        <v>1472</v>
      </c>
      <c r="B234" s="34">
        <v>329</v>
      </c>
      <c r="C234" s="34">
        <v>260</v>
      </c>
      <c r="D234" s="34">
        <v>0</v>
      </c>
      <c r="E234" s="34">
        <v>0</v>
      </c>
      <c r="F234" s="34">
        <v>9</v>
      </c>
      <c r="G234" s="34">
        <v>0</v>
      </c>
      <c r="H234" s="34"/>
    </row>
    <row r="235" spans="1:8" x14ac:dyDescent="0.2">
      <c r="A235" s="3" t="s">
        <v>1473</v>
      </c>
      <c r="B235" s="34">
        <v>495</v>
      </c>
      <c r="C235" s="34">
        <v>967</v>
      </c>
      <c r="D235" s="34">
        <v>0</v>
      </c>
      <c r="E235" s="34">
        <v>3</v>
      </c>
      <c r="F235" s="34">
        <v>6</v>
      </c>
      <c r="G235" s="34">
        <v>22</v>
      </c>
      <c r="H235" s="34"/>
    </row>
    <row r="236" spans="1:8" x14ac:dyDescent="0.2">
      <c r="A236" s="3" t="s">
        <v>1474</v>
      </c>
      <c r="B236" s="34">
        <v>786</v>
      </c>
      <c r="C236" s="34">
        <v>680</v>
      </c>
      <c r="D236" s="34">
        <v>3</v>
      </c>
      <c r="E236" s="34">
        <v>3</v>
      </c>
      <c r="F236" s="34">
        <v>13</v>
      </c>
      <c r="G236" s="34">
        <v>10</v>
      </c>
      <c r="H236" s="34"/>
    </row>
    <row r="237" spans="1:8" x14ac:dyDescent="0.2">
      <c r="A237" s="3" t="s">
        <v>1475</v>
      </c>
      <c r="B237" s="34">
        <v>518</v>
      </c>
      <c r="C237" s="34">
        <v>400</v>
      </c>
      <c r="D237" s="34">
        <v>2</v>
      </c>
      <c r="E237" s="34">
        <v>0</v>
      </c>
      <c r="F237" s="34">
        <v>14</v>
      </c>
      <c r="G237" s="34">
        <v>6</v>
      </c>
      <c r="H237" s="34"/>
    </row>
    <row r="238" spans="1:8" x14ac:dyDescent="0.2">
      <c r="A238" s="3" t="s">
        <v>1476</v>
      </c>
      <c r="B238" s="34">
        <v>1596</v>
      </c>
      <c r="C238" s="34">
        <v>1960</v>
      </c>
      <c r="D238" s="34">
        <v>2</v>
      </c>
      <c r="E238" s="34">
        <v>1</v>
      </c>
      <c r="F238" s="34">
        <v>31</v>
      </c>
      <c r="G238" s="34">
        <v>41</v>
      </c>
      <c r="H238" s="34"/>
    </row>
    <row r="239" spans="1:8" x14ac:dyDescent="0.2">
      <c r="A239" s="3" t="s">
        <v>1477</v>
      </c>
      <c r="B239" s="34">
        <v>727</v>
      </c>
      <c r="C239" s="34">
        <v>555</v>
      </c>
      <c r="D239" s="34">
        <v>1</v>
      </c>
      <c r="E239" s="34">
        <v>0</v>
      </c>
      <c r="F239" s="34">
        <v>13</v>
      </c>
      <c r="G239" s="34">
        <v>2</v>
      </c>
      <c r="H239" s="34"/>
    </row>
    <row r="240" spans="1:8" x14ac:dyDescent="0.2">
      <c r="A240" s="3" t="s">
        <v>86</v>
      </c>
      <c r="B240" s="34">
        <v>32597</v>
      </c>
      <c r="C240" s="34">
        <v>32408</v>
      </c>
      <c r="D240" s="34">
        <v>97</v>
      </c>
      <c r="E240" s="34">
        <v>97</v>
      </c>
      <c r="F240" s="34">
        <v>507</v>
      </c>
      <c r="G240" s="34">
        <v>507</v>
      </c>
      <c r="H240" s="34"/>
    </row>
    <row r="241" spans="1:8" x14ac:dyDescent="0.2">
      <c r="A241" s="3" t="s">
        <v>128</v>
      </c>
      <c r="B241" s="34">
        <v>215</v>
      </c>
      <c r="C241" s="34">
        <v>120</v>
      </c>
      <c r="D241" s="34">
        <v>0</v>
      </c>
      <c r="E241" s="34">
        <v>0</v>
      </c>
      <c r="F241" s="34">
        <v>3</v>
      </c>
      <c r="G241" s="34">
        <v>2</v>
      </c>
      <c r="H241" s="34"/>
    </row>
    <row r="242" spans="1:8" x14ac:dyDescent="0.2">
      <c r="A242" s="3" t="s">
        <v>1478</v>
      </c>
      <c r="B242" s="34">
        <v>74</v>
      </c>
      <c r="C242" s="34">
        <v>72</v>
      </c>
      <c r="D242" s="34">
        <v>0</v>
      </c>
      <c r="E242" s="34">
        <v>0</v>
      </c>
      <c r="F242" s="34">
        <v>2</v>
      </c>
      <c r="G242" s="34">
        <v>2</v>
      </c>
      <c r="H242" s="34"/>
    </row>
    <row r="243" spans="1:8" x14ac:dyDescent="0.2">
      <c r="A243" s="3" t="s">
        <v>1479</v>
      </c>
      <c r="B243" s="34">
        <v>26</v>
      </c>
      <c r="C243" s="34">
        <v>16</v>
      </c>
      <c r="D243" s="34">
        <v>0</v>
      </c>
      <c r="E243" s="34">
        <v>0</v>
      </c>
      <c r="F243" s="34">
        <v>0</v>
      </c>
      <c r="G243" s="34">
        <v>0</v>
      </c>
      <c r="H243" s="34"/>
    </row>
    <row r="244" spans="1:8" x14ac:dyDescent="0.2">
      <c r="A244" s="3" t="s">
        <v>1480</v>
      </c>
      <c r="B244" s="34">
        <v>33</v>
      </c>
      <c r="C244" s="34">
        <v>6</v>
      </c>
      <c r="D244" s="34">
        <v>0</v>
      </c>
      <c r="E244" s="34">
        <v>0</v>
      </c>
      <c r="F244" s="34">
        <v>1</v>
      </c>
      <c r="G244" s="34">
        <v>0</v>
      </c>
      <c r="H244" s="34"/>
    </row>
    <row r="245" spans="1:8" x14ac:dyDescent="0.2">
      <c r="A245" s="3" t="s">
        <v>1481</v>
      </c>
      <c r="B245" s="34">
        <v>21</v>
      </c>
      <c r="C245" s="34">
        <v>5</v>
      </c>
      <c r="D245" s="34">
        <v>0</v>
      </c>
      <c r="E245" s="34">
        <v>0</v>
      </c>
      <c r="F245" s="34">
        <v>0</v>
      </c>
      <c r="G245" s="34">
        <v>0</v>
      </c>
      <c r="H245" s="34"/>
    </row>
    <row r="246" spans="1:8" x14ac:dyDescent="0.2">
      <c r="A246" s="3" t="s">
        <v>1482</v>
      </c>
      <c r="B246" s="34">
        <v>28</v>
      </c>
      <c r="C246" s="34">
        <v>12</v>
      </c>
      <c r="D246" s="34">
        <v>0</v>
      </c>
      <c r="E246" s="34">
        <v>0</v>
      </c>
      <c r="F246" s="34">
        <v>0</v>
      </c>
      <c r="G246" s="34">
        <v>0</v>
      </c>
      <c r="H246" s="34"/>
    </row>
    <row r="247" spans="1:8" x14ac:dyDescent="0.2">
      <c r="A247" s="3" t="s">
        <v>1483</v>
      </c>
      <c r="B247" s="34">
        <v>33</v>
      </c>
      <c r="C247" s="34">
        <v>9</v>
      </c>
      <c r="D247" s="34">
        <v>0</v>
      </c>
      <c r="E247" s="34">
        <v>0</v>
      </c>
      <c r="F247" s="34">
        <v>0</v>
      </c>
      <c r="G247" s="34">
        <v>0</v>
      </c>
      <c r="H247" s="34"/>
    </row>
    <row r="248" spans="1:8" x14ac:dyDescent="0.2">
      <c r="A248" s="3" t="s">
        <v>129</v>
      </c>
      <c r="B248" s="34">
        <v>11805</v>
      </c>
      <c r="C248" s="34">
        <v>12018</v>
      </c>
      <c r="D248" s="34">
        <v>34</v>
      </c>
      <c r="E248" s="34">
        <v>43</v>
      </c>
      <c r="F248" s="34">
        <v>172</v>
      </c>
      <c r="G248" s="34">
        <v>188</v>
      </c>
      <c r="H248" s="34"/>
    </row>
    <row r="249" spans="1:8" x14ac:dyDescent="0.2">
      <c r="A249" s="3" t="s">
        <v>1484</v>
      </c>
      <c r="B249" s="34">
        <v>333</v>
      </c>
      <c r="C249" s="34">
        <v>299</v>
      </c>
      <c r="D249" s="34">
        <v>0</v>
      </c>
      <c r="E249" s="34">
        <v>3</v>
      </c>
      <c r="F249" s="34">
        <v>1</v>
      </c>
      <c r="G249" s="34">
        <v>0</v>
      </c>
      <c r="H249" s="34"/>
    </row>
    <row r="250" spans="1:8" x14ac:dyDescent="0.2">
      <c r="A250" s="3" t="s">
        <v>1438</v>
      </c>
      <c r="B250" s="34">
        <v>351</v>
      </c>
      <c r="C250" s="34">
        <v>305</v>
      </c>
      <c r="D250" s="34">
        <v>0</v>
      </c>
      <c r="E250" s="34">
        <v>0</v>
      </c>
      <c r="F250" s="34">
        <v>5</v>
      </c>
      <c r="G250" s="34">
        <v>3</v>
      </c>
      <c r="H250" s="34"/>
    </row>
    <row r="251" spans="1:8" x14ac:dyDescent="0.2">
      <c r="A251" s="3" t="s">
        <v>1485</v>
      </c>
      <c r="B251" s="34">
        <v>327</v>
      </c>
      <c r="C251" s="34">
        <v>214</v>
      </c>
      <c r="D251" s="34">
        <v>1</v>
      </c>
      <c r="E251" s="34">
        <v>0</v>
      </c>
      <c r="F251" s="34">
        <v>9</v>
      </c>
      <c r="G251" s="34">
        <v>2</v>
      </c>
      <c r="H251" s="34"/>
    </row>
    <row r="252" spans="1:8" x14ac:dyDescent="0.2">
      <c r="A252" s="3" t="s">
        <v>1486</v>
      </c>
      <c r="B252" s="34">
        <v>465</v>
      </c>
      <c r="C252" s="34">
        <v>334</v>
      </c>
      <c r="D252" s="34">
        <v>0</v>
      </c>
      <c r="E252" s="34">
        <v>0</v>
      </c>
      <c r="F252" s="34">
        <v>12</v>
      </c>
      <c r="G252" s="34">
        <v>3</v>
      </c>
      <c r="H252" s="34"/>
    </row>
    <row r="253" spans="1:8" x14ac:dyDescent="0.2">
      <c r="A253" s="3" t="s">
        <v>1487</v>
      </c>
      <c r="B253" s="34">
        <v>679</v>
      </c>
      <c r="C253" s="34">
        <v>752</v>
      </c>
      <c r="D253" s="34">
        <v>1</v>
      </c>
      <c r="E253" s="34">
        <v>0</v>
      </c>
      <c r="F253" s="34">
        <v>8</v>
      </c>
      <c r="G253" s="34">
        <v>20</v>
      </c>
      <c r="H253" s="34"/>
    </row>
    <row r="254" spans="1:8" x14ac:dyDescent="0.2">
      <c r="A254" s="3" t="s">
        <v>1488</v>
      </c>
      <c r="B254" s="34">
        <v>668</v>
      </c>
      <c r="C254" s="34">
        <v>554</v>
      </c>
      <c r="D254" s="34">
        <v>3</v>
      </c>
      <c r="E254" s="34">
        <v>2</v>
      </c>
      <c r="F254" s="34">
        <v>5</v>
      </c>
      <c r="G254" s="34">
        <v>2</v>
      </c>
      <c r="H254" s="34"/>
    </row>
    <row r="255" spans="1:8" x14ac:dyDescent="0.2">
      <c r="A255" s="3" t="s">
        <v>1489</v>
      </c>
      <c r="B255" s="34">
        <v>400</v>
      </c>
      <c r="C255" s="34">
        <v>407</v>
      </c>
      <c r="D255" s="34">
        <v>0</v>
      </c>
      <c r="E255" s="34">
        <v>0</v>
      </c>
      <c r="F255" s="34">
        <v>13</v>
      </c>
      <c r="G255" s="34">
        <v>9</v>
      </c>
      <c r="H255" s="34"/>
    </row>
    <row r="256" spans="1:8" x14ac:dyDescent="0.2">
      <c r="A256" s="3" t="s">
        <v>1490</v>
      </c>
      <c r="B256" s="34">
        <v>318</v>
      </c>
      <c r="C256" s="34">
        <v>224</v>
      </c>
      <c r="D256" s="34">
        <v>0</v>
      </c>
      <c r="E256" s="34">
        <v>0</v>
      </c>
      <c r="F256" s="34">
        <v>3</v>
      </c>
      <c r="G256" s="34">
        <v>0</v>
      </c>
      <c r="H256" s="34"/>
    </row>
    <row r="257" spans="1:8" x14ac:dyDescent="0.2">
      <c r="A257" s="3" t="s">
        <v>1491</v>
      </c>
      <c r="B257" s="34">
        <v>83</v>
      </c>
      <c r="C257" s="34">
        <v>72</v>
      </c>
      <c r="D257" s="34">
        <v>0</v>
      </c>
      <c r="E257" s="34">
        <v>0</v>
      </c>
      <c r="F257" s="34">
        <v>1</v>
      </c>
      <c r="G257" s="34">
        <v>0</v>
      </c>
      <c r="H257" s="34"/>
    </row>
    <row r="258" spans="1:8" x14ac:dyDescent="0.2">
      <c r="A258" s="3" t="s">
        <v>1492</v>
      </c>
      <c r="B258" s="34">
        <v>293</v>
      </c>
      <c r="C258" s="34">
        <v>469</v>
      </c>
      <c r="D258" s="34">
        <v>0</v>
      </c>
      <c r="E258" s="34">
        <v>0</v>
      </c>
      <c r="F258" s="34">
        <v>2</v>
      </c>
      <c r="G258" s="34">
        <v>8</v>
      </c>
      <c r="H258" s="34"/>
    </row>
    <row r="259" spans="1:8" x14ac:dyDescent="0.2">
      <c r="A259" s="3" t="s">
        <v>1493</v>
      </c>
      <c r="B259" s="34">
        <v>319</v>
      </c>
      <c r="C259" s="34">
        <v>227</v>
      </c>
      <c r="D259" s="34">
        <v>2</v>
      </c>
      <c r="E259" s="34">
        <v>0</v>
      </c>
      <c r="F259" s="34">
        <v>1</v>
      </c>
      <c r="G259" s="34">
        <v>0</v>
      </c>
      <c r="H259" s="34"/>
    </row>
    <row r="260" spans="1:8" x14ac:dyDescent="0.2">
      <c r="A260" s="3" t="s">
        <v>1494</v>
      </c>
      <c r="B260" s="34">
        <v>391</v>
      </c>
      <c r="C260" s="34">
        <v>283</v>
      </c>
      <c r="D260" s="34">
        <v>1</v>
      </c>
      <c r="E260" s="34">
        <v>0</v>
      </c>
      <c r="F260" s="34">
        <v>3</v>
      </c>
      <c r="G260" s="34">
        <v>1</v>
      </c>
      <c r="H260" s="34"/>
    </row>
    <row r="261" spans="1:8" x14ac:dyDescent="0.2">
      <c r="A261" s="3" t="s">
        <v>1495</v>
      </c>
      <c r="B261" s="34">
        <v>467</v>
      </c>
      <c r="C261" s="34">
        <v>395</v>
      </c>
      <c r="D261" s="34">
        <v>2</v>
      </c>
      <c r="E261" s="34">
        <v>0</v>
      </c>
      <c r="F261" s="34">
        <v>7</v>
      </c>
      <c r="G261" s="34">
        <v>5</v>
      </c>
      <c r="H261" s="34"/>
    </row>
    <row r="262" spans="1:8" x14ac:dyDescent="0.2">
      <c r="A262" s="3" t="s">
        <v>1496</v>
      </c>
      <c r="B262" s="34">
        <v>422</v>
      </c>
      <c r="C262" s="34">
        <v>382</v>
      </c>
      <c r="D262" s="34">
        <v>2</v>
      </c>
      <c r="E262" s="34">
        <v>0</v>
      </c>
      <c r="F262" s="34">
        <v>10</v>
      </c>
      <c r="G262" s="34">
        <v>7</v>
      </c>
      <c r="H262" s="34"/>
    </row>
    <row r="263" spans="1:8" x14ac:dyDescent="0.2">
      <c r="A263" s="3" t="s">
        <v>1497</v>
      </c>
      <c r="B263" s="34">
        <v>298</v>
      </c>
      <c r="C263" s="34">
        <v>214</v>
      </c>
      <c r="D263" s="34">
        <v>1</v>
      </c>
      <c r="E263" s="34">
        <v>0</v>
      </c>
      <c r="F263" s="34">
        <v>3</v>
      </c>
      <c r="G263" s="34">
        <v>3</v>
      </c>
      <c r="H263" s="34"/>
    </row>
    <row r="264" spans="1:8" x14ac:dyDescent="0.2">
      <c r="A264" s="3" t="s">
        <v>1498</v>
      </c>
      <c r="B264" s="34">
        <v>442</v>
      </c>
      <c r="C264" s="34">
        <v>312</v>
      </c>
      <c r="D264" s="34">
        <v>1</v>
      </c>
      <c r="E264" s="34">
        <v>1</v>
      </c>
      <c r="F264" s="34">
        <v>7</v>
      </c>
      <c r="G264" s="34">
        <v>1</v>
      </c>
      <c r="H264" s="34"/>
    </row>
    <row r="265" spans="1:8" x14ac:dyDescent="0.2">
      <c r="A265" s="3" t="s">
        <v>1499</v>
      </c>
      <c r="B265" s="34">
        <v>356</v>
      </c>
      <c r="C265" s="34">
        <v>315</v>
      </c>
      <c r="D265" s="34">
        <v>1</v>
      </c>
      <c r="E265" s="34">
        <v>1</v>
      </c>
      <c r="F265" s="34">
        <v>5</v>
      </c>
      <c r="G265" s="34">
        <v>1</v>
      </c>
      <c r="H265" s="34"/>
    </row>
    <row r="266" spans="1:8" x14ac:dyDescent="0.2">
      <c r="A266" s="3" t="s">
        <v>1500</v>
      </c>
      <c r="B266" s="34">
        <v>215</v>
      </c>
      <c r="C266" s="34">
        <v>147</v>
      </c>
      <c r="D266" s="34">
        <v>1</v>
      </c>
      <c r="E266" s="34">
        <v>0</v>
      </c>
      <c r="F266" s="34">
        <v>1</v>
      </c>
      <c r="G266" s="34">
        <v>0</v>
      </c>
      <c r="H266" s="34"/>
    </row>
    <row r="267" spans="1:8" x14ac:dyDescent="0.2">
      <c r="A267" s="3" t="s">
        <v>1501</v>
      </c>
      <c r="B267" s="34">
        <v>393</v>
      </c>
      <c r="C267" s="34">
        <v>271</v>
      </c>
      <c r="D267" s="34">
        <v>2</v>
      </c>
      <c r="E267" s="34">
        <v>0</v>
      </c>
      <c r="F267" s="34">
        <v>9</v>
      </c>
      <c r="G267" s="34">
        <v>3</v>
      </c>
      <c r="H267" s="34"/>
    </row>
    <row r="268" spans="1:8" x14ac:dyDescent="0.2">
      <c r="A268" s="3" t="s">
        <v>1502</v>
      </c>
      <c r="B268" s="34">
        <v>264</v>
      </c>
      <c r="C268" s="34">
        <v>305</v>
      </c>
      <c r="D268" s="34">
        <v>0</v>
      </c>
      <c r="E268" s="34">
        <v>1</v>
      </c>
      <c r="F268" s="34">
        <v>3</v>
      </c>
      <c r="G268" s="34">
        <v>2</v>
      </c>
      <c r="H268" s="34"/>
    </row>
    <row r="269" spans="1:8" x14ac:dyDescent="0.2">
      <c r="A269" s="3" t="s">
        <v>1503</v>
      </c>
      <c r="B269" s="34">
        <v>149</v>
      </c>
      <c r="C269" s="34">
        <v>109</v>
      </c>
      <c r="D269" s="34">
        <v>0</v>
      </c>
      <c r="E269" s="34">
        <v>0</v>
      </c>
      <c r="F269" s="34">
        <v>0</v>
      </c>
      <c r="G269" s="34">
        <v>0</v>
      </c>
      <c r="H269" s="34"/>
    </row>
    <row r="270" spans="1:8" x14ac:dyDescent="0.2">
      <c r="A270" s="3" t="s">
        <v>1504</v>
      </c>
      <c r="B270" s="34">
        <v>265</v>
      </c>
      <c r="C270" s="34">
        <v>269</v>
      </c>
      <c r="D270" s="34">
        <v>2</v>
      </c>
      <c r="E270" s="34">
        <v>2</v>
      </c>
      <c r="F270" s="34">
        <v>1</v>
      </c>
      <c r="G270" s="34">
        <v>2</v>
      </c>
      <c r="H270" s="34"/>
    </row>
    <row r="271" spans="1:8" x14ac:dyDescent="0.2">
      <c r="A271" s="3" t="s">
        <v>1505</v>
      </c>
      <c r="B271" s="34">
        <v>280</v>
      </c>
      <c r="C271" s="34">
        <v>249</v>
      </c>
      <c r="D271" s="34">
        <v>2</v>
      </c>
      <c r="E271" s="34">
        <v>2</v>
      </c>
      <c r="F271" s="34">
        <v>7</v>
      </c>
      <c r="G271" s="34">
        <v>6</v>
      </c>
      <c r="H271" s="34"/>
    </row>
    <row r="272" spans="1:8" x14ac:dyDescent="0.2">
      <c r="A272" s="3" t="s">
        <v>1506</v>
      </c>
      <c r="B272" s="34">
        <v>32</v>
      </c>
      <c r="C272" s="34">
        <v>17</v>
      </c>
      <c r="D272" s="34">
        <v>0</v>
      </c>
      <c r="E272" s="34">
        <v>0</v>
      </c>
      <c r="F272" s="34">
        <v>1</v>
      </c>
      <c r="G272" s="34">
        <v>0</v>
      </c>
      <c r="H272" s="34"/>
    </row>
    <row r="273" spans="1:8" x14ac:dyDescent="0.2">
      <c r="A273" s="3" t="s">
        <v>1507</v>
      </c>
      <c r="B273" s="34">
        <v>218</v>
      </c>
      <c r="C273" s="34">
        <v>151</v>
      </c>
      <c r="D273" s="34">
        <v>1</v>
      </c>
      <c r="E273" s="34">
        <v>1</v>
      </c>
      <c r="F273" s="34">
        <v>3</v>
      </c>
      <c r="G273" s="34">
        <v>0</v>
      </c>
      <c r="H273" s="34"/>
    </row>
    <row r="274" spans="1:8" x14ac:dyDescent="0.2">
      <c r="A274" s="3" t="s">
        <v>1508</v>
      </c>
      <c r="B274" s="34">
        <v>232</v>
      </c>
      <c r="C274" s="34">
        <v>181</v>
      </c>
      <c r="D274" s="34">
        <v>3</v>
      </c>
      <c r="E274" s="34">
        <v>2</v>
      </c>
      <c r="F274" s="34">
        <v>1</v>
      </c>
      <c r="G274" s="34">
        <v>0</v>
      </c>
      <c r="H274" s="34"/>
    </row>
    <row r="275" spans="1:8" x14ac:dyDescent="0.2">
      <c r="A275" s="3" t="s">
        <v>1509</v>
      </c>
      <c r="B275" s="34">
        <v>873</v>
      </c>
      <c r="C275" s="34">
        <v>677</v>
      </c>
      <c r="D275" s="34">
        <v>2</v>
      </c>
      <c r="E275" s="34">
        <v>0</v>
      </c>
      <c r="F275" s="34">
        <v>17</v>
      </c>
      <c r="G275" s="34">
        <v>9</v>
      </c>
      <c r="H275" s="34"/>
    </row>
    <row r="276" spans="1:8" x14ac:dyDescent="0.2">
      <c r="A276" s="3" t="s">
        <v>1510</v>
      </c>
      <c r="B276" s="34">
        <v>638</v>
      </c>
      <c r="C276" s="34">
        <v>554</v>
      </c>
      <c r="D276" s="34">
        <v>1</v>
      </c>
      <c r="E276" s="34">
        <v>0</v>
      </c>
      <c r="F276" s="34">
        <v>8</v>
      </c>
      <c r="G276" s="34">
        <v>1</v>
      </c>
      <c r="H276" s="34"/>
    </row>
    <row r="277" spans="1:8" x14ac:dyDescent="0.2">
      <c r="A277" s="3" t="s">
        <v>1511</v>
      </c>
      <c r="B277" s="34">
        <v>1634</v>
      </c>
      <c r="C277" s="34">
        <v>3330</v>
      </c>
      <c r="D277" s="34">
        <v>5</v>
      </c>
      <c r="E277" s="34">
        <v>28</v>
      </c>
      <c r="F277" s="34">
        <v>26</v>
      </c>
      <c r="G277" s="34">
        <v>100</v>
      </c>
      <c r="H277" s="34"/>
    </row>
    <row r="278" spans="1:8" x14ac:dyDescent="0.2">
      <c r="A278" s="3" t="s">
        <v>133</v>
      </c>
      <c r="B278" s="34">
        <v>15031</v>
      </c>
      <c r="C278" s="34">
        <v>14781</v>
      </c>
      <c r="D278" s="34">
        <v>34</v>
      </c>
      <c r="E278" s="34">
        <v>29</v>
      </c>
      <c r="F278" s="34">
        <v>243</v>
      </c>
      <c r="G278" s="34">
        <v>240</v>
      </c>
      <c r="H278" s="34"/>
    </row>
    <row r="279" spans="1:8" x14ac:dyDescent="0.2">
      <c r="A279" s="3" t="s">
        <v>1512</v>
      </c>
      <c r="B279" s="34">
        <v>719</v>
      </c>
      <c r="C279" s="34">
        <v>644</v>
      </c>
      <c r="D279" s="34">
        <v>2</v>
      </c>
      <c r="E279" s="34">
        <v>1</v>
      </c>
      <c r="F279" s="34">
        <v>10</v>
      </c>
      <c r="G279" s="34">
        <v>9</v>
      </c>
      <c r="H279" s="34"/>
    </row>
    <row r="280" spans="1:8" x14ac:dyDescent="0.2">
      <c r="A280" s="3" t="s">
        <v>1513</v>
      </c>
      <c r="B280" s="34">
        <v>431</v>
      </c>
      <c r="C280" s="34">
        <v>333</v>
      </c>
      <c r="D280" s="34">
        <v>1</v>
      </c>
      <c r="E280" s="34">
        <v>1</v>
      </c>
      <c r="F280" s="34">
        <v>3</v>
      </c>
      <c r="G280" s="34">
        <v>1</v>
      </c>
      <c r="H280" s="34"/>
    </row>
    <row r="281" spans="1:8" x14ac:dyDescent="0.2">
      <c r="A281" s="3" t="s">
        <v>1514</v>
      </c>
      <c r="B281" s="34">
        <v>403</v>
      </c>
      <c r="C281" s="34">
        <v>335</v>
      </c>
      <c r="D281" s="34">
        <v>1</v>
      </c>
      <c r="E281" s="34">
        <v>0</v>
      </c>
      <c r="F281" s="34">
        <v>8</v>
      </c>
      <c r="G281" s="34">
        <v>3</v>
      </c>
      <c r="H281" s="34"/>
    </row>
    <row r="282" spans="1:8" x14ac:dyDescent="0.2">
      <c r="A282" s="3" t="s">
        <v>1515</v>
      </c>
      <c r="B282" s="34">
        <v>226</v>
      </c>
      <c r="C282" s="34">
        <v>172</v>
      </c>
      <c r="D282" s="34">
        <v>1</v>
      </c>
      <c r="E282" s="34">
        <v>0</v>
      </c>
      <c r="F282" s="34">
        <v>3</v>
      </c>
      <c r="G282" s="34">
        <v>1</v>
      </c>
      <c r="H282" s="34"/>
    </row>
    <row r="283" spans="1:8" x14ac:dyDescent="0.2">
      <c r="A283" s="3" t="s">
        <v>1368</v>
      </c>
      <c r="B283" s="34">
        <v>241</v>
      </c>
      <c r="C283" s="34">
        <v>186</v>
      </c>
      <c r="D283" s="34">
        <v>1</v>
      </c>
      <c r="E283" s="34">
        <v>0</v>
      </c>
      <c r="F283" s="34">
        <v>1</v>
      </c>
      <c r="G283" s="34">
        <v>1</v>
      </c>
      <c r="H283" s="34"/>
    </row>
    <row r="284" spans="1:8" x14ac:dyDescent="0.2">
      <c r="A284" s="3" t="s">
        <v>1516</v>
      </c>
      <c r="B284" s="34">
        <v>483</v>
      </c>
      <c r="C284" s="34">
        <v>491</v>
      </c>
      <c r="D284" s="34">
        <v>2</v>
      </c>
      <c r="E284" s="34">
        <v>1</v>
      </c>
      <c r="F284" s="34">
        <v>8</v>
      </c>
      <c r="G284" s="34">
        <v>5</v>
      </c>
      <c r="H284" s="34"/>
    </row>
    <row r="285" spans="1:8" x14ac:dyDescent="0.2">
      <c r="A285" s="3" t="s">
        <v>1517</v>
      </c>
      <c r="B285" s="34">
        <v>406</v>
      </c>
      <c r="C285" s="34">
        <v>323</v>
      </c>
      <c r="D285" s="34">
        <v>0</v>
      </c>
      <c r="E285" s="34">
        <v>0</v>
      </c>
      <c r="F285" s="34">
        <v>4</v>
      </c>
      <c r="G285" s="34">
        <v>2</v>
      </c>
      <c r="H285" s="34"/>
    </row>
    <row r="286" spans="1:8" x14ac:dyDescent="0.2">
      <c r="A286" s="3" t="s">
        <v>1518</v>
      </c>
      <c r="B286" s="34">
        <v>1274</v>
      </c>
      <c r="C286" s="34">
        <v>1611</v>
      </c>
      <c r="D286" s="34">
        <v>4</v>
      </c>
      <c r="E286" s="34">
        <v>6</v>
      </c>
      <c r="F286" s="34">
        <v>24</v>
      </c>
      <c r="G286" s="34">
        <v>27</v>
      </c>
      <c r="H286" s="34"/>
    </row>
    <row r="287" spans="1:8" x14ac:dyDescent="0.2">
      <c r="A287" s="3" t="s">
        <v>1519</v>
      </c>
      <c r="B287" s="34">
        <v>434</v>
      </c>
      <c r="C287" s="34">
        <v>323</v>
      </c>
      <c r="D287" s="34">
        <v>2</v>
      </c>
      <c r="E287" s="34">
        <v>0</v>
      </c>
      <c r="F287" s="34">
        <v>11</v>
      </c>
      <c r="G287" s="34">
        <v>5</v>
      </c>
      <c r="H287" s="34"/>
    </row>
    <row r="288" spans="1:8" x14ac:dyDescent="0.2">
      <c r="A288" s="3" t="s">
        <v>1520</v>
      </c>
      <c r="B288" s="34">
        <v>299</v>
      </c>
      <c r="C288" s="34">
        <v>303</v>
      </c>
      <c r="D288" s="34">
        <v>0</v>
      </c>
      <c r="E288" s="34">
        <v>0</v>
      </c>
      <c r="F288" s="34">
        <v>7</v>
      </c>
      <c r="G288" s="34">
        <v>11</v>
      </c>
      <c r="H288" s="34"/>
    </row>
    <row r="289" spans="1:8" x14ac:dyDescent="0.2">
      <c r="A289" s="3" t="s">
        <v>1521</v>
      </c>
      <c r="B289" s="34">
        <v>31</v>
      </c>
      <c r="C289" s="34">
        <v>29</v>
      </c>
      <c r="D289" s="34">
        <v>0</v>
      </c>
      <c r="E289" s="34">
        <v>0</v>
      </c>
      <c r="F289" s="34">
        <v>0</v>
      </c>
      <c r="G289" s="34">
        <v>0</v>
      </c>
      <c r="H289" s="34"/>
    </row>
    <row r="290" spans="1:8" x14ac:dyDescent="0.2">
      <c r="A290" s="3" t="s">
        <v>1522</v>
      </c>
      <c r="B290" s="34">
        <v>10</v>
      </c>
      <c r="C290" s="34">
        <v>6</v>
      </c>
      <c r="D290" s="34">
        <v>0</v>
      </c>
      <c r="E290" s="34">
        <v>0</v>
      </c>
      <c r="F290" s="34">
        <v>0</v>
      </c>
      <c r="G290" s="34">
        <v>0</v>
      </c>
      <c r="H290" s="34"/>
    </row>
    <row r="291" spans="1:8" x14ac:dyDescent="0.2">
      <c r="A291" s="3" t="s">
        <v>1523</v>
      </c>
      <c r="B291" s="34">
        <v>773</v>
      </c>
      <c r="C291" s="34">
        <v>659</v>
      </c>
      <c r="D291" s="34">
        <v>1</v>
      </c>
      <c r="E291" s="34">
        <v>1</v>
      </c>
      <c r="F291" s="34">
        <v>7</v>
      </c>
      <c r="G291" s="34">
        <v>3</v>
      </c>
      <c r="H291" s="34"/>
    </row>
    <row r="292" spans="1:8" x14ac:dyDescent="0.2">
      <c r="A292" s="3" t="s">
        <v>1524</v>
      </c>
      <c r="B292" s="34">
        <v>268</v>
      </c>
      <c r="C292" s="34">
        <v>186</v>
      </c>
      <c r="D292" s="34">
        <v>1</v>
      </c>
      <c r="E292" s="34">
        <v>0</v>
      </c>
      <c r="F292" s="34">
        <v>4</v>
      </c>
      <c r="G292" s="34">
        <v>0</v>
      </c>
      <c r="H292" s="34"/>
    </row>
    <row r="293" spans="1:8" x14ac:dyDescent="0.2">
      <c r="A293" s="3" t="s">
        <v>1525</v>
      </c>
      <c r="B293" s="34">
        <v>1237</v>
      </c>
      <c r="C293" s="34">
        <v>1289</v>
      </c>
      <c r="D293" s="34">
        <v>3</v>
      </c>
      <c r="E293" s="34">
        <v>2</v>
      </c>
      <c r="F293" s="34">
        <v>22</v>
      </c>
      <c r="G293" s="34">
        <v>28</v>
      </c>
      <c r="H293" s="34"/>
    </row>
    <row r="294" spans="1:8" x14ac:dyDescent="0.2">
      <c r="A294" s="3" t="s">
        <v>1526</v>
      </c>
      <c r="B294" s="34">
        <v>452</v>
      </c>
      <c r="C294" s="34">
        <v>384</v>
      </c>
      <c r="D294" s="34">
        <v>1</v>
      </c>
      <c r="E294" s="34">
        <v>0</v>
      </c>
      <c r="F294" s="34">
        <v>5</v>
      </c>
      <c r="G294" s="34">
        <v>1</v>
      </c>
      <c r="H294" s="34"/>
    </row>
    <row r="295" spans="1:8" x14ac:dyDescent="0.2">
      <c r="A295" s="3" t="s">
        <v>1317</v>
      </c>
      <c r="B295" s="34">
        <v>155</v>
      </c>
      <c r="C295" s="34">
        <v>116</v>
      </c>
      <c r="D295" s="34">
        <v>0</v>
      </c>
      <c r="E295" s="34">
        <v>0</v>
      </c>
      <c r="F295" s="34">
        <v>2</v>
      </c>
      <c r="G295" s="34">
        <v>0</v>
      </c>
      <c r="H295" s="34"/>
    </row>
    <row r="296" spans="1:8" x14ac:dyDescent="0.2">
      <c r="A296" s="3" t="s">
        <v>1527</v>
      </c>
      <c r="B296" s="34">
        <v>30</v>
      </c>
      <c r="C296" s="34">
        <v>21</v>
      </c>
      <c r="D296" s="34">
        <v>0</v>
      </c>
      <c r="E296" s="34">
        <v>0</v>
      </c>
      <c r="F296" s="34">
        <v>1</v>
      </c>
      <c r="G296" s="34">
        <v>0</v>
      </c>
      <c r="H296" s="34"/>
    </row>
    <row r="297" spans="1:8" x14ac:dyDescent="0.2">
      <c r="A297" s="3" t="s">
        <v>1528</v>
      </c>
      <c r="B297" s="34">
        <v>289</v>
      </c>
      <c r="C297" s="34">
        <v>228</v>
      </c>
      <c r="D297" s="34">
        <v>0</v>
      </c>
      <c r="E297" s="34">
        <v>0</v>
      </c>
      <c r="F297" s="34">
        <v>7</v>
      </c>
      <c r="G297" s="34">
        <v>1</v>
      </c>
      <c r="H297" s="34"/>
    </row>
    <row r="298" spans="1:8" x14ac:dyDescent="0.2">
      <c r="A298" s="3" t="s">
        <v>1426</v>
      </c>
      <c r="B298" s="34">
        <v>290</v>
      </c>
      <c r="C298" s="34">
        <v>268</v>
      </c>
      <c r="D298" s="34">
        <v>0</v>
      </c>
      <c r="E298" s="34">
        <v>0</v>
      </c>
      <c r="F298" s="34">
        <v>4</v>
      </c>
      <c r="G298" s="34">
        <v>1</v>
      </c>
      <c r="H298" s="34"/>
    </row>
    <row r="299" spans="1:8" x14ac:dyDescent="0.2">
      <c r="A299" s="3" t="s">
        <v>1529</v>
      </c>
      <c r="B299" s="34">
        <v>75</v>
      </c>
      <c r="C299" s="34">
        <v>66</v>
      </c>
      <c r="D299" s="34">
        <v>0</v>
      </c>
      <c r="E299" s="34">
        <v>0</v>
      </c>
      <c r="F299" s="34">
        <v>2</v>
      </c>
      <c r="G299" s="34">
        <v>2</v>
      </c>
      <c r="H299" s="34"/>
    </row>
    <row r="300" spans="1:8" x14ac:dyDescent="0.2">
      <c r="A300" s="3" t="s">
        <v>1530</v>
      </c>
      <c r="B300" s="34">
        <v>243</v>
      </c>
      <c r="C300" s="34">
        <v>206</v>
      </c>
      <c r="D300" s="34">
        <v>0</v>
      </c>
      <c r="E300" s="34">
        <v>0</v>
      </c>
      <c r="F300" s="34">
        <v>5</v>
      </c>
      <c r="G300" s="34">
        <v>1</v>
      </c>
      <c r="H300" s="34"/>
    </row>
    <row r="301" spans="1:8" x14ac:dyDescent="0.2">
      <c r="A301" s="3" t="s">
        <v>1531</v>
      </c>
      <c r="B301" s="34">
        <v>220</v>
      </c>
      <c r="C301" s="34">
        <v>176</v>
      </c>
      <c r="D301" s="34">
        <v>0</v>
      </c>
      <c r="E301" s="34">
        <v>0</v>
      </c>
      <c r="F301" s="34">
        <v>1</v>
      </c>
      <c r="G301" s="34">
        <v>0</v>
      </c>
      <c r="H301" s="34"/>
    </row>
    <row r="302" spans="1:8" x14ac:dyDescent="0.2">
      <c r="A302" s="3" t="s">
        <v>1532</v>
      </c>
      <c r="B302" s="34">
        <v>596</v>
      </c>
      <c r="C302" s="34">
        <v>439</v>
      </c>
      <c r="D302" s="34">
        <v>1</v>
      </c>
      <c r="E302" s="34">
        <v>0</v>
      </c>
      <c r="F302" s="34">
        <v>16</v>
      </c>
      <c r="G302" s="34">
        <v>4</v>
      </c>
      <c r="H302" s="34"/>
    </row>
    <row r="303" spans="1:8" x14ac:dyDescent="0.2">
      <c r="A303" s="3" t="s">
        <v>1533</v>
      </c>
      <c r="B303" s="34">
        <v>239</v>
      </c>
      <c r="C303" s="34">
        <v>176</v>
      </c>
      <c r="D303" s="34">
        <v>0</v>
      </c>
      <c r="E303" s="34">
        <v>0</v>
      </c>
      <c r="F303" s="34">
        <v>3</v>
      </c>
      <c r="G303" s="34">
        <v>0</v>
      </c>
      <c r="H303" s="34"/>
    </row>
    <row r="304" spans="1:8" x14ac:dyDescent="0.2">
      <c r="A304" s="3" t="s">
        <v>1534</v>
      </c>
      <c r="B304" s="34">
        <v>615</v>
      </c>
      <c r="C304" s="34">
        <v>680</v>
      </c>
      <c r="D304" s="34">
        <v>1</v>
      </c>
      <c r="E304" s="34">
        <v>0</v>
      </c>
      <c r="F304" s="34">
        <v>15</v>
      </c>
      <c r="G304" s="34">
        <v>20</v>
      </c>
      <c r="H304" s="34"/>
    </row>
    <row r="305" spans="1:8" x14ac:dyDescent="0.2">
      <c r="A305" s="3" t="s">
        <v>1535</v>
      </c>
      <c r="B305" s="34">
        <v>209</v>
      </c>
      <c r="C305" s="34">
        <v>167</v>
      </c>
      <c r="D305" s="34">
        <v>0</v>
      </c>
      <c r="E305" s="34">
        <v>0</v>
      </c>
      <c r="F305" s="34">
        <v>1</v>
      </c>
      <c r="G305" s="34">
        <v>0</v>
      </c>
      <c r="H305" s="34"/>
    </row>
    <row r="306" spans="1:8" x14ac:dyDescent="0.2">
      <c r="A306" s="3" t="s">
        <v>1536</v>
      </c>
      <c r="B306" s="34">
        <v>124</v>
      </c>
      <c r="C306" s="34">
        <v>103</v>
      </c>
      <c r="D306" s="34">
        <v>0</v>
      </c>
      <c r="E306" s="34">
        <v>0</v>
      </c>
      <c r="F306" s="34">
        <v>0</v>
      </c>
      <c r="G306" s="34">
        <v>0</v>
      </c>
      <c r="H306" s="34"/>
    </row>
    <row r="307" spans="1:8" x14ac:dyDescent="0.2">
      <c r="A307" s="3" t="s">
        <v>1306</v>
      </c>
      <c r="B307" s="34">
        <v>213</v>
      </c>
      <c r="C307" s="34">
        <v>144</v>
      </c>
      <c r="D307" s="34">
        <v>0</v>
      </c>
      <c r="E307" s="34">
        <v>0</v>
      </c>
      <c r="F307" s="34">
        <v>4</v>
      </c>
      <c r="G307" s="34">
        <v>0</v>
      </c>
      <c r="H307" s="34"/>
    </row>
    <row r="308" spans="1:8" x14ac:dyDescent="0.2">
      <c r="A308" s="3" t="s">
        <v>1469</v>
      </c>
      <c r="B308" s="34">
        <v>283</v>
      </c>
      <c r="C308" s="34">
        <v>211</v>
      </c>
      <c r="D308" s="34">
        <v>0</v>
      </c>
      <c r="E308" s="34">
        <v>0</v>
      </c>
      <c r="F308" s="34">
        <v>3</v>
      </c>
      <c r="G308" s="34">
        <v>0</v>
      </c>
      <c r="H308" s="34"/>
    </row>
    <row r="309" spans="1:8" x14ac:dyDescent="0.2">
      <c r="A309" s="3" t="s">
        <v>1537</v>
      </c>
      <c r="B309" s="34">
        <v>367</v>
      </c>
      <c r="C309" s="34">
        <v>313</v>
      </c>
      <c r="D309" s="34">
        <v>0</v>
      </c>
      <c r="E309" s="34">
        <v>0</v>
      </c>
      <c r="F309" s="34">
        <v>3</v>
      </c>
      <c r="G309" s="34">
        <v>1</v>
      </c>
      <c r="H309" s="34"/>
    </row>
    <row r="310" spans="1:8" x14ac:dyDescent="0.2">
      <c r="A310" s="3" t="s">
        <v>1538</v>
      </c>
      <c r="B310" s="34">
        <v>688</v>
      </c>
      <c r="C310" s="34">
        <v>574</v>
      </c>
      <c r="D310" s="34">
        <v>3</v>
      </c>
      <c r="E310" s="34">
        <v>0</v>
      </c>
      <c r="F310" s="34">
        <v>6</v>
      </c>
      <c r="G310" s="34">
        <v>4</v>
      </c>
      <c r="H310" s="34"/>
    </row>
    <row r="311" spans="1:8" x14ac:dyDescent="0.2">
      <c r="A311" s="3" t="s">
        <v>1539</v>
      </c>
      <c r="B311" s="34">
        <v>229</v>
      </c>
      <c r="C311" s="34">
        <v>172</v>
      </c>
      <c r="D311" s="34">
        <v>0</v>
      </c>
      <c r="E311" s="34">
        <v>0</v>
      </c>
      <c r="F311" s="34">
        <v>2</v>
      </c>
      <c r="G311" s="34">
        <v>0</v>
      </c>
      <c r="H311" s="34"/>
    </row>
    <row r="312" spans="1:8" x14ac:dyDescent="0.2">
      <c r="A312" s="3" t="s">
        <v>1409</v>
      </c>
      <c r="B312" s="34">
        <v>246</v>
      </c>
      <c r="C312" s="34">
        <v>204</v>
      </c>
      <c r="D312" s="34">
        <v>1</v>
      </c>
      <c r="E312" s="34">
        <v>0</v>
      </c>
      <c r="F312" s="34">
        <v>8</v>
      </c>
      <c r="G312" s="34">
        <v>4</v>
      </c>
      <c r="H312" s="34"/>
    </row>
    <row r="313" spans="1:8" x14ac:dyDescent="0.2">
      <c r="A313" s="3" t="s">
        <v>1540</v>
      </c>
      <c r="B313" s="34">
        <v>1494</v>
      </c>
      <c r="C313" s="34">
        <v>2654</v>
      </c>
      <c r="D313" s="34">
        <v>3</v>
      </c>
      <c r="E313" s="34">
        <v>15</v>
      </c>
      <c r="F313" s="34">
        <v>35</v>
      </c>
      <c r="G313" s="34">
        <v>105</v>
      </c>
      <c r="H313" s="34"/>
    </row>
    <row r="314" spans="1:8" x14ac:dyDescent="0.2">
      <c r="A314" s="3" t="s">
        <v>1431</v>
      </c>
      <c r="B314" s="34">
        <v>207</v>
      </c>
      <c r="C314" s="34">
        <v>144</v>
      </c>
      <c r="D314" s="34">
        <v>0</v>
      </c>
      <c r="E314" s="34">
        <v>0</v>
      </c>
      <c r="F314" s="34">
        <v>3</v>
      </c>
      <c r="G314" s="34">
        <v>0</v>
      </c>
      <c r="H314" s="34"/>
    </row>
    <row r="315" spans="1:8" x14ac:dyDescent="0.2">
      <c r="A315" s="3" t="s">
        <v>1541</v>
      </c>
      <c r="B315" s="34">
        <v>532</v>
      </c>
      <c r="C315" s="34">
        <v>445</v>
      </c>
      <c r="D315" s="34">
        <v>5</v>
      </c>
      <c r="E315" s="34">
        <v>2</v>
      </c>
      <c r="F315" s="34">
        <v>5</v>
      </c>
      <c r="G315" s="34">
        <v>0</v>
      </c>
      <c r="H315" s="34"/>
    </row>
    <row r="316" spans="1:8" x14ac:dyDescent="0.2">
      <c r="A316" s="3" t="s">
        <v>141</v>
      </c>
      <c r="B316" s="34">
        <v>4022</v>
      </c>
      <c r="C316" s="34">
        <v>4094</v>
      </c>
      <c r="D316" s="34">
        <v>20</v>
      </c>
      <c r="E316" s="34">
        <v>19</v>
      </c>
      <c r="F316" s="34">
        <v>56</v>
      </c>
      <c r="G316" s="34">
        <v>55</v>
      </c>
      <c r="H316" s="34"/>
    </row>
    <row r="317" spans="1:8" x14ac:dyDescent="0.2">
      <c r="A317" s="3" t="s">
        <v>1542</v>
      </c>
      <c r="B317" s="34">
        <v>41</v>
      </c>
      <c r="C317" s="34">
        <v>33</v>
      </c>
      <c r="D317" s="34">
        <v>0</v>
      </c>
      <c r="E317" s="34">
        <v>0</v>
      </c>
      <c r="F317" s="34">
        <v>3</v>
      </c>
      <c r="G317" s="34">
        <v>1</v>
      </c>
      <c r="H317" s="34"/>
    </row>
    <row r="318" spans="1:8" x14ac:dyDescent="0.2">
      <c r="A318" s="3" t="s">
        <v>1543</v>
      </c>
      <c r="B318" s="34">
        <v>42</v>
      </c>
      <c r="C318" s="34">
        <v>35</v>
      </c>
      <c r="D318" s="34">
        <v>0</v>
      </c>
      <c r="E318" s="34">
        <v>0</v>
      </c>
      <c r="F318" s="34">
        <v>2</v>
      </c>
      <c r="G318" s="34">
        <v>0</v>
      </c>
      <c r="H318" s="34"/>
    </row>
    <row r="319" spans="1:8" x14ac:dyDescent="0.2">
      <c r="A319" s="3" t="s">
        <v>1544</v>
      </c>
      <c r="B319" s="34">
        <v>374</v>
      </c>
      <c r="C319" s="34">
        <v>263</v>
      </c>
      <c r="D319" s="34">
        <v>5</v>
      </c>
      <c r="E319" s="34">
        <v>1</v>
      </c>
      <c r="F319" s="34">
        <v>5</v>
      </c>
      <c r="G319" s="34">
        <v>1</v>
      </c>
      <c r="H319" s="34"/>
    </row>
    <row r="320" spans="1:8" x14ac:dyDescent="0.2">
      <c r="A320" s="3" t="s">
        <v>1545</v>
      </c>
      <c r="B320" s="34">
        <v>397</v>
      </c>
      <c r="C320" s="34">
        <v>271</v>
      </c>
      <c r="D320" s="34">
        <v>1</v>
      </c>
      <c r="E320" s="34">
        <v>0</v>
      </c>
      <c r="F320" s="34">
        <v>5</v>
      </c>
      <c r="G320" s="34">
        <v>1</v>
      </c>
      <c r="H320" s="34"/>
    </row>
    <row r="321" spans="1:8" x14ac:dyDescent="0.2">
      <c r="A321" s="3" t="s">
        <v>1546</v>
      </c>
      <c r="B321" s="34">
        <v>544</v>
      </c>
      <c r="C321" s="34">
        <v>556</v>
      </c>
      <c r="D321" s="34">
        <v>2</v>
      </c>
      <c r="E321" s="34">
        <v>1</v>
      </c>
      <c r="F321" s="34">
        <v>4</v>
      </c>
      <c r="G321" s="34">
        <v>11</v>
      </c>
      <c r="H321" s="34"/>
    </row>
    <row r="322" spans="1:8" x14ac:dyDescent="0.2">
      <c r="A322" s="3" t="s">
        <v>1547</v>
      </c>
      <c r="B322" s="34">
        <v>568</v>
      </c>
      <c r="C322" s="34">
        <v>1260</v>
      </c>
      <c r="D322" s="34">
        <v>2</v>
      </c>
      <c r="E322" s="34">
        <v>14</v>
      </c>
      <c r="F322" s="34">
        <v>7</v>
      </c>
      <c r="G322" s="34">
        <v>30</v>
      </c>
      <c r="H322" s="34"/>
    </row>
    <row r="323" spans="1:8" x14ac:dyDescent="0.2">
      <c r="A323" s="3" t="s">
        <v>1548</v>
      </c>
      <c r="B323" s="34">
        <v>139</v>
      </c>
      <c r="C323" s="34">
        <v>114</v>
      </c>
      <c r="D323" s="34">
        <v>1</v>
      </c>
      <c r="E323" s="34">
        <v>1</v>
      </c>
      <c r="F323" s="34">
        <v>5</v>
      </c>
      <c r="G323" s="34">
        <v>2</v>
      </c>
      <c r="H323" s="34"/>
    </row>
    <row r="324" spans="1:8" x14ac:dyDescent="0.2">
      <c r="A324" s="3" t="s">
        <v>1549</v>
      </c>
      <c r="B324" s="34">
        <v>246</v>
      </c>
      <c r="C324" s="34">
        <v>238</v>
      </c>
      <c r="D324" s="34">
        <v>0</v>
      </c>
      <c r="E324" s="34">
        <v>1</v>
      </c>
      <c r="F324" s="34">
        <v>3</v>
      </c>
      <c r="G324" s="34">
        <v>0</v>
      </c>
      <c r="H324" s="34"/>
    </row>
    <row r="325" spans="1:8" x14ac:dyDescent="0.2">
      <c r="A325" s="3" t="s">
        <v>1550</v>
      </c>
      <c r="B325" s="34">
        <v>151</v>
      </c>
      <c r="C325" s="34">
        <v>95</v>
      </c>
      <c r="D325" s="34">
        <v>2</v>
      </c>
      <c r="E325" s="34">
        <v>0</v>
      </c>
      <c r="F325" s="34">
        <v>0</v>
      </c>
      <c r="G325" s="34">
        <v>0</v>
      </c>
      <c r="H325" s="34"/>
    </row>
    <row r="326" spans="1:8" x14ac:dyDescent="0.2">
      <c r="A326" s="3" t="s">
        <v>1551</v>
      </c>
      <c r="B326" s="34">
        <v>250</v>
      </c>
      <c r="C326" s="34">
        <v>207</v>
      </c>
      <c r="D326" s="34">
        <v>0</v>
      </c>
      <c r="E326" s="34">
        <v>0</v>
      </c>
      <c r="F326" s="34">
        <v>3</v>
      </c>
      <c r="G326" s="34">
        <v>2</v>
      </c>
      <c r="H326" s="34"/>
    </row>
    <row r="327" spans="1:8" x14ac:dyDescent="0.2">
      <c r="A327" s="3" t="s">
        <v>1552</v>
      </c>
      <c r="B327" s="34">
        <v>163</v>
      </c>
      <c r="C327" s="34">
        <v>143</v>
      </c>
      <c r="D327" s="34">
        <v>0</v>
      </c>
      <c r="E327" s="34">
        <v>0</v>
      </c>
      <c r="F327" s="34">
        <v>4</v>
      </c>
      <c r="G327" s="34">
        <v>0</v>
      </c>
      <c r="H327" s="34"/>
    </row>
    <row r="328" spans="1:8" x14ac:dyDescent="0.2">
      <c r="A328" s="3" t="s">
        <v>1530</v>
      </c>
      <c r="B328" s="34">
        <v>170</v>
      </c>
      <c r="C328" s="34">
        <v>115</v>
      </c>
      <c r="D328" s="34">
        <v>2</v>
      </c>
      <c r="E328" s="34">
        <v>1</v>
      </c>
      <c r="F328" s="34">
        <v>4</v>
      </c>
      <c r="G328" s="34">
        <v>1</v>
      </c>
      <c r="H328" s="34"/>
    </row>
    <row r="329" spans="1:8" x14ac:dyDescent="0.2">
      <c r="A329" s="3" t="s">
        <v>1553</v>
      </c>
      <c r="B329" s="34">
        <v>130</v>
      </c>
      <c r="C329" s="34">
        <v>96</v>
      </c>
      <c r="D329" s="34">
        <v>0</v>
      </c>
      <c r="E329" s="34">
        <v>0</v>
      </c>
      <c r="F329" s="34">
        <v>0</v>
      </c>
      <c r="G329" s="34">
        <v>0</v>
      </c>
      <c r="H329" s="34"/>
    </row>
    <row r="330" spans="1:8" x14ac:dyDescent="0.2">
      <c r="A330" s="3" t="s">
        <v>1554</v>
      </c>
      <c r="B330" s="34">
        <v>659</v>
      </c>
      <c r="C330" s="34">
        <v>580</v>
      </c>
      <c r="D330" s="34">
        <v>4</v>
      </c>
      <c r="E330" s="34">
        <v>0</v>
      </c>
      <c r="F330" s="34">
        <v>11</v>
      </c>
      <c r="G330" s="34">
        <v>6</v>
      </c>
      <c r="H330" s="34"/>
    </row>
    <row r="331" spans="1:8" x14ac:dyDescent="0.2">
      <c r="A331" s="3" t="s">
        <v>1555</v>
      </c>
      <c r="B331" s="34">
        <v>148</v>
      </c>
      <c r="C331" s="34">
        <v>88</v>
      </c>
      <c r="D331" s="34">
        <v>1</v>
      </c>
      <c r="E331" s="34">
        <v>0</v>
      </c>
      <c r="F331" s="34">
        <v>0</v>
      </c>
      <c r="G331" s="34">
        <v>0</v>
      </c>
      <c r="H331" s="34"/>
    </row>
    <row r="332" spans="1:8" x14ac:dyDescent="0.2">
      <c r="A332" s="3" t="s">
        <v>143</v>
      </c>
      <c r="B332" s="34">
        <v>1524</v>
      </c>
      <c r="C332" s="34">
        <v>1395</v>
      </c>
      <c r="D332" s="34">
        <v>9</v>
      </c>
      <c r="E332" s="34">
        <v>6</v>
      </c>
      <c r="F332" s="34">
        <v>33</v>
      </c>
      <c r="G332" s="34">
        <v>22</v>
      </c>
      <c r="H332" s="34"/>
    </row>
    <row r="333" spans="1:8" x14ac:dyDescent="0.2">
      <c r="A333" s="3" t="s">
        <v>1556</v>
      </c>
      <c r="B333" s="34">
        <v>213</v>
      </c>
      <c r="C333" s="34">
        <v>147</v>
      </c>
      <c r="D333" s="34">
        <v>2</v>
      </c>
      <c r="E333" s="34">
        <v>1</v>
      </c>
      <c r="F333" s="34">
        <v>6</v>
      </c>
      <c r="G333" s="34">
        <v>1</v>
      </c>
      <c r="H333" s="34"/>
    </row>
    <row r="334" spans="1:8" x14ac:dyDescent="0.2">
      <c r="A334" s="3" t="s">
        <v>1557</v>
      </c>
      <c r="B334" s="34">
        <v>272</v>
      </c>
      <c r="C334" s="34">
        <v>496</v>
      </c>
      <c r="D334" s="34">
        <v>3</v>
      </c>
      <c r="E334" s="34">
        <v>4</v>
      </c>
      <c r="F334" s="34">
        <v>6</v>
      </c>
      <c r="G334" s="34">
        <v>17</v>
      </c>
      <c r="H334" s="34"/>
    </row>
    <row r="335" spans="1:8" x14ac:dyDescent="0.2">
      <c r="A335" s="3" t="s">
        <v>1558</v>
      </c>
      <c r="B335" s="34">
        <v>440</v>
      </c>
      <c r="C335" s="34">
        <v>310</v>
      </c>
      <c r="D335" s="34">
        <v>1</v>
      </c>
      <c r="E335" s="34">
        <v>0</v>
      </c>
      <c r="F335" s="34">
        <v>12</v>
      </c>
      <c r="G335" s="34">
        <v>2</v>
      </c>
      <c r="H335" s="34"/>
    </row>
    <row r="336" spans="1:8" x14ac:dyDescent="0.2">
      <c r="A336" s="3" t="s">
        <v>1559</v>
      </c>
      <c r="B336" s="34">
        <v>321</v>
      </c>
      <c r="C336" s="34">
        <v>254</v>
      </c>
      <c r="D336" s="34">
        <v>2</v>
      </c>
      <c r="E336" s="34">
        <v>1</v>
      </c>
      <c r="F336" s="34">
        <v>3</v>
      </c>
      <c r="G336" s="34">
        <v>1</v>
      </c>
      <c r="H336" s="34"/>
    </row>
    <row r="337" spans="1:8" x14ac:dyDescent="0.2">
      <c r="A337" s="3" t="s">
        <v>1560</v>
      </c>
      <c r="B337" s="34">
        <v>146</v>
      </c>
      <c r="C337" s="34">
        <v>110</v>
      </c>
      <c r="D337" s="34">
        <v>1</v>
      </c>
      <c r="E337" s="34">
        <v>0</v>
      </c>
      <c r="F337" s="34">
        <v>4</v>
      </c>
      <c r="G337" s="34">
        <v>1</v>
      </c>
      <c r="H337" s="34"/>
    </row>
    <row r="338" spans="1:8" x14ac:dyDescent="0.2">
      <c r="A338" s="3" t="s">
        <v>1561</v>
      </c>
      <c r="B338" s="34">
        <v>132</v>
      </c>
      <c r="C338" s="34">
        <v>78</v>
      </c>
      <c r="D338" s="34">
        <v>0</v>
      </c>
      <c r="E338" s="34">
        <v>0</v>
      </c>
      <c r="F338" s="34">
        <v>2</v>
      </c>
      <c r="G338" s="34">
        <v>0</v>
      </c>
      <c r="H338" s="34"/>
    </row>
    <row r="339" spans="1:8" x14ac:dyDescent="0.2">
      <c r="A339" s="3" t="s">
        <v>87</v>
      </c>
      <c r="B339" s="34">
        <v>113127</v>
      </c>
      <c r="C339" s="34">
        <v>111572</v>
      </c>
      <c r="D339" s="34">
        <v>304</v>
      </c>
      <c r="E339" s="34">
        <v>304</v>
      </c>
      <c r="F339" s="34">
        <v>2259</v>
      </c>
      <c r="G339" s="34">
        <v>2198</v>
      </c>
      <c r="H339" s="34"/>
    </row>
    <row r="340" spans="1:8" x14ac:dyDescent="0.2">
      <c r="A340" s="3" t="s">
        <v>144</v>
      </c>
      <c r="B340" s="34">
        <v>1849</v>
      </c>
      <c r="C340" s="34">
        <v>1654</v>
      </c>
      <c r="D340" s="34">
        <v>14</v>
      </c>
      <c r="E340" s="34">
        <v>5</v>
      </c>
      <c r="F340" s="34">
        <v>27</v>
      </c>
      <c r="G340" s="34">
        <v>21</v>
      </c>
      <c r="H340" s="34"/>
    </row>
    <row r="341" spans="1:8" x14ac:dyDescent="0.2">
      <c r="A341" s="3" t="s">
        <v>1562</v>
      </c>
      <c r="B341" s="34">
        <v>408</v>
      </c>
      <c r="C341" s="34">
        <v>576</v>
      </c>
      <c r="D341" s="34">
        <v>4</v>
      </c>
      <c r="E341" s="34">
        <v>3</v>
      </c>
      <c r="F341" s="34">
        <v>7</v>
      </c>
      <c r="G341" s="34">
        <v>11</v>
      </c>
      <c r="H341" s="34"/>
    </row>
    <row r="342" spans="1:8" x14ac:dyDescent="0.2">
      <c r="A342" s="3" t="s">
        <v>1563</v>
      </c>
      <c r="B342" s="34">
        <v>177</v>
      </c>
      <c r="C342" s="34">
        <v>170</v>
      </c>
      <c r="D342" s="34">
        <v>1</v>
      </c>
      <c r="E342" s="34">
        <v>0</v>
      </c>
      <c r="F342" s="34">
        <v>1</v>
      </c>
      <c r="G342" s="34">
        <v>0</v>
      </c>
      <c r="H342" s="34"/>
    </row>
    <row r="343" spans="1:8" x14ac:dyDescent="0.2">
      <c r="A343" s="3" t="s">
        <v>1564</v>
      </c>
      <c r="B343" s="34">
        <v>109</v>
      </c>
      <c r="C343" s="34">
        <v>90</v>
      </c>
      <c r="D343" s="34">
        <v>1</v>
      </c>
      <c r="E343" s="34">
        <v>0</v>
      </c>
      <c r="F343" s="34">
        <v>0</v>
      </c>
      <c r="G343" s="34">
        <v>0</v>
      </c>
      <c r="H343" s="34"/>
    </row>
    <row r="344" spans="1:8" x14ac:dyDescent="0.2">
      <c r="A344" s="3" t="s">
        <v>1565</v>
      </c>
      <c r="B344" s="34">
        <v>88</v>
      </c>
      <c r="C344" s="34">
        <v>60</v>
      </c>
      <c r="D344" s="34">
        <v>0</v>
      </c>
      <c r="E344" s="34">
        <v>0</v>
      </c>
      <c r="F344" s="34">
        <v>2</v>
      </c>
      <c r="G344" s="34">
        <v>1</v>
      </c>
      <c r="H344" s="34"/>
    </row>
    <row r="345" spans="1:8" x14ac:dyDescent="0.2">
      <c r="A345" s="3" t="s">
        <v>1566</v>
      </c>
      <c r="B345" s="34">
        <v>197</v>
      </c>
      <c r="C345" s="34">
        <v>180</v>
      </c>
      <c r="D345" s="34">
        <v>2</v>
      </c>
      <c r="E345" s="34">
        <v>0</v>
      </c>
      <c r="F345" s="34">
        <v>2</v>
      </c>
      <c r="G345" s="34">
        <v>2</v>
      </c>
      <c r="H345" s="34"/>
    </row>
    <row r="346" spans="1:8" x14ac:dyDescent="0.2">
      <c r="A346" s="3" t="s">
        <v>1567</v>
      </c>
      <c r="B346" s="34">
        <v>260</v>
      </c>
      <c r="C346" s="34">
        <v>181</v>
      </c>
      <c r="D346" s="34">
        <v>0</v>
      </c>
      <c r="E346" s="34">
        <v>0</v>
      </c>
      <c r="F346" s="34">
        <v>4</v>
      </c>
      <c r="G346" s="34">
        <v>2</v>
      </c>
      <c r="H346" s="34"/>
    </row>
    <row r="347" spans="1:8" x14ac:dyDescent="0.2">
      <c r="A347" s="3" t="s">
        <v>1568</v>
      </c>
      <c r="B347" s="34">
        <v>363</v>
      </c>
      <c r="C347" s="34">
        <v>239</v>
      </c>
      <c r="D347" s="34">
        <v>4</v>
      </c>
      <c r="E347" s="34">
        <v>0</v>
      </c>
      <c r="F347" s="34">
        <v>6</v>
      </c>
      <c r="G347" s="34">
        <v>5</v>
      </c>
      <c r="H347" s="34"/>
    </row>
    <row r="348" spans="1:8" x14ac:dyDescent="0.2">
      <c r="A348" s="3" t="s">
        <v>1569</v>
      </c>
      <c r="B348" s="34">
        <v>247</v>
      </c>
      <c r="C348" s="34">
        <v>158</v>
      </c>
      <c r="D348" s="34">
        <v>2</v>
      </c>
      <c r="E348" s="34">
        <v>2</v>
      </c>
      <c r="F348" s="34">
        <v>5</v>
      </c>
      <c r="G348" s="34">
        <v>0</v>
      </c>
      <c r="H348" s="34"/>
    </row>
    <row r="349" spans="1:8" x14ac:dyDescent="0.2">
      <c r="A349" s="3" t="s">
        <v>147</v>
      </c>
      <c r="B349" s="34">
        <v>7636</v>
      </c>
      <c r="C349" s="34">
        <v>7423</v>
      </c>
      <c r="D349" s="34">
        <v>22</v>
      </c>
      <c r="E349" s="34">
        <v>21</v>
      </c>
      <c r="F349" s="34">
        <v>280</v>
      </c>
      <c r="G349" s="34">
        <v>276</v>
      </c>
      <c r="H349" s="34"/>
    </row>
    <row r="350" spans="1:8" x14ac:dyDescent="0.2">
      <c r="A350" s="3" t="s">
        <v>1570</v>
      </c>
      <c r="B350" s="34">
        <v>462</v>
      </c>
      <c r="C350" s="34">
        <v>233</v>
      </c>
      <c r="D350" s="34">
        <v>0</v>
      </c>
      <c r="E350" s="34">
        <v>0</v>
      </c>
      <c r="F350" s="34">
        <v>11</v>
      </c>
      <c r="G350" s="34">
        <v>0</v>
      </c>
      <c r="H350" s="34"/>
    </row>
    <row r="351" spans="1:8" x14ac:dyDescent="0.2">
      <c r="A351" s="3" t="s">
        <v>1571</v>
      </c>
      <c r="B351" s="34">
        <v>271</v>
      </c>
      <c r="C351" s="34">
        <v>176</v>
      </c>
      <c r="D351" s="34">
        <v>1</v>
      </c>
      <c r="E351" s="34">
        <v>0</v>
      </c>
      <c r="F351" s="34">
        <v>11</v>
      </c>
      <c r="G351" s="34">
        <v>4</v>
      </c>
      <c r="H351" s="34"/>
    </row>
    <row r="352" spans="1:8" x14ac:dyDescent="0.2">
      <c r="A352" s="3" t="s">
        <v>1572</v>
      </c>
      <c r="B352" s="34">
        <v>992</v>
      </c>
      <c r="C352" s="34">
        <v>3115</v>
      </c>
      <c r="D352" s="34">
        <v>2</v>
      </c>
      <c r="E352" s="34">
        <v>21</v>
      </c>
      <c r="F352" s="34">
        <v>34</v>
      </c>
      <c r="G352" s="34">
        <v>236</v>
      </c>
      <c r="H352" s="34"/>
    </row>
    <row r="353" spans="1:8" x14ac:dyDescent="0.2">
      <c r="A353" s="3" t="s">
        <v>1573</v>
      </c>
      <c r="B353" s="34">
        <v>1043</v>
      </c>
      <c r="C353" s="34">
        <v>949</v>
      </c>
      <c r="D353" s="34">
        <v>5</v>
      </c>
      <c r="E353" s="34">
        <v>0</v>
      </c>
      <c r="F353" s="34">
        <v>38</v>
      </c>
      <c r="G353" s="34">
        <v>7</v>
      </c>
      <c r="H353" s="34"/>
    </row>
    <row r="354" spans="1:8" x14ac:dyDescent="0.2">
      <c r="A354" s="3" t="s">
        <v>1574</v>
      </c>
      <c r="B354" s="34">
        <v>687</v>
      </c>
      <c r="C354" s="34">
        <v>383</v>
      </c>
      <c r="D354" s="34">
        <v>4</v>
      </c>
      <c r="E354" s="34">
        <v>0</v>
      </c>
      <c r="F354" s="34">
        <v>26</v>
      </c>
      <c r="G354" s="34">
        <v>2</v>
      </c>
      <c r="H354" s="34"/>
    </row>
    <row r="355" spans="1:8" x14ac:dyDescent="0.2">
      <c r="A355" s="3" t="s">
        <v>1575</v>
      </c>
      <c r="B355" s="34">
        <v>669</v>
      </c>
      <c r="C355" s="34">
        <v>368</v>
      </c>
      <c r="D355" s="34">
        <v>2</v>
      </c>
      <c r="E355" s="34">
        <v>0</v>
      </c>
      <c r="F355" s="34">
        <v>24</v>
      </c>
      <c r="G355" s="34">
        <v>3</v>
      </c>
      <c r="H355" s="34"/>
    </row>
    <row r="356" spans="1:8" x14ac:dyDescent="0.2">
      <c r="A356" s="3" t="s">
        <v>1576</v>
      </c>
      <c r="B356" s="34">
        <v>1141</v>
      </c>
      <c r="C356" s="34">
        <v>679</v>
      </c>
      <c r="D356" s="34">
        <v>4</v>
      </c>
      <c r="E356" s="34">
        <v>0</v>
      </c>
      <c r="F356" s="34">
        <v>50</v>
      </c>
      <c r="G356" s="34">
        <v>7</v>
      </c>
      <c r="H356" s="34"/>
    </row>
    <row r="357" spans="1:8" x14ac:dyDescent="0.2">
      <c r="A357" s="3" t="s">
        <v>1577</v>
      </c>
      <c r="B357" s="34">
        <v>271</v>
      </c>
      <c r="C357" s="34">
        <v>184</v>
      </c>
      <c r="D357" s="34">
        <v>1</v>
      </c>
      <c r="E357" s="34">
        <v>0</v>
      </c>
      <c r="F357" s="34">
        <v>16</v>
      </c>
      <c r="G357" s="34">
        <v>5</v>
      </c>
      <c r="H357" s="34"/>
    </row>
    <row r="358" spans="1:8" x14ac:dyDescent="0.2">
      <c r="A358" s="3" t="s">
        <v>1578</v>
      </c>
      <c r="B358" s="34">
        <v>727</v>
      </c>
      <c r="C358" s="34">
        <v>576</v>
      </c>
      <c r="D358" s="34">
        <v>0</v>
      </c>
      <c r="E358" s="34">
        <v>0</v>
      </c>
      <c r="F358" s="34">
        <v>21</v>
      </c>
      <c r="G358" s="34">
        <v>6</v>
      </c>
      <c r="H358" s="34"/>
    </row>
    <row r="359" spans="1:8" x14ac:dyDescent="0.2">
      <c r="A359" s="3" t="s">
        <v>1579</v>
      </c>
      <c r="B359" s="34">
        <v>558</v>
      </c>
      <c r="C359" s="34">
        <v>387</v>
      </c>
      <c r="D359" s="34">
        <v>3</v>
      </c>
      <c r="E359" s="34">
        <v>0</v>
      </c>
      <c r="F359" s="34">
        <v>19</v>
      </c>
      <c r="G359" s="34">
        <v>5</v>
      </c>
      <c r="H359" s="34"/>
    </row>
    <row r="360" spans="1:8" x14ac:dyDescent="0.2">
      <c r="A360" s="3" t="s">
        <v>1304</v>
      </c>
      <c r="B360" s="34">
        <v>421</v>
      </c>
      <c r="C360" s="34">
        <v>180</v>
      </c>
      <c r="D360" s="34">
        <v>0</v>
      </c>
      <c r="E360" s="34">
        <v>0</v>
      </c>
      <c r="F360" s="34">
        <v>19</v>
      </c>
      <c r="G360" s="34">
        <v>1</v>
      </c>
      <c r="H360" s="34"/>
    </row>
    <row r="361" spans="1:8" x14ac:dyDescent="0.2">
      <c r="A361" s="3" t="s">
        <v>1580</v>
      </c>
      <c r="B361" s="34">
        <v>394</v>
      </c>
      <c r="C361" s="34">
        <v>193</v>
      </c>
      <c r="D361" s="34">
        <v>0</v>
      </c>
      <c r="E361" s="34">
        <v>0</v>
      </c>
      <c r="F361" s="34">
        <v>11</v>
      </c>
      <c r="G361" s="34">
        <v>0</v>
      </c>
      <c r="H361" s="34"/>
    </row>
    <row r="362" spans="1:8" x14ac:dyDescent="0.2">
      <c r="A362" s="3" t="s">
        <v>148</v>
      </c>
      <c r="B362" s="34">
        <v>33020</v>
      </c>
      <c r="C362" s="34">
        <v>30854</v>
      </c>
      <c r="D362" s="34">
        <v>93</v>
      </c>
      <c r="E362" s="34">
        <v>79</v>
      </c>
      <c r="F362" s="34">
        <v>819</v>
      </c>
      <c r="G362" s="34">
        <v>693</v>
      </c>
      <c r="H362" s="34"/>
    </row>
    <row r="363" spans="1:8" x14ac:dyDescent="0.2">
      <c r="A363" s="3" t="s">
        <v>1581</v>
      </c>
      <c r="B363" s="34">
        <v>585</v>
      </c>
      <c r="C363" s="34">
        <v>395</v>
      </c>
      <c r="D363" s="34">
        <v>2</v>
      </c>
      <c r="E363" s="34">
        <v>1</v>
      </c>
      <c r="F363" s="34">
        <v>14</v>
      </c>
      <c r="G363" s="34">
        <v>2</v>
      </c>
      <c r="H363" s="34"/>
    </row>
    <row r="364" spans="1:8" x14ac:dyDescent="0.2">
      <c r="A364" s="3" t="s">
        <v>1582</v>
      </c>
      <c r="B364" s="34">
        <v>760</v>
      </c>
      <c r="C364" s="34">
        <v>535</v>
      </c>
      <c r="D364" s="34">
        <v>0</v>
      </c>
      <c r="E364" s="34">
        <v>0</v>
      </c>
      <c r="F364" s="34">
        <v>16</v>
      </c>
      <c r="G364" s="34">
        <v>7</v>
      </c>
      <c r="H364" s="34"/>
    </row>
    <row r="365" spans="1:8" x14ac:dyDescent="0.2">
      <c r="A365" s="3" t="s">
        <v>1583</v>
      </c>
      <c r="B365" s="34">
        <v>1648</v>
      </c>
      <c r="C365" s="34">
        <v>1917</v>
      </c>
      <c r="D365" s="34">
        <v>3</v>
      </c>
      <c r="E365" s="34">
        <v>1</v>
      </c>
      <c r="F365" s="34">
        <v>39</v>
      </c>
      <c r="G365" s="34">
        <v>51</v>
      </c>
      <c r="H365" s="34"/>
    </row>
    <row r="366" spans="1:8" x14ac:dyDescent="0.2">
      <c r="A366" s="3" t="s">
        <v>1584</v>
      </c>
      <c r="B366" s="34">
        <v>1275</v>
      </c>
      <c r="C366" s="34">
        <v>1182</v>
      </c>
      <c r="D366" s="34">
        <v>3</v>
      </c>
      <c r="E366" s="34">
        <v>3</v>
      </c>
      <c r="F366" s="34">
        <v>28</v>
      </c>
      <c r="G366" s="34">
        <v>24</v>
      </c>
      <c r="H366" s="34"/>
    </row>
    <row r="367" spans="1:8" x14ac:dyDescent="0.2">
      <c r="A367" s="3" t="s">
        <v>1585</v>
      </c>
      <c r="B367" s="34">
        <v>870</v>
      </c>
      <c r="C367" s="34">
        <v>851</v>
      </c>
      <c r="D367" s="34">
        <v>2</v>
      </c>
      <c r="E367" s="34">
        <v>0</v>
      </c>
      <c r="F367" s="34">
        <v>16</v>
      </c>
      <c r="G367" s="34">
        <v>10</v>
      </c>
      <c r="H367" s="34"/>
    </row>
    <row r="368" spans="1:8" x14ac:dyDescent="0.2">
      <c r="A368" s="3" t="s">
        <v>1586</v>
      </c>
      <c r="B368" s="34">
        <v>679</v>
      </c>
      <c r="C368" s="34">
        <v>548</v>
      </c>
      <c r="D368" s="34">
        <v>0</v>
      </c>
      <c r="E368" s="34">
        <v>0</v>
      </c>
      <c r="F368" s="34">
        <v>13</v>
      </c>
      <c r="G368" s="34">
        <v>10</v>
      </c>
      <c r="H368" s="34"/>
    </row>
    <row r="369" spans="1:8" x14ac:dyDescent="0.2">
      <c r="A369" s="3" t="s">
        <v>1587</v>
      </c>
      <c r="B369" s="34">
        <v>1192</v>
      </c>
      <c r="C369" s="34">
        <v>836</v>
      </c>
      <c r="D369" s="34">
        <v>3</v>
      </c>
      <c r="E369" s="34">
        <v>2</v>
      </c>
      <c r="F369" s="34">
        <v>39</v>
      </c>
      <c r="G369" s="34">
        <v>26</v>
      </c>
      <c r="H369" s="34"/>
    </row>
    <row r="370" spans="1:8" x14ac:dyDescent="0.2">
      <c r="A370" s="3" t="s">
        <v>1588</v>
      </c>
      <c r="B370" s="34">
        <v>177</v>
      </c>
      <c r="C370" s="34">
        <v>139</v>
      </c>
      <c r="D370" s="34">
        <v>0</v>
      </c>
      <c r="E370" s="34">
        <v>0</v>
      </c>
      <c r="F370" s="34">
        <v>3</v>
      </c>
      <c r="G370" s="34">
        <v>0</v>
      </c>
      <c r="H370" s="34"/>
    </row>
    <row r="371" spans="1:8" x14ac:dyDescent="0.2">
      <c r="A371" s="3" t="s">
        <v>1589</v>
      </c>
      <c r="B371" s="34">
        <v>1055</v>
      </c>
      <c r="C371" s="34">
        <v>786</v>
      </c>
      <c r="D371" s="34">
        <v>1</v>
      </c>
      <c r="E371" s="34">
        <v>0</v>
      </c>
      <c r="F371" s="34">
        <v>26</v>
      </c>
      <c r="G371" s="34">
        <v>9</v>
      </c>
      <c r="H371" s="34"/>
    </row>
    <row r="372" spans="1:8" x14ac:dyDescent="0.2">
      <c r="A372" s="3" t="s">
        <v>1590</v>
      </c>
      <c r="B372" s="34">
        <v>1457</v>
      </c>
      <c r="C372" s="34">
        <v>1294</v>
      </c>
      <c r="D372" s="34">
        <v>1</v>
      </c>
      <c r="E372" s="34">
        <v>0</v>
      </c>
      <c r="F372" s="34">
        <v>23</v>
      </c>
      <c r="G372" s="34">
        <v>11</v>
      </c>
      <c r="H372" s="34"/>
    </row>
    <row r="373" spans="1:8" x14ac:dyDescent="0.2">
      <c r="A373" s="3" t="s">
        <v>1591</v>
      </c>
      <c r="B373" s="34">
        <v>2534</v>
      </c>
      <c r="C373" s="34">
        <v>4973</v>
      </c>
      <c r="D373" s="34">
        <v>7</v>
      </c>
      <c r="E373" s="34">
        <v>28</v>
      </c>
      <c r="F373" s="34">
        <v>51</v>
      </c>
      <c r="G373" s="34">
        <v>269</v>
      </c>
      <c r="H373" s="34"/>
    </row>
    <row r="374" spans="1:8" x14ac:dyDescent="0.2">
      <c r="A374" s="3" t="s">
        <v>1592</v>
      </c>
      <c r="B374" s="34">
        <v>1914</v>
      </c>
      <c r="C374" s="34">
        <v>1160</v>
      </c>
      <c r="D374" s="34">
        <v>6</v>
      </c>
      <c r="E374" s="34">
        <v>3</v>
      </c>
      <c r="F374" s="34">
        <v>60</v>
      </c>
      <c r="G374" s="34">
        <v>12</v>
      </c>
      <c r="H374" s="34"/>
    </row>
    <row r="375" spans="1:8" x14ac:dyDescent="0.2">
      <c r="A375" s="3" t="s">
        <v>1593</v>
      </c>
      <c r="B375" s="34">
        <v>2080</v>
      </c>
      <c r="C375" s="34">
        <v>1752</v>
      </c>
      <c r="D375" s="34">
        <v>4</v>
      </c>
      <c r="E375" s="34">
        <v>4</v>
      </c>
      <c r="F375" s="34">
        <v>59</v>
      </c>
      <c r="G375" s="34">
        <v>31</v>
      </c>
      <c r="H375" s="34"/>
    </row>
    <row r="376" spans="1:8" x14ac:dyDescent="0.2">
      <c r="A376" s="3" t="s">
        <v>1594</v>
      </c>
      <c r="B376" s="34">
        <v>1160</v>
      </c>
      <c r="C376" s="34">
        <v>934</v>
      </c>
      <c r="D376" s="34">
        <v>4</v>
      </c>
      <c r="E376" s="34">
        <v>3</v>
      </c>
      <c r="F376" s="34">
        <v>32</v>
      </c>
      <c r="G376" s="34">
        <v>11</v>
      </c>
      <c r="H376" s="34"/>
    </row>
    <row r="377" spans="1:8" x14ac:dyDescent="0.2">
      <c r="A377" s="3" t="s">
        <v>1595</v>
      </c>
      <c r="B377" s="34">
        <v>571</v>
      </c>
      <c r="C377" s="34">
        <v>379</v>
      </c>
      <c r="D377" s="34">
        <v>1</v>
      </c>
      <c r="E377" s="34">
        <v>0</v>
      </c>
      <c r="F377" s="34">
        <v>7</v>
      </c>
      <c r="G377" s="34">
        <v>2</v>
      </c>
      <c r="H377" s="34"/>
    </row>
    <row r="378" spans="1:8" x14ac:dyDescent="0.2">
      <c r="A378" s="3" t="s">
        <v>1596</v>
      </c>
      <c r="B378" s="34">
        <v>1083</v>
      </c>
      <c r="C378" s="34">
        <v>714</v>
      </c>
      <c r="D378" s="34">
        <v>4</v>
      </c>
      <c r="E378" s="34">
        <v>0</v>
      </c>
      <c r="F378" s="34">
        <v>54</v>
      </c>
      <c r="G378" s="34">
        <v>13</v>
      </c>
      <c r="H378" s="34"/>
    </row>
    <row r="379" spans="1:8" x14ac:dyDescent="0.2">
      <c r="A379" s="3" t="s">
        <v>1597</v>
      </c>
      <c r="B379" s="34">
        <v>530</v>
      </c>
      <c r="C379" s="34">
        <v>399</v>
      </c>
      <c r="D379" s="34">
        <v>0</v>
      </c>
      <c r="E379" s="34">
        <v>0</v>
      </c>
      <c r="F379" s="34">
        <v>7</v>
      </c>
      <c r="G379" s="34">
        <v>2</v>
      </c>
      <c r="H379" s="34"/>
    </row>
    <row r="380" spans="1:8" x14ac:dyDescent="0.2">
      <c r="A380" s="3" t="s">
        <v>1598</v>
      </c>
      <c r="B380" s="34">
        <v>1140</v>
      </c>
      <c r="C380" s="34">
        <v>958</v>
      </c>
      <c r="D380" s="34">
        <v>3</v>
      </c>
      <c r="E380" s="34">
        <v>0</v>
      </c>
      <c r="F380" s="34">
        <v>29</v>
      </c>
      <c r="G380" s="34">
        <v>15</v>
      </c>
      <c r="H380" s="34"/>
    </row>
    <row r="381" spans="1:8" x14ac:dyDescent="0.2">
      <c r="A381" s="3" t="s">
        <v>1599</v>
      </c>
      <c r="B381" s="34">
        <v>936</v>
      </c>
      <c r="C381" s="34">
        <v>798</v>
      </c>
      <c r="D381" s="34">
        <v>3</v>
      </c>
      <c r="E381" s="34">
        <v>1</v>
      </c>
      <c r="F381" s="34">
        <v>21</v>
      </c>
      <c r="G381" s="34">
        <v>5</v>
      </c>
      <c r="H381" s="34"/>
    </row>
    <row r="382" spans="1:8" x14ac:dyDescent="0.2">
      <c r="A382" s="3" t="s">
        <v>1402</v>
      </c>
      <c r="B382" s="34">
        <v>1105</v>
      </c>
      <c r="C382" s="34">
        <v>863</v>
      </c>
      <c r="D382" s="34">
        <v>4</v>
      </c>
      <c r="E382" s="34">
        <v>1</v>
      </c>
      <c r="F382" s="34">
        <v>31</v>
      </c>
      <c r="G382" s="34">
        <v>7</v>
      </c>
      <c r="H382" s="34"/>
    </row>
    <row r="383" spans="1:8" x14ac:dyDescent="0.2">
      <c r="A383" s="3" t="s">
        <v>1600</v>
      </c>
      <c r="B383" s="34">
        <v>5138</v>
      </c>
      <c r="C383" s="34">
        <v>4866</v>
      </c>
      <c r="D383" s="34">
        <v>24</v>
      </c>
      <c r="E383" s="34">
        <v>16</v>
      </c>
      <c r="F383" s="34">
        <v>133</v>
      </c>
      <c r="G383" s="34">
        <v>89</v>
      </c>
      <c r="H383" s="34"/>
    </row>
    <row r="384" spans="1:8" x14ac:dyDescent="0.2">
      <c r="A384" s="3" t="s">
        <v>1601</v>
      </c>
      <c r="B384" s="34">
        <v>1650</v>
      </c>
      <c r="C384" s="34">
        <v>1380</v>
      </c>
      <c r="D384" s="34">
        <v>5</v>
      </c>
      <c r="E384" s="34">
        <v>2</v>
      </c>
      <c r="F384" s="34">
        <v>33</v>
      </c>
      <c r="G384" s="34">
        <v>10</v>
      </c>
      <c r="H384" s="34"/>
    </row>
    <row r="385" spans="1:8" x14ac:dyDescent="0.2">
      <c r="A385" s="3" t="s">
        <v>1602</v>
      </c>
      <c r="B385" s="34">
        <v>952</v>
      </c>
      <c r="C385" s="34">
        <v>629</v>
      </c>
      <c r="D385" s="34">
        <v>1</v>
      </c>
      <c r="E385" s="34">
        <v>0</v>
      </c>
      <c r="F385" s="34">
        <v>18</v>
      </c>
      <c r="G385" s="34">
        <v>2</v>
      </c>
      <c r="H385" s="34"/>
    </row>
    <row r="386" spans="1:8" x14ac:dyDescent="0.2">
      <c r="A386" s="3" t="s">
        <v>1409</v>
      </c>
      <c r="B386" s="34">
        <v>2529</v>
      </c>
      <c r="C386" s="34">
        <v>2566</v>
      </c>
      <c r="D386" s="34">
        <v>12</v>
      </c>
      <c r="E386" s="34">
        <v>14</v>
      </c>
      <c r="F386" s="34">
        <v>67</v>
      </c>
      <c r="G386" s="34">
        <v>75</v>
      </c>
      <c r="H386" s="34"/>
    </row>
    <row r="387" spans="1:8" x14ac:dyDescent="0.2">
      <c r="A387" s="3" t="s">
        <v>153</v>
      </c>
      <c r="B387" s="34">
        <v>22689</v>
      </c>
      <c r="C387" s="34">
        <v>22917</v>
      </c>
      <c r="D387" s="34">
        <v>70</v>
      </c>
      <c r="E387" s="34">
        <v>85</v>
      </c>
      <c r="F387" s="34">
        <v>380</v>
      </c>
      <c r="G387" s="34">
        <v>422</v>
      </c>
      <c r="H387" s="34"/>
    </row>
    <row r="388" spans="1:8" x14ac:dyDescent="0.2">
      <c r="A388" s="3" t="s">
        <v>1603</v>
      </c>
      <c r="B388" s="34">
        <v>662</v>
      </c>
      <c r="C388" s="34">
        <v>523</v>
      </c>
      <c r="D388" s="34">
        <v>2</v>
      </c>
      <c r="E388" s="34">
        <v>0</v>
      </c>
      <c r="F388" s="34">
        <v>2</v>
      </c>
      <c r="G388" s="34">
        <v>1</v>
      </c>
      <c r="H388" s="34"/>
    </row>
    <row r="389" spans="1:8" x14ac:dyDescent="0.2">
      <c r="A389" s="3" t="s">
        <v>1604</v>
      </c>
      <c r="B389" s="34">
        <v>654</v>
      </c>
      <c r="C389" s="34">
        <v>537</v>
      </c>
      <c r="D389" s="34">
        <v>2</v>
      </c>
      <c r="E389" s="34">
        <v>0</v>
      </c>
      <c r="F389" s="34">
        <v>5</v>
      </c>
      <c r="G389" s="34">
        <v>2</v>
      </c>
      <c r="H389" s="34"/>
    </row>
    <row r="390" spans="1:8" x14ac:dyDescent="0.2">
      <c r="A390" s="3" t="s">
        <v>1605</v>
      </c>
      <c r="B390" s="34">
        <v>3159</v>
      </c>
      <c r="C390" s="34">
        <v>6868</v>
      </c>
      <c r="D390" s="34">
        <v>10</v>
      </c>
      <c r="E390" s="34">
        <v>65</v>
      </c>
      <c r="F390" s="34">
        <v>58</v>
      </c>
      <c r="G390" s="34">
        <v>253</v>
      </c>
      <c r="H390" s="34"/>
    </row>
    <row r="391" spans="1:8" x14ac:dyDescent="0.2">
      <c r="A391" s="3" t="s">
        <v>1606</v>
      </c>
      <c r="B391" s="34">
        <v>793</v>
      </c>
      <c r="C391" s="34">
        <v>671</v>
      </c>
      <c r="D391" s="34">
        <v>1</v>
      </c>
      <c r="E391" s="34">
        <v>1</v>
      </c>
      <c r="F391" s="34">
        <v>12</v>
      </c>
      <c r="G391" s="34">
        <v>5</v>
      </c>
      <c r="H391" s="34"/>
    </row>
    <row r="392" spans="1:8" x14ac:dyDescent="0.2">
      <c r="A392" s="3" t="s">
        <v>1607</v>
      </c>
      <c r="B392" s="34">
        <v>335</v>
      </c>
      <c r="C392" s="34">
        <v>264</v>
      </c>
      <c r="D392" s="34">
        <v>2</v>
      </c>
      <c r="E392" s="34">
        <v>1</v>
      </c>
      <c r="F392" s="34">
        <v>4</v>
      </c>
      <c r="G392" s="34">
        <v>0</v>
      </c>
      <c r="H392" s="34"/>
    </row>
    <row r="393" spans="1:8" x14ac:dyDescent="0.2">
      <c r="A393" s="3" t="s">
        <v>1608</v>
      </c>
      <c r="B393" s="34">
        <v>772</v>
      </c>
      <c r="C393" s="34">
        <v>618</v>
      </c>
      <c r="D393" s="34">
        <v>3</v>
      </c>
      <c r="E393" s="34">
        <v>0</v>
      </c>
      <c r="F393" s="34">
        <v>12</v>
      </c>
      <c r="G393" s="34">
        <v>5</v>
      </c>
      <c r="H393" s="34"/>
    </row>
    <row r="394" spans="1:8" x14ac:dyDescent="0.2">
      <c r="A394" s="3" t="s">
        <v>1609</v>
      </c>
      <c r="B394" s="34">
        <v>277</v>
      </c>
      <c r="C394" s="34">
        <v>227</v>
      </c>
      <c r="D394" s="34">
        <v>1</v>
      </c>
      <c r="E394" s="34">
        <v>0</v>
      </c>
      <c r="F394" s="34">
        <v>9</v>
      </c>
      <c r="G394" s="34">
        <v>4</v>
      </c>
      <c r="H394" s="34"/>
    </row>
    <row r="395" spans="1:8" x14ac:dyDescent="0.2">
      <c r="A395" s="3" t="s">
        <v>1610</v>
      </c>
      <c r="B395" s="34">
        <v>1257</v>
      </c>
      <c r="C395" s="34">
        <v>1105</v>
      </c>
      <c r="D395" s="34">
        <v>3</v>
      </c>
      <c r="E395" s="34">
        <v>1</v>
      </c>
      <c r="F395" s="34">
        <v>23</v>
      </c>
      <c r="G395" s="34">
        <v>11</v>
      </c>
      <c r="H395" s="34"/>
    </row>
    <row r="396" spans="1:8" x14ac:dyDescent="0.2">
      <c r="A396" s="3" t="s">
        <v>1611</v>
      </c>
      <c r="B396" s="34">
        <v>467</v>
      </c>
      <c r="C396" s="34">
        <v>361</v>
      </c>
      <c r="D396" s="34">
        <v>1</v>
      </c>
      <c r="E396" s="34">
        <v>0</v>
      </c>
      <c r="F396" s="34">
        <v>11</v>
      </c>
      <c r="G396" s="34">
        <v>5</v>
      </c>
      <c r="H396" s="34"/>
    </row>
    <row r="397" spans="1:8" x14ac:dyDescent="0.2">
      <c r="A397" s="3" t="s">
        <v>1612</v>
      </c>
      <c r="B397" s="34">
        <v>519</v>
      </c>
      <c r="C397" s="34">
        <v>384</v>
      </c>
      <c r="D397" s="34">
        <v>2</v>
      </c>
      <c r="E397" s="34">
        <v>0</v>
      </c>
      <c r="F397" s="34">
        <v>8</v>
      </c>
      <c r="G397" s="34">
        <v>4</v>
      </c>
      <c r="H397" s="34"/>
    </row>
    <row r="398" spans="1:8" x14ac:dyDescent="0.2">
      <c r="A398" s="3" t="s">
        <v>1613</v>
      </c>
      <c r="B398" s="34">
        <v>1338</v>
      </c>
      <c r="C398" s="34">
        <v>1214</v>
      </c>
      <c r="D398" s="34">
        <v>1</v>
      </c>
      <c r="E398" s="34">
        <v>1</v>
      </c>
      <c r="F398" s="34">
        <v>23</v>
      </c>
      <c r="G398" s="34">
        <v>9</v>
      </c>
      <c r="H398" s="34"/>
    </row>
    <row r="399" spans="1:8" x14ac:dyDescent="0.2">
      <c r="A399" s="3" t="s">
        <v>1614</v>
      </c>
      <c r="B399" s="34">
        <v>747</v>
      </c>
      <c r="C399" s="34">
        <v>549</v>
      </c>
      <c r="D399" s="34">
        <v>2</v>
      </c>
      <c r="E399" s="34">
        <v>0</v>
      </c>
      <c r="F399" s="34">
        <v>17</v>
      </c>
      <c r="G399" s="34">
        <v>2</v>
      </c>
      <c r="H399" s="34"/>
    </row>
    <row r="400" spans="1:8" x14ac:dyDescent="0.2">
      <c r="A400" s="3" t="s">
        <v>1615</v>
      </c>
      <c r="B400" s="34">
        <v>305</v>
      </c>
      <c r="C400" s="34">
        <v>231</v>
      </c>
      <c r="D400" s="34">
        <v>2</v>
      </c>
      <c r="E400" s="34">
        <v>1</v>
      </c>
      <c r="F400" s="34">
        <v>4</v>
      </c>
      <c r="G400" s="34">
        <v>0</v>
      </c>
      <c r="H400" s="34"/>
    </row>
    <row r="401" spans="1:8" x14ac:dyDescent="0.2">
      <c r="A401" s="3" t="s">
        <v>1616</v>
      </c>
      <c r="B401" s="34">
        <v>298</v>
      </c>
      <c r="C401" s="34">
        <v>229</v>
      </c>
      <c r="D401" s="34">
        <v>3</v>
      </c>
      <c r="E401" s="34">
        <v>0</v>
      </c>
      <c r="F401" s="34">
        <v>3</v>
      </c>
      <c r="G401" s="34">
        <v>0</v>
      </c>
      <c r="H401" s="34"/>
    </row>
    <row r="402" spans="1:8" x14ac:dyDescent="0.2">
      <c r="A402" s="3" t="s">
        <v>1617</v>
      </c>
      <c r="B402" s="34">
        <v>388</v>
      </c>
      <c r="C402" s="34">
        <v>284</v>
      </c>
      <c r="D402" s="34">
        <v>2</v>
      </c>
      <c r="E402" s="34">
        <v>0</v>
      </c>
      <c r="F402" s="34">
        <v>4</v>
      </c>
      <c r="G402" s="34">
        <v>0</v>
      </c>
      <c r="H402" s="34"/>
    </row>
    <row r="403" spans="1:8" x14ac:dyDescent="0.2">
      <c r="A403" s="3" t="s">
        <v>1618</v>
      </c>
      <c r="B403" s="34">
        <v>461</v>
      </c>
      <c r="C403" s="34">
        <v>359</v>
      </c>
      <c r="D403" s="34">
        <v>2</v>
      </c>
      <c r="E403" s="34">
        <v>1</v>
      </c>
      <c r="F403" s="34">
        <v>16</v>
      </c>
      <c r="G403" s="34">
        <v>7</v>
      </c>
      <c r="H403" s="34"/>
    </row>
    <row r="404" spans="1:8" x14ac:dyDescent="0.2">
      <c r="A404" s="3" t="s">
        <v>1619</v>
      </c>
      <c r="B404" s="34">
        <v>967</v>
      </c>
      <c r="C404" s="34">
        <v>693</v>
      </c>
      <c r="D404" s="34">
        <v>3</v>
      </c>
      <c r="E404" s="34">
        <v>1</v>
      </c>
      <c r="F404" s="34">
        <v>8</v>
      </c>
      <c r="G404" s="34">
        <v>0</v>
      </c>
      <c r="H404" s="34"/>
    </row>
    <row r="405" spans="1:8" x14ac:dyDescent="0.2">
      <c r="A405" s="3" t="s">
        <v>1620</v>
      </c>
      <c r="B405" s="34">
        <v>145</v>
      </c>
      <c r="C405" s="34">
        <v>118</v>
      </c>
      <c r="D405" s="34">
        <v>0</v>
      </c>
      <c r="E405" s="34">
        <v>0</v>
      </c>
      <c r="F405" s="34">
        <v>0</v>
      </c>
      <c r="G405" s="34">
        <v>0</v>
      </c>
      <c r="H405" s="34"/>
    </row>
    <row r="406" spans="1:8" x14ac:dyDescent="0.2">
      <c r="A406" s="3" t="s">
        <v>1621</v>
      </c>
      <c r="B406" s="34">
        <v>352</v>
      </c>
      <c r="C406" s="34">
        <v>236</v>
      </c>
      <c r="D406" s="34">
        <v>0</v>
      </c>
      <c r="E406" s="34">
        <v>0</v>
      </c>
      <c r="F406" s="34">
        <v>10</v>
      </c>
      <c r="G406" s="34">
        <v>6</v>
      </c>
      <c r="H406" s="34"/>
    </row>
    <row r="407" spans="1:8" x14ac:dyDescent="0.2">
      <c r="A407" s="3" t="s">
        <v>1622</v>
      </c>
      <c r="B407" s="34">
        <v>272</v>
      </c>
      <c r="C407" s="34">
        <v>197</v>
      </c>
      <c r="D407" s="34">
        <v>3</v>
      </c>
      <c r="E407" s="34">
        <v>1</v>
      </c>
      <c r="F407" s="34">
        <v>1</v>
      </c>
      <c r="G407" s="34">
        <v>0</v>
      </c>
      <c r="H407" s="34"/>
    </row>
    <row r="408" spans="1:8" x14ac:dyDescent="0.2">
      <c r="A408" s="3" t="s">
        <v>1623</v>
      </c>
      <c r="B408" s="34">
        <v>323</v>
      </c>
      <c r="C408" s="34">
        <v>237</v>
      </c>
      <c r="D408" s="34">
        <v>1</v>
      </c>
      <c r="E408" s="34">
        <v>0</v>
      </c>
      <c r="F408" s="34">
        <v>6</v>
      </c>
      <c r="G408" s="34">
        <v>0</v>
      </c>
      <c r="H408" s="34"/>
    </row>
    <row r="409" spans="1:8" x14ac:dyDescent="0.2">
      <c r="A409" s="3" t="s">
        <v>1530</v>
      </c>
      <c r="B409" s="34">
        <v>390</v>
      </c>
      <c r="C409" s="34">
        <v>304</v>
      </c>
      <c r="D409" s="34">
        <v>0</v>
      </c>
      <c r="E409" s="34">
        <v>0</v>
      </c>
      <c r="F409" s="34">
        <v>5</v>
      </c>
      <c r="G409" s="34">
        <v>0</v>
      </c>
      <c r="H409" s="34"/>
    </row>
    <row r="410" spans="1:8" x14ac:dyDescent="0.2">
      <c r="A410" s="3" t="s">
        <v>1503</v>
      </c>
      <c r="B410" s="34">
        <v>678</v>
      </c>
      <c r="C410" s="34">
        <v>504</v>
      </c>
      <c r="D410" s="34">
        <v>2</v>
      </c>
      <c r="E410" s="34">
        <v>0</v>
      </c>
      <c r="F410" s="34">
        <v>4</v>
      </c>
      <c r="G410" s="34">
        <v>1</v>
      </c>
      <c r="H410" s="34"/>
    </row>
    <row r="411" spans="1:8" x14ac:dyDescent="0.2">
      <c r="A411" s="3" t="s">
        <v>1624</v>
      </c>
      <c r="B411" s="34">
        <v>860</v>
      </c>
      <c r="C411" s="34">
        <v>686</v>
      </c>
      <c r="D411" s="34">
        <v>2</v>
      </c>
      <c r="E411" s="34">
        <v>1</v>
      </c>
      <c r="F411" s="34">
        <v>13</v>
      </c>
      <c r="G411" s="34">
        <v>4</v>
      </c>
      <c r="H411" s="34"/>
    </row>
    <row r="412" spans="1:8" x14ac:dyDescent="0.2">
      <c r="A412" s="3" t="s">
        <v>1306</v>
      </c>
      <c r="B412" s="34">
        <v>609</v>
      </c>
      <c r="C412" s="34">
        <v>475</v>
      </c>
      <c r="D412" s="34">
        <v>2</v>
      </c>
      <c r="E412" s="34">
        <v>0</v>
      </c>
      <c r="F412" s="34">
        <v>5</v>
      </c>
      <c r="G412" s="34">
        <v>7</v>
      </c>
      <c r="H412" s="34"/>
    </row>
    <row r="413" spans="1:8" x14ac:dyDescent="0.2">
      <c r="A413" s="3" t="s">
        <v>1625</v>
      </c>
      <c r="B413" s="34">
        <v>1531</v>
      </c>
      <c r="C413" s="34">
        <v>1517</v>
      </c>
      <c r="D413" s="34">
        <v>3</v>
      </c>
      <c r="E413" s="34">
        <v>4</v>
      </c>
      <c r="F413" s="34">
        <v>49</v>
      </c>
      <c r="G413" s="34">
        <v>35</v>
      </c>
      <c r="H413" s="34"/>
    </row>
    <row r="414" spans="1:8" x14ac:dyDescent="0.2">
      <c r="A414" s="3" t="s">
        <v>1626</v>
      </c>
      <c r="B414" s="34">
        <v>727</v>
      </c>
      <c r="C414" s="34">
        <v>822</v>
      </c>
      <c r="D414" s="34">
        <v>1</v>
      </c>
      <c r="E414" s="34">
        <v>3</v>
      </c>
      <c r="F414" s="34">
        <v>11</v>
      </c>
      <c r="G414" s="34">
        <v>45</v>
      </c>
      <c r="H414" s="34"/>
    </row>
    <row r="415" spans="1:8" x14ac:dyDescent="0.2">
      <c r="A415" s="3" t="s">
        <v>1627</v>
      </c>
      <c r="B415" s="34">
        <v>713</v>
      </c>
      <c r="C415" s="34">
        <v>494</v>
      </c>
      <c r="D415" s="34">
        <v>5</v>
      </c>
      <c r="E415" s="34">
        <v>1</v>
      </c>
      <c r="F415" s="34">
        <v>14</v>
      </c>
      <c r="G415" s="34">
        <v>4</v>
      </c>
      <c r="H415" s="34"/>
    </row>
    <row r="416" spans="1:8" x14ac:dyDescent="0.2">
      <c r="A416" s="3" t="s">
        <v>1411</v>
      </c>
      <c r="B416" s="34">
        <v>620</v>
      </c>
      <c r="C416" s="34">
        <v>481</v>
      </c>
      <c r="D416" s="34">
        <v>2</v>
      </c>
      <c r="E416" s="34">
        <v>0</v>
      </c>
      <c r="F416" s="34">
        <v>8</v>
      </c>
      <c r="G416" s="34">
        <v>3</v>
      </c>
      <c r="H416" s="34"/>
    </row>
    <row r="417" spans="1:8" x14ac:dyDescent="0.2">
      <c r="A417" s="3" t="s">
        <v>1628</v>
      </c>
      <c r="B417" s="34">
        <v>1373</v>
      </c>
      <c r="C417" s="34">
        <v>1201</v>
      </c>
      <c r="D417" s="34">
        <v>5</v>
      </c>
      <c r="E417" s="34">
        <v>2</v>
      </c>
      <c r="F417" s="34">
        <v>18</v>
      </c>
      <c r="G417" s="34">
        <v>4</v>
      </c>
      <c r="H417" s="34"/>
    </row>
    <row r="418" spans="1:8" x14ac:dyDescent="0.2">
      <c r="A418" s="3" t="s">
        <v>1629</v>
      </c>
      <c r="B418" s="34">
        <v>245</v>
      </c>
      <c r="C418" s="34">
        <v>188</v>
      </c>
      <c r="D418" s="34">
        <v>1</v>
      </c>
      <c r="E418" s="34">
        <v>1</v>
      </c>
      <c r="F418" s="34">
        <v>6</v>
      </c>
      <c r="G418" s="34">
        <v>2</v>
      </c>
      <c r="H418" s="34"/>
    </row>
    <row r="419" spans="1:8" x14ac:dyDescent="0.2">
      <c r="A419" s="3" t="s">
        <v>1630</v>
      </c>
      <c r="B419" s="34">
        <v>452</v>
      </c>
      <c r="C419" s="34">
        <v>340</v>
      </c>
      <c r="D419" s="34">
        <v>1</v>
      </c>
      <c r="E419" s="34">
        <v>0</v>
      </c>
      <c r="F419" s="34">
        <v>11</v>
      </c>
      <c r="G419" s="34">
        <v>3</v>
      </c>
      <c r="H419" s="34"/>
    </row>
    <row r="420" spans="1:8" x14ac:dyDescent="0.2">
      <c r="A420" s="3" t="s">
        <v>155</v>
      </c>
      <c r="B420" s="34">
        <v>21019</v>
      </c>
      <c r="C420" s="34">
        <v>21726</v>
      </c>
      <c r="D420" s="34">
        <v>37</v>
      </c>
      <c r="E420" s="34">
        <v>51</v>
      </c>
      <c r="F420" s="34">
        <v>306</v>
      </c>
      <c r="G420" s="34">
        <v>342</v>
      </c>
      <c r="H420" s="34"/>
    </row>
    <row r="421" spans="1:8" x14ac:dyDescent="0.2">
      <c r="A421" s="3" t="s">
        <v>1631</v>
      </c>
      <c r="B421" s="34">
        <v>1045</v>
      </c>
      <c r="C421" s="34">
        <v>915</v>
      </c>
      <c r="D421" s="34">
        <v>3</v>
      </c>
      <c r="E421" s="34">
        <v>0</v>
      </c>
      <c r="F421" s="34">
        <v>13</v>
      </c>
      <c r="G421" s="34">
        <v>11</v>
      </c>
      <c r="H421" s="34"/>
    </row>
    <row r="422" spans="1:8" x14ac:dyDescent="0.2">
      <c r="A422" s="3" t="s">
        <v>1632</v>
      </c>
      <c r="B422" s="34">
        <v>1390</v>
      </c>
      <c r="C422" s="34">
        <v>1253</v>
      </c>
      <c r="D422" s="34">
        <v>3</v>
      </c>
      <c r="E422" s="34">
        <v>2</v>
      </c>
      <c r="F422" s="34">
        <v>16</v>
      </c>
      <c r="G422" s="34">
        <v>8</v>
      </c>
      <c r="H422" s="34"/>
    </row>
    <row r="423" spans="1:8" x14ac:dyDescent="0.2">
      <c r="A423" s="3" t="s">
        <v>1633</v>
      </c>
      <c r="B423" s="34">
        <v>344</v>
      </c>
      <c r="C423" s="34">
        <v>234</v>
      </c>
      <c r="D423" s="34">
        <v>0</v>
      </c>
      <c r="E423" s="34">
        <v>0</v>
      </c>
      <c r="F423" s="34">
        <v>3</v>
      </c>
      <c r="G423" s="34">
        <v>1</v>
      </c>
      <c r="H423" s="34"/>
    </row>
    <row r="424" spans="1:8" x14ac:dyDescent="0.2">
      <c r="A424" s="3" t="s">
        <v>1634</v>
      </c>
      <c r="B424" s="34">
        <v>940</v>
      </c>
      <c r="C424" s="34">
        <v>731</v>
      </c>
      <c r="D424" s="34">
        <v>2</v>
      </c>
      <c r="E424" s="34">
        <v>1</v>
      </c>
      <c r="F424" s="34">
        <v>13</v>
      </c>
      <c r="G424" s="34">
        <v>4</v>
      </c>
      <c r="H424" s="34"/>
    </row>
    <row r="425" spans="1:8" x14ac:dyDescent="0.2">
      <c r="A425" s="3" t="s">
        <v>1635</v>
      </c>
      <c r="B425" s="34">
        <v>1066</v>
      </c>
      <c r="C425" s="34">
        <v>1053</v>
      </c>
      <c r="D425" s="34">
        <v>1</v>
      </c>
      <c r="E425" s="34">
        <v>0</v>
      </c>
      <c r="F425" s="34">
        <v>6</v>
      </c>
      <c r="G425" s="34">
        <v>2</v>
      </c>
      <c r="H425" s="34"/>
    </row>
    <row r="426" spans="1:8" x14ac:dyDescent="0.2">
      <c r="A426" s="3" t="s">
        <v>1636</v>
      </c>
      <c r="B426" s="34">
        <v>1216</v>
      </c>
      <c r="C426" s="34">
        <v>1190</v>
      </c>
      <c r="D426" s="34">
        <v>3</v>
      </c>
      <c r="E426" s="34">
        <v>1</v>
      </c>
      <c r="F426" s="34">
        <v>10</v>
      </c>
      <c r="G426" s="34">
        <v>5</v>
      </c>
      <c r="H426" s="34"/>
    </row>
    <row r="427" spans="1:8" x14ac:dyDescent="0.2">
      <c r="A427" s="3" t="s">
        <v>1637</v>
      </c>
      <c r="B427" s="34">
        <v>1500</v>
      </c>
      <c r="C427" s="34">
        <v>1330</v>
      </c>
      <c r="D427" s="34">
        <v>1</v>
      </c>
      <c r="E427" s="34">
        <v>1</v>
      </c>
      <c r="F427" s="34">
        <v>13</v>
      </c>
      <c r="G427" s="34">
        <v>8</v>
      </c>
      <c r="H427" s="34"/>
    </row>
    <row r="428" spans="1:8" x14ac:dyDescent="0.2">
      <c r="A428" s="3" t="s">
        <v>1638</v>
      </c>
      <c r="B428" s="34">
        <v>2356</v>
      </c>
      <c r="C428" s="34">
        <v>2187</v>
      </c>
      <c r="D428" s="34">
        <v>1</v>
      </c>
      <c r="E428" s="34">
        <v>1</v>
      </c>
      <c r="F428" s="34">
        <v>61</v>
      </c>
      <c r="G428" s="34">
        <v>44</v>
      </c>
      <c r="H428" s="34"/>
    </row>
    <row r="429" spans="1:8" x14ac:dyDescent="0.2">
      <c r="A429" s="3" t="s">
        <v>1639</v>
      </c>
      <c r="B429" s="34">
        <v>688</v>
      </c>
      <c r="C429" s="34">
        <v>612</v>
      </c>
      <c r="D429" s="34">
        <v>1</v>
      </c>
      <c r="E429" s="34">
        <v>2</v>
      </c>
      <c r="F429" s="34">
        <v>6</v>
      </c>
      <c r="G429" s="34">
        <v>6</v>
      </c>
      <c r="H429" s="34"/>
    </row>
    <row r="430" spans="1:8" x14ac:dyDescent="0.2">
      <c r="A430" s="3" t="s">
        <v>1640</v>
      </c>
      <c r="B430" s="34">
        <v>1062</v>
      </c>
      <c r="C430" s="34">
        <v>923</v>
      </c>
      <c r="D430" s="34">
        <v>2</v>
      </c>
      <c r="E430" s="34">
        <v>0</v>
      </c>
      <c r="F430" s="34">
        <v>35</v>
      </c>
      <c r="G430" s="34">
        <v>18</v>
      </c>
      <c r="H430" s="34"/>
    </row>
    <row r="431" spans="1:8" x14ac:dyDescent="0.2">
      <c r="A431" s="3" t="s">
        <v>1641</v>
      </c>
      <c r="B431" s="34">
        <v>503</v>
      </c>
      <c r="C431" s="34">
        <v>370</v>
      </c>
      <c r="D431" s="34">
        <v>2</v>
      </c>
      <c r="E431" s="34">
        <v>0</v>
      </c>
      <c r="F431" s="34">
        <v>7</v>
      </c>
      <c r="G431" s="34">
        <v>2</v>
      </c>
      <c r="H431" s="34"/>
    </row>
    <row r="432" spans="1:8" x14ac:dyDescent="0.2">
      <c r="A432" s="3" t="s">
        <v>1642</v>
      </c>
      <c r="B432" s="34">
        <v>1405</v>
      </c>
      <c r="C432" s="34">
        <v>1045</v>
      </c>
      <c r="D432" s="34">
        <v>2</v>
      </c>
      <c r="E432" s="34">
        <v>1</v>
      </c>
      <c r="F432" s="34">
        <v>12</v>
      </c>
      <c r="G432" s="34">
        <v>6</v>
      </c>
      <c r="H432" s="34"/>
    </row>
    <row r="433" spans="1:8" x14ac:dyDescent="0.2">
      <c r="A433" s="3" t="s">
        <v>1643</v>
      </c>
      <c r="B433" s="34">
        <v>425</v>
      </c>
      <c r="C433" s="34">
        <v>286</v>
      </c>
      <c r="D433" s="34">
        <v>1</v>
      </c>
      <c r="E433" s="34">
        <v>0</v>
      </c>
      <c r="F433" s="34">
        <v>4</v>
      </c>
      <c r="G433" s="34">
        <v>1</v>
      </c>
      <c r="H433" s="34"/>
    </row>
    <row r="434" spans="1:8" x14ac:dyDescent="0.2">
      <c r="A434" s="3" t="s">
        <v>1644</v>
      </c>
      <c r="B434" s="34">
        <v>1296</v>
      </c>
      <c r="C434" s="34">
        <v>1037</v>
      </c>
      <c r="D434" s="34">
        <v>3</v>
      </c>
      <c r="E434" s="34">
        <v>2</v>
      </c>
      <c r="F434" s="34">
        <v>27</v>
      </c>
      <c r="G434" s="34">
        <v>13</v>
      </c>
      <c r="H434" s="34"/>
    </row>
    <row r="435" spans="1:8" x14ac:dyDescent="0.2">
      <c r="A435" s="3" t="s">
        <v>1429</v>
      </c>
      <c r="B435" s="34">
        <v>3050</v>
      </c>
      <c r="C435" s="34">
        <v>6669</v>
      </c>
      <c r="D435" s="34">
        <v>6</v>
      </c>
      <c r="E435" s="34">
        <v>40</v>
      </c>
      <c r="F435" s="34">
        <v>48</v>
      </c>
      <c r="G435" s="34">
        <v>208</v>
      </c>
      <c r="H435" s="34"/>
    </row>
    <row r="436" spans="1:8" x14ac:dyDescent="0.2">
      <c r="A436" s="3" t="s">
        <v>1569</v>
      </c>
      <c r="B436" s="34">
        <v>430</v>
      </c>
      <c r="C436" s="34">
        <v>369</v>
      </c>
      <c r="D436" s="34">
        <v>1</v>
      </c>
      <c r="E436" s="34">
        <v>0</v>
      </c>
      <c r="F436" s="34">
        <v>5</v>
      </c>
      <c r="G436" s="34">
        <v>3</v>
      </c>
      <c r="H436" s="34"/>
    </row>
    <row r="437" spans="1:8" x14ac:dyDescent="0.2">
      <c r="A437" s="3" t="s">
        <v>1645</v>
      </c>
      <c r="B437" s="34">
        <v>506</v>
      </c>
      <c r="C437" s="34">
        <v>345</v>
      </c>
      <c r="D437" s="34">
        <v>2</v>
      </c>
      <c r="E437" s="34">
        <v>0</v>
      </c>
      <c r="F437" s="34">
        <v>9</v>
      </c>
      <c r="G437" s="34">
        <v>1</v>
      </c>
      <c r="H437" s="34"/>
    </row>
    <row r="438" spans="1:8" x14ac:dyDescent="0.2">
      <c r="A438" s="3" t="s">
        <v>1505</v>
      </c>
      <c r="B438" s="34">
        <v>544</v>
      </c>
      <c r="C438" s="34">
        <v>377</v>
      </c>
      <c r="D438" s="34">
        <v>0</v>
      </c>
      <c r="E438" s="34">
        <v>0</v>
      </c>
      <c r="F438" s="34">
        <v>5</v>
      </c>
      <c r="G438" s="34">
        <v>0</v>
      </c>
      <c r="H438" s="34"/>
    </row>
    <row r="439" spans="1:8" x14ac:dyDescent="0.2">
      <c r="A439" s="3" t="s">
        <v>1646</v>
      </c>
      <c r="B439" s="34">
        <v>521</v>
      </c>
      <c r="C439" s="34">
        <v>316</v>
      </c>
      <c r="D439" s="34">
        <v>2</v>
      </c>
      <c r="E439" s="34">
        <v>0</v>
      </c>
      <c r="F439" s="34">
        <v>7</v>
      </c>
      <c r="G439" s="34">
        <v>1</v>
      </c>
      <c r="H439" s="34"/>
    </row>
    <row r="440" spans="1:8" x14ac:dyDescent="0.2">
      <c r="A440" s="3" t="s">
        <v>1431</v>
      </c>
      <c r="B440" s="34">
        <v>451</v>
      </c>
      <c r="C440" s="34">
        <v>285</v>
      </c>
      <c r="D440" s="34">
        <v>1</v>
      </c>
      <c r="E440" s="34">
        <v>0</v>
      </c>
      <c r="F440" s="34">
        <v>3</v>
      </c>
      <c r="G440" s="34">
        <v>0</v>
      </c>
      <c r="H440" s="34"/>
    </row>
    <row r="441" spans="1:8" x14ac:dyDescent="0.2">
      <c r="A441" s="3" t="s">
        <v>1647</v>
      </c>
      <c r="B441" s="34">
        <v>281</v>
      </c>
      <c r="C441" s="34">
        <v>199</v>
      </c>
      <c r="D441" s="34">
        <v>0</v>
      </c>
      <c r="E441" s="34">
        <v>0</v>
      </c>
      <c r="F441" s="34">
        <v>3</v>
      </c>
      <c r="G441" s="34">
        <v>0</v>
      </c>
      <c r="H441" s="34"/>
    </row>
    <row r="442" spans="1:8" x14ac:dyDescent="0.2">
      <c r="A442" s="3" t="s">
        <v>1134</v>
      </c>
      <c r="B442" s="34">
        <v>14692</v>
      </c>
      <c r="C442" s="34">
        <v>14673</v>
      </c>
      <c r="D442" s="34">
        <v>32</v>
      </c>
      <c r="E442" s="34">
        <v>29</v>
      </c>
      <c r="F442" s="34">
        <v>221</v>
      </c>
      <c r="G442" s="34">
        <v>223</v>
      </c>
      <c r="H442" s="34"/>
    </row>
    <row r="443" spans="1:8" x14ac:dyDescent="0.2">
      <c r="A443" s="3" t="s">
        <v>1648</v>
      </c>
      <c r="B443" s="34">
        <v>147</v>
      </c>
      <c r="C443" s="34">
        <v>114</v>
      </c>
      <c r="D443" s="34">
        <v>0</v>
      </c>
      <c r="E443" s="34">
        <v>0</v>
      </c>
      <c r="F443" s="34">
        <v>3</v>
      </c>
      <c r="G443" s="34">
        <v>1</v>
      </c>
      <c r="H443" s="34"/>
    </row>
    <row r="444" spans="1:8" x14ac:dyDescent="0.2">
      <c r="A444" s="3" t="s">
        <v>1649</v>
      </c>
      <c r="B444" s="34">
        <v>658</v>
      </c>
      <c r="C444" s="34">
        <v>489</v>
      </c>
      <c r="D444" s="34">
        <v>1</v>
      </c>
      <c r="E444" s="34">
        <v>0</v>
      </c>
      <c r="F444" s="34">
        <v>10</v>
      </c>
      <c r="G444" s="34">
        <v>2</v>
      </c>
      <c r="H444" s="34"/>
    </row>
    <row r="445" spans="1:8" x14ac:dyDescent="0.2">
      <c r="A445" s="3" t="s">
        <v>1650</v>
      </c>
      <c r="B445" s="34">
        <v>1033</v>
      </c>
      <c r="C445" s="34">
        <v>1067</v>
      </c>
      <c r="D445" s="34">
        <v>0</v>
      </c>
      <c r="E445" s="34">
        <v>0</v>
      </c>
      <c r="F445" s="34">
        <v>12</v>
      </c>
      <c r="G445" s="34">
        <v>7</v>
      </c>
      <c r="H445" s="34"/>
    </row>
    <row r="446" spans="1:8" x14ac:dyDescent="0.2">
      <c r="A446" s="3" t="s">
        <v>1651</v>
      </c>
      <c r="B446" s="34">
        <v>1187</v>
      </c>
      <c r="C446" s="34">
        <v>1027</v>
      </c>
      <c r="D446" s="34">
        <v>4</v>
      </c>
      <c r="E446" s="34">
        <v>3</v>
      </c>
      <c r="F446" s="34">
        <v>22</v>
      </c>
      <c r="G446" s="34">
        <v>26</v>
      </c>
      <c r="H446" s="34"/>
    </row>
    <row r="447" spans="1:8" x14ac:dyDescent="0.2">
      <c r="A447" s="3" t="s">
        <v>1652</v>
      </c>
      <c r="B447" s="34">
        <v>1602</v>
      </c>
      <c r="C447" s="34">
        <v>1373</v>
      </c>
      <c r="D447" s="34">
        <v>3</v>
      </c>
      <c r="E447" s="34">
        <v>1</v>
      </c>
      <c r="F447" s="34">
        <v>25</v>
      </c>
      <c r="G447" s="34">
        <v>12</v>
      </c>
      <c r="H447" s="34"/>
    </row>
    <row r="448" spans="1:8" x14ac:dyDescent="0.2">
      <c r="A448" s="3" t="s">
        <v>1653</v>
      </c>
      <c r="B448" s="34">
        <v>978</v>
      </c>
      <c r="C448" s="34">
        <v>791</v>
      </c>
      <c r="D448" s="34">
        <v>1</v>
      </c>
      <c r="E448" s="34">
        <v>0</v>
      </c>
      <c r="F448" s="34">
        <v>13</v>
      </c>
      <c r="G448" s="34">
        <v>3</v>
      </c>
      <c r="H448" s="34"/>
    </row>
    <row r="449" spans="1:8" x14ac:dyDescent="0.2">
      <c r="A449" s="3" t="s">
        <v>1293</v>
      </c>
      <c r="B449" s="34">
        <v>686</v>
      </c>
      <c r="C449" s="34">
        <v>537</v>
      </c>
      <c r="D449" s="34">
        <v>1</v>
      </c>
      <c r="E449" s="34">
        <v>0</v>
      </c>
      <c r="F449" s="34">
        <v>12</v>
      </c>
      <c r="G449" s="34">
        <v>4</v>
      </c>
      <c r="H449" s="34"/>
    </row>
    <row r="450" spans="1:8" x14ac:dyDescent="0.2">
      <c r="A450" s="3" t="s">
        <v>1654</v>
      </c>
      <c r="B450" s="34">
        <v>335</v>
      </c>
      <c r="C450" s="34">
        <v>250</v>
      </c>
      <c r="D450" s="34">
        <v>0</v>
      </c>
      <c r="E450" s="34">
        <v>0</v>
      </c>
      <c r="F450" s="34">
        <v>4</v>
      </c>
      <c r="G450" s="34">
        <v>2</v>
      </c>
      <c r="H450" s="34"/>
    </row>
    <row r="451" spans="1:8" x14ac:dyDescent="0.2">
      <c r="A451" s="3" t="s">
        <v>1655</v>
      </c>
      <c r="B451" s="34">
        <v>655</v>
      </c>
      <c r="C451" s="34">
        <v>523</v>
      </c>
      <c r="D451" s="34">
        <v>2</v>
      </c>
      <c r="E451" s="34">
        <v>1</v>
      </c>
      <c r="F451" s="34">
        <v>8</v>
      </c>
      <c r="G451" s="34">
        <v>2</v>
      </c>
      <c r="H451" s="34"/>
    </row>
    <row r="452" spans="1:8" x14ac:dyDescent="0.2">
      <c r="A452" s="3" t="s">
        <v>1656</v>
      </c>
      <c r="B452" s="34">
        <v>1160</v>
      </c>
      <c r="C452" s="34">
        <v>1028</v>
      </c>
      <c r="D452" s="34">
        <v>4</v>
      </c>
      <c r="E452" s="34">
        <v>0</v>
      </c>
      <c r="F452" s="34">
        <v>10</v>
      </c>
      <c r="G452" s="34">
        <v>7</v>
      </c>
      <c r="H452" s="34"/>
    </row>
    <row r="453" spans="1:8" x14ac:dyDescent="0.2">
      <c r="A453" s="3" t="s">
        <v>1657</v>
      </c>
      <c r="B453" s="34">
        <v>259</v>
      </c>
      <c r="C453" s="34">
        <v>212</v>
      </c>
      <c r="D453" s="34">
        <v>0</v>
      </c>
      <c r="E453" s="34">
        <v>0</v>
      </c>
      <c r="F453" s="34">
        <v>3</v>
      </c>
      <c r="G453" s="34">
        <v>1</v>
      </c>
      <c r="H453" s="34"/>
    </row>
    <row r="454" spans="1:8" x14ac:dyDescent="0.2">
      <c r="A454" s="3" t="s">
        <v>1658</v>
      </c>
      <c r="B454" s="34">
        <v>231</v>
      </c>
      <c r="C454" s="34">
        <v>196</v>
      </c>
      <c r="D454" s="34">
        <v>0</v>
      </c>
      <c r="E454" s="34">
        <v>0</v>
      </c>
      <c r="F454" s="34">
        <v>2</v>
      </c>
      <c r="G454" s="34">
        <v>0</v>
      </c>
      <c r="H454" s="34"/>
    </row>
    <row r="455" spans="1:8" x14ac:dyDescent="0.2">
      <c r="A455" s="3" t="s">
        <v>1659</v>
      </c>
      <c r="B455" s="34">
        <v>139</v>
      </c>
      <c r="C455" s="34">
        <v>101</v>
      </c>
      <c r="D455" s="34">
        <v>0</v>
      </c>
      <c r="E455" s="34">
        <v>0</v>
      </c>
      <c r="F455" s="34">
        <v>3</v>
      </c>
      <c r="G455" s="34">
        <v>3</v>
      </c>
      <c r="H455" s="34"/>
    </row>
    <row r="456" spans="1:8" x14ac:dyDescent="0.2">
      <c r="A456" s="3" t="s">
        <v>1660</v>
      </c>
      <c r="B456" s="34">
        <v>267</v>
      </c>
      <c r="C456" s="34">
        <v>200</v>
      </c>
      <c r="D456" s="34">
        <v>2</v>
      </c>
      <c r="E456" s="34">
        <v>1</v>
      </c>
      <c r="F456" s="34">
        <v>4</v>
      </c>
      <c r="G456" s="34">
        <v>1</v>
      </c>
      <c r="H456" s="34"/>
    </row>
    <row r="457" spans="1:8" x14ac:dyDescent="0.2">
      <c r="A457" s="3" t="s">
        <v>1469</v>
      </c>
      <c r="B457" s="34">
        <v>303</v>
      </c>
      <c r="C457" s="34">
        <v>229</v>
      </c>
      <c r="D457" s="34">
        <v>2</v>
      </c>
      <c r="E457" s="34">
        <v>1</v>
      </c>
      <c r="F457" s="34">
        <v>7</v>
      </c>
      <c r="G457" s="34">
        <v>3</v>
      </c>
      <c r="H457" s="34"/>
    </row>
    <row r="458" spans="1:8" x14ac:dyDescent="0.2">
      <c r="A458" s="3" t="s">
        <v>1661</v>
      </c>
      <c r="B458" s="34">
        <v>535</v>
      </c>
      <c r="C458" s="34">
        <v>400</v>
      </c>
      <c r="D458" s="34">
        <v>0</v>
      </c>
      <c r="E458" s="34">
        <v>0</v>
      </c>
      <c r="F458" s="34">
        <v>5</v>
      </c>
      <c r="G458" s="34">
        <v>1</v>
      </c>
      <c r="H458" s="34"/>
    </row>
    <row r="459" spans="1:8" x14ac:dyDescent="0.2">
      <c r="A459" s="3" t="s">
        <v>1662</v>
      </c>
      <c r="B459" s="34">
        <v>3734</v>
      </c>
      <c r="C459" s="34">
        <v>5536</v>
      </c>
      <c r="D459" s="34">
        <v>11</v>
      </c>
      <c r="E459" s="34">
        <v>22</v>
      </c>
      <c r="F459" s="34">
        <v>63</v>
      </c>
      <c r="G459" s="34">
        <v>142</v>
      </c>
      <c r="H459" s="34"/>
    </row>
    <row r="460" spans="1:8" x14ac:dyDescent="0.2">
      <c r="A460" s="3" t="s">
        <v>1663</v>
      </c>
      <c r="B460" s="34">
        <v>783</v>
      </c>
      <c r="C460" s="34">
        <v>600</v>
      </c>
      <c r="D460" s="34">
        <v>1</v>
      </c>
      <c r="E460" s="34">
        <v>0</v>
      </c>
      <c r="F460" s="34">
        <v>15</v>
      </c>
      <c r="G460" s="34">
        <v>6</v>
      </c>
      <c r="H460" s="34"/>
    </row>
    <row r="461" spans="1:8" x14ac:dyDescent="0.2">
      <c r="A461" s="3" t="s">
        <v>160</v>
      </c>
      <c r="B461" s="34">
        <v>6028</v>
      </c>
      <c r="C461" s="34">
        <v>5636</v>
      </c>
      <c r="D461" s="34">
        <v>18</v>
      </c>
      <c r="E461" s="34">
        <v>16</v>
      </c>
      <c r="F461" s="34">
        <v>115</v>
      </c>
      <c r="G461" s="34">
        <v>107</v>
      </c>
      <c r="H461" s="34"/>
    </row>
    <row r="462" spans="1:8" x14ac:dyDescent="0.2">
      <c r="A462" s="3" t="s">
        <v>1664</v>
      </c>
      <c r="B462" s="34">
        <v>598</v>
      </c>
      <c r="C462" s="34">
        <v>463</v>
      </c>
      <c r="D462" s="34">
        <v>3</v>
      </c>
      <c r="E462" s="34">
        <v>1</v>
      </c>
      <c r="F462" s="34">
        <v>16</v>
      </c>
      <c r="G462" s="34">
        <v>15</v>
      </c>
      <c r="H462" s="34"/>
    </row>
    <row r="463" spans="1:8" x14ac:dyDescent="0.2">
      <c r="A463" s="3" t="s">
        <v>1665</v>
      </c>
      <c r="B463" s="34">
        <v>264</v>
      </c>
      <c r="C463" s="34">
        <v>179</v>
      </c>
      <c r="D463" s="34">
        <v>1</v>
      </c>
      <c r="E463" s="34">
        <v>1</v>
      </c>
      <c r="F463" s="34">
        <v>8</v>
      </c>
      <c r="G463" s="34">
        <v>2</v>
      </c>
      <c r="H463" s="34"/>
    </row>
    <row r="464" spans="1:8" x14ac:dyDescent="0.2">
      <c r="A464" s="3" t="s">
        <v>1666</v>
      </c>
      <c r="B464" s="34">
        <v>337</v>
      </c>
      <c r="C464" s="34">
        <v>538</v>
      </c>
      <c r="D464" s="34">
        <v>1</v>
      </c>
      <c r="E464" s="34">
        <v>2</v>
      </c>
      <c r="F464" s="34">
        <v>13</v>
      </c>
      <c r="G464" s="34">
        <v>31</v>
      </c>
      <c r="H464" s="34"/>
    </row>
    <row r="465" spans="1:8" x14ac:dyDescent="0.2">
      <c r="A465" s="3" t="s">
        <v>1667</v>
      </c>
      <c r="B465" s="34">
        <v>530</v>
      </c>
      <c r="C465" s="34">
        <v>256</v>
      </c>
      <c r="D465" s="34">
        <v>2</v>
      </c>
      <c r="E465" s="34">
        <v>0</v>
      </c>
      <c r="F465" s="34">
        <v>4</v>
      </c>
      <c r="G465" s="34">
        <v>1</v>
      </c>
      <c r="H465" s="34"/>
    </row>
    <row r="466" spans="1:8" x14ac:dyDescent="0.2">
      <c r="A466" s="3" t="s">
        <v>1668</v>
      </c>
      <c r="B466" s="34">
        <v>512</v>
      </c>
      <c r="C466" s="34">
        <v>1195</v>
      </c>
      <c r="D466" s="34">
        <v>1</v>
      </c>
      <c r="E466" s="34">
        <v>8</v>
      </c>
      <c r="F466" s="34">
        <v>12</v>
      </c>
      <c r="G466" s="34">
        <v>21</v>
      </c>
      <c r="H466" s="34"/>
    </row>
    <row r="467" spans="1:8" x14ac:dyDescent="0.2">
      <c r="A467" s="3" t="s">
        <v>1669</v>
      </c>
      <c r="B467" s="34">
        <v>506</v>
      </c>
      <c r="C467" s="34">
        <v>278</v>
      </c>
      <c r="D467" s="34">
        <v>1</v>
      </c>
      <c r="E467" s="34">
        <v>0</v>
      </c>
      <c r="F467" s="34">
        <v>10</v>
      </c>
      <c r="G467" s="34">
        <v>3</v>
      </c>
      <c r="H467" s="34"/>
    </row>
    <row r="468" spans="1:8" x14ac:dyDescent="0.2">
      <c r="A468" s="3" t="s">
        <v>1670</v>
      </c>
      <c r="B468" s="34">
        <v>341</v>
      </c>
      <c r="C468" s="34">
        <v>191</v>
      </c>
      <c r="D468" s="34">
        <v>0</v>
      </c>
      <c r="E468" s="34">
        <v>0</v>
      </c>
      <c r="F468" s="34">
        <v>7</v>
      </c>
      <c r="G468" s="34">
        <v>1</v>
      </c>
      <c r="H468" s="34"/>
    </row>
    <row r="469" spans="1:8" x14ac:dyDescent="0.2">
      <c r="A469" s="3" t="s">
        <v>1624</v>
      </c>
      <c r="B469" s="34">
        <v>408</v>
      </c>
      <c r="C469" s="34">
        <v>276</v>
      </c>
      <c r="D469" s="34">
        <v>1</v>
      </c>
      <c r="E469" s="34">
        <v>0</v>
      </c>
      <c r="F469" s="34">
        <v>4</v>
      </c>
      <c r="G469" s="34">
        <v>2</v>
      </c>
      <c r="H469" s="34"/>
    </row>
    <row r="470" spans="1:8" x14ac:dyDescent="0.2">
      <c r="A470" s="3" t="s">
        <v>1671</v>
      </c>
      <c r="B470" s="34">
        <v>304</v>
      </c>
      <c r="C470" s="34">
        <v>221</v>
      </c>
      <c r="D470" s="34">
        <v>1</v>
      </c>
      <c r="E470" s="34">
        <v>0</v>
      </c>
      <c r="F470" s="34">
        <v>1</v>
      </c>
      <c r="G470" s="34">
        <v>0</v>
      </c>
      <c r="H470" s="34"/>
    </row>
    <row r="471" spans="1:8" x14ac:dyDescent="0.2">
      <c r="A471" s="3" t="s">
        <v>1672</v>
      </c>
      <c r="B471" s="34">
        <v>388</v>
      </c>
      <c r="C471" s="34">
        <v>860</v>
      </c>
      <c r="D471" s="34">
        <v>1</v>
      </c>
      <c r="E471" s="34">
        <v>4</v>
      </c>
      <c r="F471" s="34">
        <v>6</v>
      </c>
      <c r="G471" s="34">
        <v>23</v>
      </c>
      <c r="H471" s="34"/>
    </row>
    <row r="472" spans="1:8" x14ac:dyDescent="0.2">
      <c r="A472" s="3" t="s">
        <v>1673</v>
      </c>
      <c r="B472" s="34">
        <v>355</v>
      </c>
      <c r="C472" s="34">
        <v>247</v>
      </c>
      <c r="D472" s="34">
        <v>1</v>
      </c>
      <c r="E472" s="34">
        <v>0</v>
      </c>
      <c r="F472" s="34">
        <v>3</v>
      </c>
      <c r="G472" s="34">
        <v>1</v>
      </c>
      <c r="H472" s="34"/>
    </row>
    <row r="473" spans="1:8" x14ac:dyDescent="0.2">
      <c r="A473" s="3" t="s">
        <v>1407</v>
      </c>
      <c r="B473" s="34">
        <v>636</v>
      </c>
      <c r="C473" s="34">
        <v>490</v>
      </c>
      <c r="D473" s="34">
        <v>1</v>
      </c>
      <c r="E473" s="34">
        <v>0</v>
      </c>
      <c r="F473" s="34">
        <v>13</v>
      </c>
      <c r="G473" s="34">
        <v>4</v>
      </c>
      <c r="H473" s="34"/>
    </row>
    <row r="474" spans="1:8" x14ac:dyDescent="0.2">
      <c r="A474" s="3" t="s">
        <v>1674</v>
      </c>
      <c r="B474" s="34">
        <v>849</v>
      </c>
      <c r="C474" s="34">
        <v>442</v>
      </c>
      <c r="D474" s="34">
        <v>4</v>
      </c>
      <c r="E474" s="34">
        <v>0</v>
      </c>
      <c r="F474" s="34">
        <v>18</v>
      </c>
      <c r="G474" s="34">
        <v>3</v>
      </c>
      <c r="H474" s="34"/>
    </row>
    <row r="475" spans="1:8" x14ac:dyDescent="0.2">
      <c r="A475" s="3" t="s">
        <v>161</v>
      </c>
      <c r="B475" s="34">
        <v>3820</v>
      </c>
      <c r="C475" s="34">
        <v>3958</v>
      </c>
      <c r="D475" s="34">
        <v>13</v>
      </c>
      <c r="E475" s="34">
        <v>9</v>
      </c>
      <c r="F475" s="34">
        <v>71</v>
      </c>
      <c r="G475" s="34">
        <v>69</v>
      </c>
      <c r="H475" s="34"/>
    </row>
    <row r="476" spans="1:8" x14ac:dyDescent="0.2">
      <c r="A476" s="3" t="s">
        <v>162</v>
      </c>
      <c r="B476" s="34">
        <v>2374</v>
      </c>
      <c r="C476" s="34">
        <v>2731</v>
      </c>
      <c r="D476" s="34">
        <v>5</v>
      </c>
      <c r="E476" s="34">
        <v>9</v>
      </c>
      <c r="F476" s="34">
        <v>40</v>
      </c>
      <c r="G476" s="34">
        <v>45</v>
      </c>
      <c r="H476" s="34"/>
    </row>
    <row r="477" spans="1:8" x14ac:dyDescent="0.2">
      <c r="A477" s="3" t="s">
        <v>88</v>
      </c>
      <c r="B477" s="34">
        <v>138298</v>
      </c>
      <c r="C477" s="34">
        <v>130385</v>
      </c>
      <c r="D477" s="34">
        <v>392</v>
      </c>
      <c r="E477" s="34">
        <v>350</v>
      </c>
      <c r="F477" s="34">
        <v>3232</v>
      </c>
      <c r="G477" s="34">
        <v>2803</v>
      </c>
      <c r="H477" s="34"/>
    </row>
    <row r="478" spans="1:8" x14ac:dyDescent="0.2">
      <c r="A478" s="3" t="s">
        <v>163</v>
      </c>
      <c r="B478" s="34">
        <v>27316</v>
      </c>
      <c r="C478" s="34">
        <v>27396</v>
      </c>
      <c r="D478" s="34">
        <v>60</v>
      </c>
      <c r="E478" s="34">
        <v>61</v>
      </c>
      <c r="F478" s="34">
        <v>574</v>
      </c>
      <c r="G478" s="34">
        <v>614</v>
      </c>
      <c r="H478" s="34"/>
    </row>
    <row r="479" spans="1:8" x14ac:dyDescent="0.2">
      <c r="A479" s="3" t="s">
        <v>1675</v>
      </c>
      <c r="B479" s="34">
        <v>357</v>
      </c>
      <c r="C479" s="34">
        <v>265</v>
      </c>
      <c r="D479" s="34">
        <v>0</v>
      </c>
      <c r="E479" s="34">
        <v>0</v>
      </c>
      <c r="F479" s="34">
        <v>10</v>
      </c>
      <c r="G479" s="34">
        <v>7</v>
      </c>
      <c r="H479" s="34"/>
    </row>
    <row r="480" spans="1:8" x14ac:dyDescent="0.2">
      <c r="A480" s="3" t="s">
        <v>1676</v>
      </c>
      <c r="B480" s="34">
        <v>300</v>
      </c>
      <c r="C480" s="34">
        <v>211</v>
      </c>
      <c r="D480" s="34">
        <v>0</v>
      </c>
      <c r="E480" s="34">
        <v>0</v>
      </c>
      <c r="F480" s="34">
        <v>7</v>
      </c>
      <c r="G480" s="34">
        <v>1</v>
      </c>
      <c r="H480" s="34"/>
    </row>
    <row r="481" spans="1:8" x14ac:dyDescent="0.2">
      <c r="A481" s="3" t="s">
        <v>1677</v>
      </c>
      <c r="B481" s="34">
        <v>1019</v>
      </c>
      <c r="C481" s="34">
        <v>1301</v>
      </c>
      <c r="D481" s="34">
        <v>2</v>
      </c>
      <c r="E481" s="34">
        <v>7</v>
      </c>
      <c r="F481" s="34">
        <v>20</v>
      </c>
      <c r="G481" s="34">
        <v>30</v>
      </c>
      <c r="H481" s="34"/>
    </row>
    <row r="482" spans="1:8" x14ac:dyDescent="0.2">
      <c r="A482" s="3" t="s">
        <v>1678</v>
      </c>
      <c r="B482" s="34">
        <v>206</v>
      </c>
      <c r="C482" s="34">
        <v>173</v>
      </c>
      <c r="D482" s="34">
        <v>0</v>
      </c>
      <c r="E482" s="34">
        <v>0</v>
      </c>
      <c r="F482" s="34">
        <v>4</v>
      </c>
      <c r="G482" s="34">
        <v>2</v>
      </c>
      <c r="H482" s="34"/>
    </row>
    <row r="483" spans="1:8" x14ac:dyDescent="0.2">
      <c r="A483" s="3" t="s">
        <v>1679</v>
      </c>
      <c r="B483" s="34">
        <v>3460</v>
      </c>
      <c r="C483" s="34">
        <v>4446</v>
      </c>
      <c r="D483" s="34">
        <v>7</v>
      </c>
      <c r="E483" s="34">
        <v>31</v>
      </c>
      <c r="F483" s="34">
        <v>59</v>
      </c>
      <c r="G483" s="34">
        <v>197</v>
      </c>
      <c r="H483" s="34"/>
    </row>
    <row r="484" spans="1:8" x14ac:dyDescent="0.2">
      <c r="A484" s="3" t="s">
        <v>1680</v>
      </c>
      <c r="B484" s="34">
        <v>952</v>
      </c>
      <c r="C484" s="34">
        <v>927</v>
      </c>
      <c r="D484" s="34">
        <v>3</v>
      </c>
      <c r="E484" s="34">
        <v>1</v>
      </c>
      <c r="F484" s="34">
        <v>9</v>
      </c>
      <c r="G484" s="34">
        <v>20</v>
      </c>
      <c r="H484" s="34"/>
    </row>
    <row r="485" spans="1:8" x14ac:dyDescent="0.2">
      <c r="A485" s="3" t="s">
        <v>1681</v>
      </c>
      <c r="B485" s="34">
        <v>860</v>
      </c>
      <c r="C485" s="34">
        <v>677</v>
      </c>
      <c r="D485" s="34">
        <v>1</v>
      </c>
      <c r="E485" s="34">
        <v>0</v>
      </c>
      <c r="F485" s="34">
        <v>23</v>
      </c>
      <c r="G485" s="34">
        <v>7</v>
      </c>
      <c r="H485" s="34"/>
    </row>
    <row r="486" spans="1:8" x14ac:dyDescent="0.2">
      <c r="A486" s="3" t="s">
        <v>1682</v>
      </c>
      <c r="B486" s="34">
        <v>607</v>
      </c>
      <c r="C486" s="34">
        <v>539</v>
      </c>
      <c r="D486" s="34">
        <v>0</v>
      </c>
      <c r="E486" s="34">
        <v>0</v>
      </c>
      <c r="F486" s="34">
        <v>17</v>
      </c>
      <c r="G486" s="34">
        <v>9</v>
      </c>
      <c r="H486" s="34"/>
    </row>
    <row r="487" spans="1:8" x14ac:dyDescent="0.2">
      <c r="A487" s="3" t="s">
        <v>1683</v>
      </c>
      <c r="B487" s="34">
        <v>406</v>
      </c>
      <c r="C487" s="34">
        <v>383</v>
      </c>
      <c r="D487" s="34">
        <v>0</v>
      </c>
      <c r="E487" s="34">
        <v>0</v>
      </c>
      <c r="F487" s="34">
        <v>5</v>
      </c>
      <c r="G487" s="34">
        <v>2</v>
      </c>
      <c r="H487" s="34"/>
    </row>
    <row r="488" spans="1:8" x14ac:dyDescent="0.2">
      <c r="A488" s="3" t="s">
        <v>1684</v>
      </c>
      <c r="B488" s="34">
        <v>584</v>
      </c>
      <c r="C488" s="34">
        <v>498</v>
      </c>
      <c r="D488" s="34">
        <v>1</v>
      </c>
      <c r="E488" s="34">
        <v>0</v>
      </c>
      <c r="F488" s="34">
        <v>9</v>
      </c>
      <c r="G488" s="34">
        <v>4</v>
      </c>
      <c r="H488" s="34"/>
    </row>
    <row r="489" spans="1:8" x14ac:dyDescent="0.2">
      <c r="A489" s="3" t="s">
        <v>1685</v>
      </c>
      <c r="B489" s="34">
        <v>394</v>
      </c>
      <c r="C489" s="34">
        <v>345</v>
      </c>
      <c r="D489" s="34">
        <v>2</v>
      </c>
      <c r="E489" s="34">
        <v>1</v>
      </c>
      <c r="F489" s="34">
        <v>10</v>
      </c>
      <c r="G489" s="34">
        <v>7</v>
      </c>
      <c r="H489" s="34"/>
    </row>
    <row r="490" spans="1:8" x14ac:dyDescent="0.2">
      <c r="A490" s="3" t="s">
        <v>1686</v>
      </c>
      <c r="B490" s="34">
        <v>907</v>
      </c>
      <c r="C490" s="34">
        <v>1348</v>
      </c>
      <c r="D490" s="34">
        <v>0</v>
      </c>
      <c r="E490" s="34">
        <v>1</v>
      </c>
      <c r="F490" s="34">
        <v>14</v>
      </c>
      <c r="G490" s="34">
        <v>45</v>
      </c>
      <c r="H490" s="34"/>
    </row>
    <row r="491" spans="1:8" x14ac:dyDescent="0.2">
      <c r="A491" s="3" t="s">
        <v>1687</v>
      </c>
      <c r="B491" s="34">
        <v>600</v>
      </c>
      <c r="C491" s="34">
        <v>434</v>
      </c>
      <c r="D491" s="34">
        <v>1</v>
      </c>
      <c r="E491" s="34">
        <v>0</v>
      </c>
      <c r="F491" s="34">
        <v>7</v>
      </c>
      <c r="G491" s="34">
        <v>5</v>
      </c>
      <c r="H491" s="34"/>
    </row>
    <row r="492" spans="1:8" x14ac:dyDescent="0.2">
      <c r="A492" s="3" t="s">
        <v>1688</v>
      </c>
      <c r="B492" s="34">
        <v>3337</v>
      </c>
      <c r="C492" s="34">
        <v>3804</v>
      </c>
      <c r="D492" s="34">
        <v>10</v>
      </c>
      <c r="E492" s="34">
        <v>9</v>
      </c>
      <c r="F492" s="34">
        <v>80</v>
      </c>
      <c r="G492" s="34">
        <v>88</v>
      </c>
      <c r="H492" s="34"/>
    </row>
    <row r="493" spans="1:8" x14ac:dyDescent="0.2">
      <c r="A493" s="3" t="s">
        <v>1689</v>
      </c>
      <c r="B493" s="34">
        <v>422</v>
      </c>
      <c r="C493" s="34">
        <v>394</v>
      </c>
      <c r="D493" s="34">
        <v>0</v>
      </c>
      <c r="E493" s="34">
        <v>1</v>
      </c>
      <c r="F493" s="34">
        <v>4</v>
      </c>
      <c r="G493" s="34">
        <v>1</v>
      </c>
      <c r="H493" s="34"/>
    </row>
    <row r="494" spans="1:8" x14ac:dyDescent="0.2">
      <c r="A494" s="3" t="s">
        <v>1457</v>
      </c>
      <c r="B494" s="34">
        <v>473</v>
      </c>
      <c r="C494" s="34">
        <v>393</v>
      </c>
      <c r="D494" s="34">
        <v>0</v>
      </c>
      <c r="E494" s="34">
        <v>0</v>
      </c>
      <c r="F494" s="34">
        <v>3</v>
      </c>
      <c r="G494" s="34">
        <v>1</v>
      </c>
      <c r="H494" s="34"/>
    </row>
    <row r="495" spans="1:8" x14ac:dyDescent="0.2">
      <c r="A495" s="3" t="s">
        <v>1690</v>
      </c>
      <c r="B495" s="34">
        <v>488</v>
      </c>
      <c r="C495" s="34">
        <v>342</v>
      </c>
      <c r="D495" s="34">
        <v>5</v>
      </c>
      <c r="E495" s="34">
        <v>0</v>
      </c>
      <c r="F495" s="34">
        <v>15</v>
      </c>
      <c r="G495" s="34">
        <v>5</v>
      </c>
      <c r="H495" s="34"/>
    </row>
    <row r="496" spans="1:8" x14ac:dyDescent="0.2">
      <c r="A496" s="3" t="s">
        <v>1691</v>
      </c>
      <c r="B496" s="34">
        <v>297</v>
      </c>
      <c r="C496" s="34">
        <v>190</v>
      </c>
      <c r="D496" s="34">
        <v>0</v>
      </c>
      <c r="E496" s="34">
        <v>0</v>
      </c>
      <c r="F496" s="34">
        <v>7</v>
      </c>
      <c r="G496" s="34">
        <v>1</v>
      </c>
      <c r="H496" s="34"/>
    </row>
    <row r="497" spans="1:8" x14ac:dyDescent="0.2">
      <c r="A497" s="3" t="s">
        <v>1692</v>
      </c>
      <c r="B497" s="34">
        <v>1312</v>
      </c>
      <c r="C497" s="34">
        <v>1359</v>
      </c>
      <c r="D497" s="34">
        <v>6</v>
      </c>
      <c r="E497" s="34">
        <v>2</v>
      </c>
      <c r="F497" s="34">
        <v>35</v>
      </c>
      <c r="G497" s="34">
        <v>29</v>
      </c>
      <c r="H497" s="34"/>
    </row>
    <row r="498" spans="1:8" x14ac:dyDescent="0.2">
      <c r="A498" s="3" t="s">
        <v>1693</v>
      </c>
      <c r="B498" s="34">
        <v>434</v>
      </c>
      <c r="C498" s="34">
        <v>382</v>
      </c>
      <c r="D498" s="34">
        <v>1</v>
      </c>
      <c r="E498" s="34">
        <v>0</v>
      </c>
      <c r="F498" s="34">
        <v>23</v>
      </c>
      <c r="G498" s="34">
        <v>9</v>
      </c>
      <c r="H498" s="34"/>
    </row>
    <row r="499" spans="1:8" x14ac:dyDescent="0.2">
      <c r="A499" s="3" t="s">
        <v>1428</v>
      </c>
      <c r="B499" s="34">
        <v>1275</v>
      </c>
      <c r="C499" s="34">
        <v>1167</v>
      </c>
      <c r="D499" s="34">
        <v>4</v>
      </c>
      <c r="E499" s="34">
        <v>1</v>
      </c>
      <c r="F499" s="34">
        <v>26</v>
      </c>
      <c r="G499" s="34">
        <v>26</v>
      </c>
      <c r="H499" s="34"/>
    </row>
    <row r="500" spans="1:8" x14ac:dyDescent="0.2">
      <c r="A500" s="3" t="s">
        <v>1660</v>
      </c>
      <c r="B500" s="34">
        <v>723</v>
      </c>
      <c r="C500" s="34">
        <v>727</v>
      </c>
      <c r="D500" s="34">
        <v>3</v>
      </c>
      <c r="E500" s="34">
        <v>1</v>
      </c>
      <c r="F500" s="34">
        <v>15</v>
      </c>
      <c r="G500" s="34">
        <v>14</v>
      </c>
      <c r="H500" s="34"/>
    </row>
    <row r="501" spans="1:8" x14ac:dyDescent="0.2">
      <c r="A501" s="3" t="s">
        <v>1307</v>
      </c>
      <c r="B501" s="34">
        <v>1128</v>
      </c>
      <c r="C501" s="34">
        <v>1044</v>
      </c>
      <c r="D501" s="34">
        <v>1</v>
      </c>
      <c r="E501" s="34">
        <v>0</v>
      </c>
      <c r="F501" s="34">
        <v>22</v>
      </c>
      <c r="G501" s="34">
        <v>18</v>
      </c>
      <c r="H501" s="34"/>
    </row>
    <row r="502" spans="1:8" x14ac:dyDescent="0.2">
      <c r="A502" s="3" t="s">
        <v>1569</v>
      </c>
      <c r="B502" s="34">
        <v>357</v>
      </c>
      <c r="C502" s="34">
        <v>277</v>
      </c>
      <c r="D502" s="34">
        <v>2</v>
      </c>
      <c r="E502" s="34">
        <v>0</v>
      </c>
      <c r="F502" s="34">
        <v>2</v>
      </c>
      <c r="G502" s="34">
        <v>0</v>
      </c>
      <c r="H502" s="34"/>
    </row>
    <row r="503" spans="1:8" x14ac:dyDescent="0.2">
      <c r="A503" s="3" t="s">
        <v>1381</v>
      </c>
      <c r="B503" s="34">
        <v>234</v>
      </c>
      <c r="C503" s="34">
        <v>175</v>
      </c>
      <c r="D503" s="34">
        <v>0</v>
      </c>
      <c r="E503" s="34">
        <v>0</v>
      </c>
      <c r="F503" s="34">
        <v>7</v>
      </c>
      <c r="G503" s="34">
        <v>3</v>
      </c>
      <c r="H503" s="34"/>
    </row>
    <row r="504" spans="1:8" x14ac:dyDescent="0.2">
      <c r="A504" s="3" t="s">
        <v>1694</v>
      </c>
      <c r="B504" s="34">
        <v>688</v>
      </c>
      <c r="C504" s="34">
        <v>573</v>
      </c>
      <c r="D504" s="34">
        <v>0</v>
      </c>
      <c r="E504" s="34">
        <v>0</v>
      </c>
      <c r="F504" s="34">
        <v>10</v>
      </c>
      <c r="G504" s="34">
        <v>3</v>
      </c>
      <c r="H504" s="34"/>
    </row>
    <row r="505" spans="1:8" x14ac:dyDescent="0.2">
      <c r="A505" s="3" t="s">
        <v>1507</v>
      </c>
      <c r="B505" s="34">
        <v>176</v>
      </c>
      <c r="C505" s="34">
        <v>121</v>
      </c>
      <c r="D505" s="34">
        <v>0</v>
      </c>
      <c r="E505" s="34">
        <v>0</v>
      </c>
      <c r="F505" s="34">
        <v>2</v>
      </c>
      <c r="G505" s="34">
        <v>0</v>
      </c>
      <c r="H505" s="34"/>
    </row>
    <row r="506" spans="1:8" x14ac:dyDescent="0.2">
      <c r="A506" s="3" t="s">
        <v>2183</v>
      </c>
      <c r="B506" s="34">
        <v>1429</v>
      </c>
      <c r="C506" s="34">
        <v>1299</v>
      </c>
      <c r="D506" s="34">
        <v>4</v>
      </c>
      <c r="E506" s="34">
        <v>1</v>
      </c>
      <c r="F506" s="34">
        <v>45</v>
      </c>
      <c r="G506" s="34">
        <v>17</v>
      </c>
      <c r="H506" s="34"/>
    </row>
    <row r="507" spans="1:8" x14ac:dyDescent="0.2">
      <c r="A507" s="3" t="s">
        <v>1695</v>
      </c>
      <c r="B507" s="34">
        <v>601</v>
      </c>
      <c r="C507" s="34">
        <v>507</v>
      </c>
      <c r="D507" s="34">
        <v>0</v>
      </c>
      <c r="E507" s="34">
        <v>0</v>
      </c>
      <c r="F507" s="34">
        <v>16</v>
      </c>
      <c r="G507" s="34">
        <v>4</v>
      </c>
      <c r="H507" s="34"/>
    </row>
    <row r="508" spans="1:8" x14ac:dyDescent="0.2">
      <c r="A508" s="3" t="s">
        <v>1696</v>
      </c>
      <c r="B508" s="34">
        <v>415</v>
      </c>
      <c r="C508" s="34">
        <v>352</v>
      </c>
      <c r="D508" s="34">
        <v>0</v>
      </c>
      <c r="E508" s="34">
        <v>1</v>
      </c>
      <c r="F508" s="34">
        <v>4</v>
      </c>
      <c r="G508" s="34">
        <v>0</v>
      </c>
      <c r="H508" s="34"/>
    </row>
    <row r="509" spans="1:8" x14ac:dyDescent="0.2">
      <c r="A509" s="3" t="s">
        <v>1697</v>
      </c>
      <c r="B509" s="34">
        <v>1761</v>
      </c>
      <c r="C509" s="34">
        <v>1857</v>
      </c>
      <c r="D509" s="34">
        <v>4</v>
      </c>
      <c r="E509" s="34">
        <v>4</v>
      </c>
      <c r="F509" s="34">
        <v>44</v>
      </c>
      <c r="G509" s="34">
        <v>50</v>
      </c>
      <c r="H509" s="34"/>
    </row>
    <row r="510" spans="1:8" x14ac:dyDescent="0.2">
      <c r="A510" s="3" t="s">
        <v>1698</v>
      </c>
      <c r="B510" s="34">
        <v>383</v>
      </c>
      <c r="C510" s="34">
        <v>289</v>
      </c>
      <c r="D510" s="34">
        <v>1</v>
      </c>
      <c r="E510" s="34">
        <v>0</v>
      </c>
      <c r="F510" s="34">
        <v>13</v>
      </c>
      <c r="G510" s="34">
        <v>6</v>
      </c>
      <c r="H510" s="34"/>
    </row>
    <row r="511" spans="1:8" x14ac:dyDescent="0.2">
      <c r="A511" s="3" t="s">
        <v>1699</v>
      </c>
      <c r="B511" s="34">
        <v>193</v>
      </c>
      <c r="C511" s="34">
        <v>165</v>
      </c>
      <c r="D511" s="34">
        <v>1</v>
      </c>
      <c r="E511" s="34">
        <v>0</v>
      </c>
      <c r="F511" s="34">
        <v>2</v>
      </c>
      <c r="G511" s="34">
        <v>0</v>
      </c>
      <c r="H511" s="34"/>
    </row>
    <row r="512" spans="1:8" x14ac:dyDescent="0.2">
      <c r="A512" s="3" t="s">
        <v>1700</v>
      </c>
      <c r="B512" s="34">
        <v>538</v>
      </c>
      <c r="C512" s="34">
        <v>432</v>
      </c>
      <c r="D512" s="34">
        <v>1</v>
      </c>
      <c r="E512" s="34">
        <v>0</v>
      </c>
      <c r="F512" s="34">
        <v>5</v>
      </c>
      <c r="G512" s="34">
        <v>3</v>
      </c>
      <c r="H512" s="34"/>
    </row>
    <row r="513" spans="1:8" x14ac:dyDescent="0.2">
      <c r="A513" s="3" t="s">
        <v>168</v>
      </c>
      <c r="B513" s="34">
        <v>35002</v>
      </c>
      <c r="C513" s="34">
        <v>31765</v>
      </c>
      <c r="D513" s="34">
        <v>101</v>
      </c>
      <c r="E513" s="34">
        <v>78</v>
      </c>
      <c r="F513" s="34">
        <v>768</v>
      </c>
      <c r="G513" s="34">
        <v>545</v>
      </c>
      <c r="H513" s="34"/>
    </row>
    <row r="514" spans="1:8" x14ac:dyDescent="0.2">
      <c r="A514" s="3" t="s">
        <v>1701</v>
      </c>
      <c r="B514" s="34">
        <v>662</v>
      </c>
      <c r="C514" s="34">
        <v>512</v>
      </c>
      <c r="D514" s="34">
        <v>1</v>
      </c>
      <c r="E514" s="34">
        <v>0</v>
      </c>
      <c r="F514" s="34">
        <v>7</v>
      </c>
      <c r="G514" s="34">
        <v>2</v>
      </c>
      <c r="H514" s="34"/>
    </row>
    <row r="515" spans="1:8" x14ac:dyDescent="0.2">
      <c r="A515" s="3" t="s">
        <v>1702</v>
      </c>
      <c r="B515" s="34">
        <v>374</v>
      </c>
      <c r="C515" s="34">
        <v>262</v>
      </c>
      <c r="D515" s="34">
        <v>1</v>
      </c>
      <c r="E515" s="34">
        <v>0</v>
      </c>
      <c r="F515" s="34">
        <v>7</v>
      </c>
      <c r="G515" s="34">
        <v>4</v>
      </c>
      <c r="H515" s="34"/>
    </row>
    <row r="516" spans="1:8" x14ac:dyDescent="0.2">
      <c r="A516" s="3" t="s">
        <v>1703</v>
      </c>
      <c r="B516" s="34">
        <v>5082</v>
      </c>
      <c r="C516" s="34">
        <v>3695</v>
      </c>
      <c r="D516" s="34">
        <v>16</v>
      </c>
      <c r="E516" s="34">
        <v>6</v>
      </c>
      <c r="F516" s="34">
        <v>123</v>
      </c>
      <c r="G516" s="34">
        <v>46</v>
      </c>
      <c r="H516" s="34"/>
    </row>
    <row r="517" spans="1:8" x14ac:dyDescent="0.2">
      <c r="A517" s="3" t="s">
        <v>1704</v>
      </c>
      <c r="B517" s="34">
        <v>699</v>
      </c>
      <c r="C517" s="34">
        <v>718</v>
      </c>
      <c r="D517" s="34">
        <v>1</v>
      </c>
      <c r="E517" s="34">
        <v>0</v>
      </c>
      <c r="F517" s="34">
        <v>17</v>
      </c>
      <c r="G517" s="34">
        <v>22</v>
      </c>
      <c r="H517" s="34"/>
    </row>
    <row r="518" spans="1:8" x14ac:dyDescent="0.2">
      <c r="A518" s="3" t="s">
        <v>1705</v>
      </c>
      <c r="B518" s="34">
        <v>1267</v>
      </c>
      <c r="C518" s="34">
        <v>1010</v>
      </c>
      <c r="D518" s="34">
        <v>4</v>
      </c>
      <c r="E518" s="34">
        <v>1</v>
      </c>
      <c r="F518" s="34">
        <v>20</v>
      </c>
      <c r="G518" s="34">
        <v>16</v>
      </c>
      <c r="H518" s="34"/>
    </row>
    <row r="519" spans="1:8" x14ac:dyDescent="0.2">
      <c r="A519" s="3" t="s">
        <v>1706</v>
      </c>
      <c r="B519" s="34">
        <v>5652</v>
      </c>
      <c r="C519" s="34">
        <v>5729</v>
      </c>
      <c r="D519" s="34">
        <v>18</v>
      </c>
      <c r="E519" s="34">
        <v>18</v>
      </c>
      <c r="F519" s="34">
        <v>86</v>
      </c>
      <c r="G519" s="34">
        <v>90</v>
      </c>
      <c r="H519" s="34"/>
    </row>
    <row r="520" spans="1:8" x14ac:dyDescent="0.2">
      <c r="A520" s="3" t="s">
        <v>1707</v>
      </c>
      <c r="B520" s="34">
        <v>1495</v>
      </c>
      <c r="C520" s="34">
        <v>1148</v>
      </c>
      <c r="D520" s="34">
        <v>4</v>
      </c>
      <c r="E520" s="34">
        <v>2</v>
      </c>
      <c r="F520" s="34">
        <v>40</v>
      </c>
      <c r="G520" s="34">
        <v>14</v>
      </c>
      <c r="H520" s="34"/>
    </row>
    <row r="521" spans="1:8" x14ac:dyDescent="0.2">
      <c r="A521" s="3" t="s">
        <v>1708</v>
      </c>
      <c r="B521" s="34">
        <v>215</v>
      </c>
      <c r="C521" s="34">
        <v>160</v>
      </c>
      <c r="D521" s="34">
        <v>1</v>
      </c>
      <c r="E521" s="34">
        <v>0</v>
      </c>
      <c r="F521" s="34">
        <v>10</v>
      </c>
      <c r="G521" s="34">
        <v>4</v>
      </c>
      <c r="H521" s="34"/>
    </row>
    <row r="522" spans="1:8" x14ac:dyDescent="0.2">
      <c r="A522" s="3" t="s">
        <v>1709</v>
      </c>
      <c r="B522" s="34">
        <v>3212</v>
      </c>
      <c r="C522" s="34">
        <v>3067</v>
      </c>
      <c r="D522" s="34">
        <v>6</v>
      </c>
      <c r="E522" s="34">
        <v>13</v>
      </c>
      <c r="F522" s="34">
        <v>91</v>
      </c>
      <c r="G522" s="34">
        <v>54</v>
      </c>
      <c r="H522" s="34"/>
    </row>
    <row r="523" spans="1:8" x14ac:dyDescent="0.2">
      <c r="A523" s="3" t="s">
        <v>1710</v>
      </c>
      <c r="B523" s="34">
        <v>3956</v>
      </c>
      <c r="C523" s="34">
        <v>3830</v>
      </c>
      <c r="D523" s="34">
        <v>7</v>
      </c>
      <c r="E523" s="34">
        <v>6</v>
      </c>
      <c r="F523" s="34">
        <v>61</v>
      </c>
      <c r="G523" s="34">
        <v>50</v>
      </c>
      <c r="H523" s="34"/>
    </row>
    <row r="524" spans="1:8" x14ac:dyDescent="0.2">
      <c r="A524" s="3" t="s">
        <v>1711</v>
      </c>
      <c r="B524" s="34">
        <v>721</v>
      </c>
      <c r="C524" s="34">
        <v>501</v>
      </c>
      <c r="D524" s="34">
        <v>2</v>
      </c>
      <c r="E524" s="34">
        <v>0</v>
      </c>
      <c r="F524" s="34">
        <v>8</v>
      </c>
      <c r="G524" s="34">
        <v>1</v>
      </c>
      <c r="H524" s="34"/>
    </row>
    <row r="525" spans="1:8" x14ac:dyDescent="0.2">
      <c r="A525" s="3" t="s">
        <v>1712</v>
      </c>
      <c r="B525" s="34">
        <v>974</v>
      </c>
      <c r="C525" s="34">
        <v>1105</v>
      </c>
      <c r="D525" s="34">
        <v>2</v>
      </c>
      <c r="E525" s="34">
        <v>5</v>
      </c>
      <c r="F525" s="34">
        <v>21</v>
      </c>
      <c r="G525" s="34">
        <v>21</v>
      </c>
      <c r="H525" s="34"/>
    </row>
    <row r="526" spans="1:8" x14ac:dyDescent="0.2">
      <c r="A526" s="3" t="s">
        <v>1713</v>
      </c>
      <c r="B526" s="34">
        <v>216</v>
      </c>
      <c r="C526" s="34">
        <v>177</v>
      </c>
      <c r="D526" s="34">
        <v>1</v>
      </c>
      <c r="E526" s="34">
        <v>0</v>
      </c>
      <c r="F526" s="34">
        <v>5</v>
      </c>
      <c r="G526" s="34">
        <v>3</v>
      </c>
      <c r="H526" s="34"/>
    </row>
    <row r="527" spans="1:8" x14ac:dyDescent="0.2">
      <c r="A527" s="3" t="s">
        <v>1714</v>
      </c>
      <c r="B527" s="34">
        <v>426</v>
      </c>
      <c r="C527" s="34">
        <v>334</v>
      </c>
      <c r="D527" s="34">
        <v>1</v>
      </c>
      <c r="E527" s="34">
        <v>1</v>
      </c>
      <c r="F527" s="34">
        <v>9</v>
      </c>
      <c r="G527" s="34">
        <v>3</v>
      </c>
      <c r="H527" s="34"/>
    </row>
    <row r="528" spans="1:8" x14ac:dyDescent="0.2">
      <c r="A528" s="3" t="s">
        <v>1715</v>
      </c>
      <c r="B528" s="34">
        <v>321</v>
      </c>
      <c r="C528" s="34">
        <v>218</v>
      </c>
      <c r="D528" s="34">
        <v>0</v>
      </c>
      <c r="E528" s="34">
        <v>0</v>
      </c>
      <c r="F528" s="34">
        <v>4</v>
      </c>
      <c r="G528" s="34">
        <v>2</v>
      </c>
      <c r="H528" s="34"/>
    </row>
    <row r="529" spans="1:8" x14ac:dyDescent="0.2">
      <c r="A529" s="3" t="s">
        <v>1716</v>
      </c>
      <c r="B529" s="34">
        <v>1433</v>
      </c>
      <c r="C529" s="34">
        <v>1228</v>
      </c>
      <c r="D529" s="34">
        <v>7</v>
      </c>
      <c r="E529" s="34">
        <v>2</v>
      </c>
      <c r="F529" s="34">
        <v>29</v>
      </c>
      <c r="G529" s="34">
        <v>15</v>
      </c>
      <c r="H529" s="34"/>
    </row>
    <row r="530" spans="1:8" x14ac:dyDescent="0.2">
      <c r="A530" s="3" t="s">
        <v>1717</v>
      </c>
      <c r="B530" s="34">
        <v>472</v>
      </c>
      <c r="C530" s="34">
        <v>359</v>
      </c>
      <c r="D530" s="34">
        <v>1</v>
      </c>
      <c r="E530" s="34">
        <v>0</v>
      </c>
      <c r="F530" s="34">
        <v>7</v>
      </c>
      <c r="G530" s="34">
        <v>3</v>
      </c>
      <c r="H530" s="34"/>
    </row>
    <row r="531" spans="1:8" x14ac:dyDescent="0.2">
      <c r="A531" s="3" t="s">
        <v>1428</v>
      </c>
      <c r="B531" s="34">
        <v>1025</v>
      </c>
      <c r="C531" s="34">
        <v>752</v>
      </c>
      <c r="D531" s="34">
        <v>6</v>
      </c>
      <c r="E531" s="34">
        <v>3</v>
      </c>
      <c r="F531" s="34">
        <v>45</v>
      </c>
      <c r="G531" s="34">
        <v>18</v>
      </c>
      <c r="H531" s="34"/>
    </row>
    <row r="532" spans="1:8" x14ac:dyDescent="0.2">
      <c r="A532" s="3" t="s">
        <v>1718</v>
      </c>
      <c r="B532" s="34">
        <v>2234</v>
      </c>
      <c r="C532" s="34">
        <v>1913</v>
      </c>
      <c r="D532" s="34">
        <v>9</v>
      </c>
      <c r="E532" s="34">
        <v>6</v>
      </c>
      <c r="F532" s="34">
        <v>40</v>
      </c>
      <c r="G532" s="34">
        <v>17</v>
      </c>
      <c r="H532" s="34"/>
    </row>
    <row r="533" spans="1:8" x14ac:dyDescent="0.2">
      <c r="A533" s="3" t="s">
        <v>1719</v>
      </c>
      <c r="B533" s="34">
        <v>552</v>
      </c>
      <c r="C533" s="34">
        <v>732</v>
      </c>
      <c r="D533" s="34">
        <v>1</v>
      </c>
      <c r="E533" s="34">
        <v>4</v>
      </c>
      <c r="F533" s="34">
        <v>16</v>
      </c>
      <c r="G533" s="34">
        <v>10</v>
      </c>
      <c r="H533" s="34"/>
    </row>
    <row r="534" spans="1:8" x14ac:dyDescent="0.2">
      <c r="A534" s="3" t="s">
        <v>1720</v>
      </c>
      <c r="B534" s="34">
        <v>2243</v>
      </c>
      <c r="C534" s="34">
        <v>2003</v>
      </c>
      <c r="D534" s="34">
        <v>7</v>
      </c>
      <c r="E534" s="34">
        <v>5</v>
      </c>
      <c r="F534" s="34">
        <v>63</v>
      </c>
      <c r="G534" s="34">
        <v>35</v>
      </c>
      <c r="H534" s="34"/>
    </row>
    <row r="535" spans="1:8" x14ac:dyDescent="0.2">
      <c r="A535" s="3" t="s">
        <v>1721</v>
      </c>
      <c r="B535" s="34">
        <v>243</v>
      </c>
      <c r="C535" s="34">
        <v>174</v>
      </c>
      <c r="D535" s="34">
        <v>2</v>
      </c>
      <c r="E535" s="34">
        <v>0</v>
      </c>
      <c r="F535" s="34">
        <v>8</v>
      </c>
      <c r="G535" s="34">
        <v>3</v>
      </c>
      <c r="H535" s="34"/>
    </row>
    <row r="536" spans="1:8" x14ac:dyDescent="0.2">
      <c r="A536" s="3" t="s">
        <v>1722</v>
      </c>
      <c r="B536" s="34">
        <v>1528</v>
      </c>
      <c r="C536" s="34">
        <v>2138</v>
      </c>
      <c r="D536" s="34">
        <v>3</v>
      </c>
      <c r="E536" s="34">
        <v>6</v>
      </c>
      <c r="F536" s="34">
        <v>51</v>
      </c>
      <c r="G536" s="34">
        <v>112</v>
      </c>
      <c r="H536" s="34"/>
    </row>
    <row r="537" spans="1:8" x14ac:dyDescent="0.2">
      <c r="A537" s="3" t="s">
        <v>170</v>
      </c>
      <c r="B537" s="34">
        <v>29390</v>
      </c>
      <c r="C537" s="34">
        <v>28553</v>
      </c>
      <c r="D537" s="34">
        <v>80</v>
      </c>
      <c r="E537" s="34">
        <v>75</v>
      </c>
      <c r="F537" s="34">
        <v>682</v>
      </c>
      <c r="G537" s="34">
        <v>591</v>
      </c>
      <c r="H537" s="34"/>
    </row>
    <row r="538" spans="1:8" x14ac:dyDescent="0.2">
      <c r="A538" s="3" t="s">
        <v>1723</v>
      </c>
      <c r="B538" s="34">
        <v>480</v>
      </c>
      <c r="C538" s="34">
        <v>332</v>
      </c>
      <c r="D538" s="34">
        <v>2</v>
      </c>
      <c r="E538" s="34">
        <v>0</v>
      </c>
      <c r="F538" s="34">
        <v>9</v>
      </c>
      <c r="G538" s="34">
        <v>3</v>
      </c>
      <c r="H538" s="34"/>
    </row>
    <row r="539" spans="1:8" x14ac:dyDescent="0.2">
      <c r="A539" s="3" t="s">
        <v>1724</v>
      </c>
      <c r="B539" s="34">
        <v>630</v>
      </c>
      <c r="C539" s="34">
        <v>884</v>
      </c>
      <c r="D539" s="34">
        <v>1</v>
      </c>
      <c r="E539" s="34">
        <v>4</v>
      </c>
      <c r="F539" s="34">
        <v>13</v>
      </c>
      <c r="G539" s="34">
        <v>18</v>
      </c>
      <c r="H539" s="34"/>
    </row>
    <row r="540" spans="1:8" x14ac:dyDescent="0.2">
      <c r="A540" s="3" t="s">
        <v>1725</v>
      </c>
      <c r="B540" s="34">
        <v>3008</v>
      </c>
      <c r="C540" s="34">
        <v>2798</v>
      </c>
      <c r="D540" s="34">
        <v>7</v>
      </c>
      <c r="E540" s="34">
        <v>1</v>
      </c>
      <c r="F540" s="34">
        <v>83</v>
      </c>
      <c r="G540" s="34">
        <v>60</v>
      </c>
      <c r="H540" s="34"/>
    </row>
    <row r="541" spans="1:8" x14ac:dyDescent="0.2">
      <c r="A541" s="3" t="s">
        <v>1726</v>
      </c>
      <c r="B541" s="34">
        <v>2526</v>
      </c>
      <c r="C541" s="34">
        <v>2241</v>
      </c>
      <c r="D541" s="34">
        <v>12</v>
      </c>
      <c r="E541" s="34">
        <v>7</v>
      </c>
      <c r="F541" s="34">
        <v>71</v>
      </c>
      <c r="G541" s="34">
        <v>40</v>
      </c>
      <c r="H541" s="34"/>
    </row>
    <row r="542" spans="1:8" x14ac:dyDescent="0.2">
      <c r="A542" s="3" t="s">
        <v>1727</v>
      </c>
      <c r="B542" s="34">
        <v>4364</v>
      </c>
      <c r="C542" s="34">
        <v>4479</v>
      </c>
      <c r="D542" s="34">
        <v>14</v>
      </c>
      <c r="E542" s="34">
        <v>29</v>
      </c>
      <c r="F542" s="34">
        <v>151</v>
      </c>
      <c r="G542" s="34">
        <v>163</v>
      </c>
      <c r="H542" s="34"/>
    </row>
    <row r="543" spans="1:8" x14ac:dyDescent="0.2">
      <c r="A543" s="3" t="s">
        <v>1728</v>
      </c>
      <c r="B543" s="34">
        <v>728</v>
      </c>
      <c r="C543" s="34">
        <v>464</v>
      </c>
      <c r="D543" s="34">
        <v>4</v>
      </c>
      <c r="E543" s="34">
        <v>0</v>
      </c>
      <c r="F543" s="34">
        <v>13</v>
      </c>
      <c r="G543" s="34">
        <v>0</v>
      </c>
      <c r="H543" s="34"/>
    </row>
    <row r="544" spans="1:8" x14ac:dyDescent="0.2">
      <c r="A544" s="3" t="s">
        <v>1729</v>
      </c>
      <c r="B544" s="34">
        <v>192</v>
      </c>
      <c r="C544" s="34">
        <v>160</v>
      </c>
      <c r="D544" s="34">
        <v>0</v>
      </c>
      <c r="E544" s="34">
        <v>0</v>
      </c>
      <c r="F544" s="34">
        <v>3</v>
      </c>
      <c r="G544" s="34">
        <v>2</v>
      </c>
      <c r="H544" s="34"/>
    </row>
    <row r="545" spans="1:8" x14ac:dyDescent="0.2">
      <c r="A545" s="3" t="s">
        <v>1730</v>
      </c>
      <c r="B545" s="34">
        <v>126</v>
      </c>
      <c r="C545" s="34">
        <v>126</v>
      </c>
      <c r="D545" s="34">
        <v>0</v>
      </c>
      <c r="E545" s="34">
        <v>0</v>
      </c>
      <c r="F545" s="34">
        <v>2</v>
      </c>
      <c r="G545" s="34">
        <v>3</v>
      </c>
      <c r="H545" s="34"/>
    </row>
    <row r="546" spans="1:8" x14ac:dyDescent="0.2">
      <c r="A546" s="3" t="s">
        <v>1731</v>
      </c>
      <c r="B546" s="34">
        <v>209</v>
      </c>
      <c r="C546" s="34">
        <v>160</v>
      </c>
      <c r="D546" s="34">
        <v>0</v>
      </c>
      <c r="E546" s="34">
        <v>0</v>
      </c>
      <c r="F546" s="34">
        <v>6</v>
      </c>
      <c r="G546" s="34">
        <v>0</v>
      </c>
      <c r="H546" s="34"/>
    </row>
    <row r="547" spans="1:8" x14ac:dyDescent="0.2">
      <c r="A547" s="3" t="s">
        <v>1732</v>
      </c>
      <c r="B547" s="34">
        <v>439</v>
      </c>
      <c r="C547" s="34">
        <v>313</v>
      </c>
      <c r="D547" s="34">
        <v>1</v>
      </c>
      <c r="E547" s="34">
        <v>0</v>
      </c>
      <c r="F547" s="34">
        <v>4</v>
      </c>
      <c r="G547" s="34">
        <v>0</v>
      </c>
      <c r="H547" s="34"/>
    </row>
    <row r="548" spans="1:8" x14ac:dyDescent="0.2">
      <c r="A548" s="3" t="s">
        <v>1733</v>
      </c>
      <c r="B548" s="34">
        <v>1062</v>
      </c>
      <c r="C548" s="34">
        <v>1113</v>
      </c>
      <c r="D548" s="34">
        <v>2</v>
      </c>
      <c r="E548" s="34">
        <v>3</v>
      </c>
      <c r="F548" s="34">
        <v>17</v>
      </c>
      <c r="G548" s="34">
        <v>16</v>
      </c>
      <c r="H548" s="34"/>
    </row>
    <row r="549" spans="1:8" x14ac:dyDescent="0.2">
      <c r="A549" s="3" t="s">
        <v>1734</v>
      </c>
      <c r="B549" s="34">
        <v>245</v>
      </c>
      <c r="C549" s="34">
        <v>238</v>
      </c>
      <c r="D549" s="34">
        <v>0</v>
      </c>
      <c r="E549" s="34">
        <v>0</v>
      </c>
      <c r="F549" s="34">
        <v>2</v>
      </c>
      <c r="G549" s="34">
        <v>3</v>
      </c>
      <c r="H549" s="34"/>
    </row>
    <row r="550" spans="1:8" x14ac:dyDescent="0.2">
      <c r="A550" s="3" t="s">
        <v>1735</v>
      </c>
      <c r="B550" s="34">
        <v>317</v>
      </c>
      <c r="C550" s="34">
        <v>255</v>
      </c>
      <c r="D550" s="34">
        <v>0</v>
      </c>
      <c r="E550" s="34">
        <v>0</v>
      </c>
      <c r="F550" s="34">
        <v>2</v>
      </c>
      <c r="G550" s="34">
        <v>0</v>
      </c>
      <c r="H550" s="34"/>
    </row>
    <row r="551" spans="1:8" x14ac:dyDescent="0.2">
      <c r="A551" s="3" t="s">
        <v>1736</v>
      </c>
      <c r="B551" s="34">
        <v>162</v>
      </c>
      <c r="C551" s="34">
        <v>118</v>
      </c>
      <c r="D551" s="34">
        <v>0</v>
      </c>
      <c r="E551" s="34">
        <v>0</v>
      </c>
      <c r="F551" s="34">
        <v>2</v>
      </c>
      <c r="G551" s="34">
        <v>0</v>
      </c>
      <c r="H551" s="34"/>
    </row>
    <row r="552" spans="1:8" x14ac:dyDescent="0.2">
      <c r="A552" s="3" t="s">
        <v>1737</v>
      </c>
      <c r="B552" s="34">
        <v>261</v>
      </c>
      <c r="C552" s="34">
        <v>205</v>
      </c>
      <c r="D552" s="34">
        <v>3</v>
      </c>
      <c r="E552" s="34">
        <v>0</v>
      </c>
      <c r="F552" s="34">
        <v>6</v>
      </c>
      <c r="G552" s="34">
        <v>4</v>
      </c>
      <c r="H552" s="34"/>
    </row>
    <row r="553" spans="1:8" x14ac:dyDescent="0.2">
      <c r="A553" s="3" t="s">
        <v>1738</v>
      </c>
      <c r="B553" s="34">
        <v>250</v>
      </c>
      <c r="C553" s="34">
        <v>279</v>
      </c>
      <c r="D553" s="34">
        <v>0</v>
      </c>
      <c r="E553" s="34">
        <v>1</v>
      </c>
      <c r="F553" s="34">
        <v>5</v>
      </c>
      <c r="G553" s="34">
        <v>3</v>
      </c>
      <c r="H553" s="34"/>
    </row>
    <row r="554" spans="1:8" x14ac:dyDescent="0.2">
      <c r="A554" s="3" t="s">
        <v>1739</v>
      </c>
      <c r="B554" s="34">
        <v>721</v>
      </c>
      <c r="C554" s="34">
        <v>650</v>
      </c>
      <c r="D554" s="34">
        <v>0</v>
      </c>
      <c r="E554" s="34">
        <v>0</v>
      </c>
      <c r="F554" s="34">
        <v>10</v>
      </c>
      <c r="G554" s="34">
        <v>6</v>
      </c>
      <c r="H554" s="34"/>
    </row>
    <row r="555" spans="1:8" x14ac:dyDescent="0.2">
      <c r="A555" s="3" t="s">
        <v>1740</v>
      </c>
      <c r="B555" s="34">
        <v>271</v>
      </c>
      <c r="C555" s="34">
        <v>191</v>
      </c>
      <c r="D555" s="34">
        <v>3</v>
      </c>
      <c r="E555" s="34">
        <v>0</v>
      </c>
      <c r="F555" s="34">
        <v>4</v>
      </c>
      <c r="G555" s="34">
        <v>3</v>
      </c>
      <c r="H555" s="34"/>
    </row>
    <row r="556" spans="1:8" x14ac:dyDescent="0.2">
      <c r="A556" s="3" t="s">
        <v>1741</v>
      </c>
      <c r="B556" s="34">
        <v>462</v>
      </c>
      <c r="C556" s="34">
        <v>425</v>
      </c>
      <c r="D556" s="34">
        <v>1</v>
      </c>
      <c r="E556" s="34">
        <v>0</v>
      </c>
      <c r="F556" s="34">
        <v>9</v>
      </c>
      <c r="G556" s="34">
        <v>0</v>
      </c>
      <c r="H556" s="34"/>
    </row>
    <row r="557" spans="1:8" x14ac:dyDescent="0.2">
      <c r="A557" s="3" t="s">
        <v>1742</v>
      </c>
      <c r="B557" s="34">
        <v>214</v>
      </c>
      <c r="C557" s="34">
        <v>403</v>
      </c>
      <c r="D557" s="34">
        <v>1</v>
      </c>
      <c r="E557" s="34">
        <v>1</v>
      </c>
      <c r="F557" s="34">
        <v>0</v>
      </c>
      <c r="G557" s="34">
        <v>5</v>
      </c>
      <c r="H557" s="34"/>
    </row>
    <row r="558" spans="1:8" x14ac:dyDescent="0.2">
      <c r="A558" s="3" t="s">
        <v>1743</v>
      </c>
      <c r="B558" s="34">
        <v>221</v>
      </c>
      <c r="C558" s="34">
        <v>161</v>
      </c>
      <c r="D558" s="34">
        <v>0</v>
      </c>
      <c r="E558" s="34">
        <v>0</v>
      </c>
      <c r="F558" s="34">
        <v>2</v>
      </c>
      <c r="G558" s="34">
        <v>0</v>
      </c>
      <c r="H558" s="34"/>
    </row>
    <row r="559" spans="1:8" x14ac:dyDescent="0.2">
      <c r="A559" s="3" t="s">
        <v>1744</v>
      </c>
      <c r="B559" s="34">
        <v>537</v>
      </c>
      <c r="C559" s="34">
        <v>432</v>
      </c>
      <c r="D559" s="34">
        <v>2</v>
      </c>
      <c r="E559" s="34">
        <v>1</v>
      </c>
      <c r="F559" s="34">
        <v>11</v>
      </c>
      <c r="G559" s="34">
        <v>3</v>
      </c>
      <c r="H559" s="34"/>
    </row>
    <row r="560" spans="1:8" x14ac:dyDescent="0.2">
      <c r="A560" s="3" t="s">
        <v>1503</v>
      </c>
      <c r="B560" s="34">
        <v>182</v>
      </c>
      <c r="C560" s="34">
        <v>131</v>
      </c>
      <c r="D560" s="34">
        <v>0</v>
      </c>
      <c r="E560" s="34">
        <v>0</v>
      </c>
      <c r="F560" s="34">
        <v>4</v>
      </c>
      <c r="G560" s="34">
        <v>2</v>
      </c>
      <c r="H560" s="34"/>
    </row>
    <row r="561" spans="1:8" x14ac:dyDescent="0.2">
      <c r="A561" s="3" t="s">
        <v>1745</v>
      </c>
      <c r="B561" s="34">
        <v>3002</v>
      </c>
      <c r="C561" s="34">
        <v>3322</v>
      </c>
      <c r="D561" s="34">
        <v>3</v>
      </c>
      <c r="E561" s="34">
        <v>4</v>
      </c>
      <c r="F561" s="34">
        <v>60</v>
      </c>
      <c r="G561" s="34">
        <v>66</v>
      </c>
      <c r="H561" s="34"/>
    </row>
    <row r="562" spans="1:8" x14ac:dyDescent="0.2">
      <c r="A562" s="3" t="s">
        <v>1746</v>
      </c>
      <c r="B562" s="34">
        <v>3080</v>
      </c>
      <c r="C562" s="34">
        <v>2530</v>
      </c>
      <c r="D562" s="34">
        <v>10</v>
      </c>
      <c r="E562" s="34">
        <v>4</v>
      </c>
      <c r="F562" s="34">
        <v>52</v>
      </c>
      <c r="G562" s="34">
        <v>36</v>
      </c>
      <c r="H562" s="34"/>
    </row>
    <row r="563" spans="1:8" x14ac:dyDescent="0.2">
      <c r="A563" s="3" t="s">
        <v>1747</v>
      </c>
      <c r="B563" s="34">
        <v>1464</v>
      </c>
      <c r="C563" s="34">
        <v>1960</v>
      </c>
      <c r="D563" s="34">
        <v>5</v>
      </c>
      <c r="E563" s="34">
        <v>12</v>
      </c>
      <c r="F563" s="34">
        <v>24</v>
      </c>
      <c r="G563" s="34">
        <v>67</v>
      </c>
      <c r="H563" s="34"/>
    </row>
    <row r="564" spans="1:8" x14ac:dyDescent="0.2">
      <c r="A564" s="3" t="s">
        <v>1409</v>
      </c>
      <c r="B564" s="34">
        <v>239</v>
      </c>
      <c r="C564" s="34">
        <v>215</v>
      </c>
      <c r="D564" s="34">
        <v>0</v>
      </c>
      <c r="E564" s="34">
        <v>0</v>
      </c>
      <c r="F564" s="34">
        <v>4</v>
      </c>
      <c r="G564" s="34">
        <v>4</v>
      </c>
      <c r="H564" s="34"/>
    </row>
    <row r="565" spans="1:8" x14ac:dyDescent="0.2">
      <c r="A565" s="3" t="s">
        <v>1748</v>
      </c>
      <c r="B565" s="34">
        <v>3225</v>
      </c>
      <c r="C565" s="34">
        <v>3414</v>
      </c>
      <c r="D565" s="34">
        <v>8</v>
      </c>
      <c r="E565" s="34">
        <v>8</v>
      </c>
      <c r="F565" s="34">
        <v>106</v>
      </c>
      <c r="G565" s="34">
        <v>81</v>
      </c>
      <c r="H565" s="34"/>
    </row>
    <row r="566" spans="1:8" x14ac:dyDescent="0.2">
      <c r="A566" s="3" t="s">
        <v>1749</v>
      </c>
      <c r="B566" s="34">
        <v>323</v>
      </c>
      <c r="C566" s="34">
        <v>244</v>
      </c>
      <c r="D566" s="34">
        <v>1</v>
      </c>
      <c r="E566" s="34">
        <v>0</v>
      </c>
      <c r="F566" s="34">
        <v>3</v>
      </c>
      <c r="G566" s="34">
        <v>2</v>
      </c>
      <c r="H566" s="34"/>
    </row>
    <row r="567" spans="1:8" x14ac:dyDescent="0.2">
      <c r="A567" s="3" t="s">
        <v>1663</v>
      </c>
      <c r="B567" s="34">
        <v>450</v>
      </c>
      <c r="C567" s="34">
        <v>310</v>
      </c>
      <c r="D567" s="34">
        <v>0</v>
      </c>
      <c r="E567" s="34">
        <v>0</v>
      </c>
      <c r="F567" s="34">
        <v>4</v>
      </c>
      <c r="G567" s="34">
        <v>1</v>
      </c>
      <c r="H567" s="34"/>
    </row>
    <row r="568" spans="1:8" x14ac:dyDescent="0.2">
      <c r="A568" s="3" t="s">
        <v>172</v>
      </c>
      <c r="B568" s="34">
        <v>17155</v>
      </c>
      <c r="C568" s="34">
        <v>15026</v>
      </c>
      <c r="D568" s="34">
        <v>46</v>
      </c>
      <c r="E568" s="34">
        <v>25</v>
      </c>
      <c r="F568" s="34">
        <v>402</v>
      </c>
      <c r="G568" s="34">
        <v>280</v>
      </c>
      <c r="H568" s="34"/>
    </row>
    <row r="569" spans="1:8" x14ac:dyDescent="0.2">
      <c r="A569" s="3" t="s">
        <v>1750</v>
      </c>
      <c r="B569" s="34">
        <v>130</v>
      </c>
      <c r="C569" s="34">
        <v>91</v>
      </c>
      <c r="D569" s="34">
        <v>0</v>
      </c>
      <c r="E569" s="34">
        <v>0</v>
      </c>
      <c r="F569" s="34">
        <v>2</v>
      </c>
      <c r="G569" s="34">
        <v>1</v>
      </c>
      <c r="H569" s="34"/>
    </row>
    <row r="570" spans="1:8" x14ac:dyDescent="0.2">
      <c r="A570" s="3" t="s">
        <v>1751</v>
      </c>
      <c r="B570" s="34">
        <v>164</v>
      </c>
      <c r="C570" s="34">
        <v>189</v>
      </c>
      <c r="D570" s="34">
        <v>0</v>
      </c>
      <c r="E570" s="34">
        <v>0</v>
      </c>
      <c r="F570" s="34">
        <v>4</v>
      </c>
      <c r="G570" s="34">
        <v>7</v>
      </c>
      <c r="H570" s="34"/>
    </row>
    <row r="571" spans="1:8" x14ac:dyDescent="0.2">
      <c r="A571" s="3" t="s">
        <v>1752</v>
      </c>
      <c r="B571" s="34">
        <v>691</v>
      </c>
      <c r="C571" s="34">
        <v>600</v>
      </c>
      <c r="D571" s="34">
        <v>3</v>
      </c>
      <c r="E571" s="34">
        <v>1</v>
      </c>
      <c r="F571" s="34">
        <v>16</v>
      </c>
      <c r="G571" s="34">
        <v>14</v>
      </c>
      <c r="H571" s="34"/>
    </row>
    <row r="572" spans="1:8" x14ac:dyDescent="0.2">
      <c r="A572" s="3" t="s">
        <v>1753</v>
      </c>
      <c r="B572" s="34">
        <v>219</v>
      </c>
      <c r="C572" s="34">
        <v>171</v>
      </c>
      <c r="D572" s="34">
        <v>2</v>
      </c>
      <c r="E572" s="34">
        <v>2</v>
      </c>
      <c r="F572" s="34">
        <v>8</v>
      </c>
      <c r="G572" s="34">
        <v>6</v>
      </c>
      <c r="H572" s="34"/>
    </row>
    <row r="573" spans="1:8" x14ac:dyDescent="0.2">
      <c r="A573" s="3" t="s">
        <v>1754</v>
      </c>
      <c r="B573" s="34">
        <v>161</v>
      </c>
      <c r="C573" s="34">
        <v>130</v>
      </c>
      <c r="D573" s="34">
        <v>1</v>
      </c>
      <c r="E573" s="34">
        <v>1</v>
      </c>
      <c r="F573" s="34">
        <v>5</v>
      </c>
      <c r="G573" s="34">
        <v>3</v>
      </c>
      <c r="H573" s="34"/>
    </row>
    <row r="574" spans="1:8" x14ac:dyDescent="0.2">
      <c r="A574" s="3" t="s">
        <v>1755</v>
      </c>
      <c r="B574" s="34">
        <v>617</v>
      </c>
      <c r="C574" s="34">
        <v>527</v>
      </c>
      <c r="D574" s="34">
        <v>2</v>
      </c>
      <c r="E574" s="34">
        <v>1</v>
      </c>
      <c r="F574" s="34">
        <v>21</v>
      </c>
      <c r="G574" s="34">
        <v>11</v>
      </c>
      <c r="H574" s="34"/>
    </row>
    <row r="575" spans="1:8" x14ac:dyDescent="0.2">
      <c r="A575" s="3" t="s">
        <v>1666</v>
      </c>
      <c r="B575" s="34">
        <v>1262</v>
      </c>
      <c r="C575" s="34">
        <v>1364</v>
      </c>
      <c r="D575" s="34">
        <v>7</v>
      </c>
      <c r="E575" s="34">
        <v>6</v>
      </c>
      <c r="F575" s="34">
        <v>15</v>
      </c>
      <c r="G575" s="34">
        <v>15</v>
      </c>
      <c r="H575" s="34"/>
    </row>
    <row r="576" spans="1:8" x14ac:dyDescent="0.2">
      <c r="A576" s="3" t="s">
        <v>1756</v>
      </c>
      <c r="B576" s="34">
        <v>695</v>
      </c>
      <c r="C576" s="34">
        <v>680</v>
      </c>
      <c r="D576" s="34">
        <v>4</v>
      </c>
      <c r="E576" s="34">
        <v>4</v>
      </c>
      <c r="F576" s="34">
        <v>23</v>
      </c>
      <c r="G576" s="34">
        <v>26</v>
      </c>
      <c r="H576" s="34"/>
    </row>
    <row r="577" spans="1:8" x14ac:dyDescent="0.2">
      <c r="A577" s="3" t="s">
        <v>1292</v>
      </c>
      <c r="B577" s="34">
        <v>319</v>
      </c>
      <c r="C577" s="34">
        <v>242</v>
      </c>
      <c r="D577" s="34">
        <v>0</v>
      </c>
      <c r="E577" s="34">
        <v>0</v>
      </c>
      <c r="F577" s="34">
        <v>3</v>
      </c>
      <c r="G577" s="34">
        <v>0</v>
      </c>
      <c r="H577" s="34"/>
    </row>
    <row r="578" spans="1:8" x14ac:dyDescent="0.2">
      <c r="A578" s="3" t="s">
        <v>1757</v>
      </c>
      <c r="B578" s="34">
        <v>219</v>
      </c>
      <c r="C578" s="34">
        <v>179</v>
      </c>
      <c r="D578" s="34">
        <v>1</v>
      </c>
      <c r="E578" s="34">
        <v>0</v>
      </c>
      <c r="F578" s="34">
        <v>4</v>
      </c>
      <c r="G578" s="34">
        <v>2</v>
      </c>
      <c r="H578" s="34"/>
    </row>
    <row r="579" spans="1:8" x14ac:dyDescent="0.2">
      <c r="A579" s="3" t="s">
        <v>1758</v>
      </c>
      <c r="B579" s="34">
        <v>190</v>
      </c>
      <c r="C579" s="34">
        <v>138</v>
      </c>
      <c r="D579" s="34">
        <v>0</v>
      </c>
      <c r="E579" s="34">
        <v>0</v>
      </c>
      <c r="F579" s="34">
        <v>1</v>
      </c>
      <c r="G579" s="34">
        <v>1</v>
      </c>
      <c r="H579" s="34"/>
    </row>
    <row r="580" spans="1:8" x14ac:dyDescent="0.2">
      <c r="A580" s="3" t="s">
        <v>1759</v>
      </c>
      <c r="B580" s="34">
        <v>372</v>
      </c>
      <c r="C580" s="34">
        <v>308</v>
      </c>
      <c r="D580" s="34">
        <v>1</v>
      </c>
      <c r="E580" s="34">
        <v>1</v>
      </c>
      <c r="F580" s="34">
        <v>5</v>
      </c>
      <c r="G580" s="34">
        <v>2</v>
      </c>
      <c r="H580" s="34"/>
    </row>
    <row r="581" spans="1:8" x14ac:dyDescent="0.2">
      <c r="A581" s="3" t="s">
        <v>1760</v>
      </c>
      <c r="B581" s="34">
        <v>779</v>
      </c>
      <c r="C581" s="34">
        <v>893</v>
      </c>
      <c r="D581" s="34">
        <v>1</v>
      </c>
      <c r="E581" s="34">
        <v>2</v>
      </c>
      <c r="F581" s="34">
        <v>23</v>
      </c>
      <c r="G581" s="34">
        <v>22</v>
      </c>
      <c r="H581" s="34"/>
    </row>
    <row r="582" spans="1:8" x14ac:dyDescent="0.2">
      <c r="A582" s="3" t="s">
        <v>1453</v>
      </c>
      <c r="B582" s="34">
        <v>616</v>
      </c>
      <c r="C582" s="34">
        <v>666</v>
      </c>
      <c r="D582" s="34">
        <v>2</v>
      </c>
      <c r="E582" s="34">
        <v>1</v>
      </c>
      <c r="F582" s="34">
        <v>24</v>
      </c>
      <c r="G582" s="34">
        <v>23</v>
      </c>
      <c r="H582" s="34"/>
    </row>
    <row r="583" spans="1:8" x14ac:dyDescent="0.2">
      <c r="A583" s="3" t="s">
        <v>1761</v>
      </c>
      <c r="B583" s="34">
        <v>45</v>
      </c>
      <c r="C583" s="34">
        <v>44</v>
      </c>
      <c r="D583" s="34">
        <v>0</v>
      </c>
      <c r="E583" s="34">
        <v>0</v>
      </c>
      <c r="F583" s="34">
        <v>5</v>
      </c>
      <c r="G583" s="34">
        <v>5</v>
      </c>
      <c r="H583" s="34"/>
    </row>
    <row r="584" spans="1:8" x14ac:dyDescent="0.2">
      <c r="A584" s="3" t="s">
        <v>1762</v>
      </c>
      <c r="B584" s="34">
        <v>863</v>
      </c>
      <c r="C584" s="34">
        <v>894</v>
      </c>
      <c r="D584" s="34">
        <v>1</v>
      </c>
      <c r="E584" s="34">
        <v>2</v>
      </c>
      <c r="F584" s="34">
        <v>23</v>
      </c>
      <c r="G584" s="34">
        <v>28</v>
      </c>
      <c r="H584" s="34"/>
    </row>
    <row r="585" spans="1:8" x14ac:dyDescent="0.2">
      <c r="A585" s="3" t="s">
        <v>1763</v>
      </c>
      <c r="B585" s="34">
        <v>550</v>
      </c>
      <c r="C585" s="34">
        <v>460</v>
      </c>
      <c r="D585" s="34">
        <v>2</v>
      </c>
      <c r="E585" s="34">
        <v>0</v>
      </c>
      <c r="F585" s="34">
        <v>11</v>
      </c>
      <c r="G585" s="34">
        <v>7</v>
      </c>
      <c r="H585" s="34"/>
    </row>
    <row r="586" spans="1:8" x14ac:dyDescent="0.2">
      <c r="A586" s="3" t="s">
        <v>1764</v>
      </c>
      <c r="B586" s="34">
        <v>239</v>
      </c>
      <c r="C586" s="34">
        <v>184</v>
      </c>
      <c r="D586" s="34">
        <v>1</v>
      </c>
      <c r="E586" s="34">
        <v>0</v>
      </c>
      <c r="F586" s="34">
        <v>8</v>
      </c>
      <c r="G586" s="34">
        <v>4</v>
      </c>
      <c r="H586" s="34"/>
    </row>
    <row r="587" spans="1:8" x14ac:dyDescent="0.2">
      <c r="A587" s="3" t="s">
        <v>1765</v>
      </c>
      <c r="B587" s="34">
        <v>585</v>
      </c>
      <c r="C587" s="34">
        <v>490</v>
      </c>
      <c r="D587" s="34">
        <v>1</v>
      </c>
      <c r="E587" s="34">
        <v>0</v>
      </c>
      <c r="F587" s="34">
        <v>12</v>
      </c>
      <c r="G587" s="34">
        <v>9</v>
      </c>
      <c r="H587" s="34"/>
    </row>
    <row r="588" spans="1:8" x14ac:dyDescent="0.2">
      <c r="A588" s="3" t="s">
        <v>1766</v>
      </c>
      <c r="B588" s="34">
        <v>454</v>
      </c>
      <c r="C588" s="34">
        <v>384</v>
      </c>
      <c r="D588" s="34">
        <v>1</v>
      </c>
      <c r="E588" s="34">
        <v>0</v>
      </c>
      <c r="F588" s="34">
        <v>15</v>
      </c>
      <c r="G588" s="34">
        <v>7</v>
      </c>
      <c r="H588" s="34"/>
    </row>
    <row r="589" spans="1:8" x14ac:dyDescent="0.2">
      <c r="A589" s="3" t="s">
        <v>1767</v>
      </c>
      <c r="B589" s="34">
        <v>213</v>
      </c>
      <c r="C589" s="34">
        <v>171</v>
      </c>
      <c r="D589" s="34">
        <v>0</v>
      </c>
      <c r="E589" s="34">
        <v>0</v>
      </c>
      <c r="F589" s="34">
        <v>3</v>
      </c>
      <c r="G589" s="34">
        <v>2</v>
      </c>
      <c r="H589" s="34"/>
    </row>
    <row r="590" spans="1:8" x14ac:dyDescent="0.2">
      <c r="A590" s="3" t="s">
        <v>1768</v>
      </c>
      <c r="B590" s="34">
        <v>715</v>
      </c>
      <c r="C590" s="34">
        <v>494</v>
      </c>
      <c r="D590" s="34">
        <v>4</v>
      </c>
      <c r="E590" s="34">
        <v>1</v>
      </c>
      <c r="F590" s="34">
        <v>13</v>
      </c>
      <c r="G590" s="34">
        <v>7</v>
      </c>
      <c r="H590" s="34"/>
    </row>
    <row r="591" spans="1:8" x14ac:dyDescent="0.2">
      <c r="A591" s="3" t="s">
        <v>1769</v>
      </c>
      <c r="B591" s="34">
        <v>108</v>
      </c>
      <c r="C591" s="34">
        <v>85</v>
      </c>
      <c r="D591" s="34">
        <v>0</v>
      </c>
      <c r="E591" s="34">
        <v>0</v>
      </c>
      <c r="F591" s="34">
        <v>4</v>
      </c>
      <c r="G591" s="34">
        <v>3</v>
      </c>
      <c r="H591" s="34"/>
    </row>
    <row r="592" spans="1:8" x14ac:dyDescent="0.2">
      <c r="A592" s="3" t="s">
        <v>1770</v>
      </c>
      <c r="B592" s="34">
        <v>74</v>
      </c>
      <c r="C592" s="34">
        <v>64</v>
      </c>
      <c r="D592" s="34">
        <v>0</v>
      </c>
      <c r="E592" s="34">
        <v>0</v>
      </c>
      <c r="F592" s="34">
        <v>0</v>
      </c>
      <c r="G592" s="34">
        <v>0</v>
      </c>
      <c r="H592" s="34"/>
    </row>
    <row r="593" spans="1:8" x14ac:dyDescent="0.2">
      <c r="A593" s="3" t="s">
        <v>1771</v>
      </c>
      <c r="B593" s="34">
        <v>98</v>
      </c>
      <c r="C593" s="34">
        <v>60</v>
      </c>
      <c r="D593" s="34">
        <v>0</v>
      </c>
      <c r="E593" s="34">
        <v>0</v>
      </c>
      <c r="F593" s="34">
        <v>1</v>
      </c>
      <c r="G593" s="34">
        <v>0</v>
      </c>
      <c r="H593" s="34"/>
    </row>
    <row r="594" spans="1:8" x14ac:dyDescent="0.2">
      <c r="A594" s="3" t="s">
        <v>1772</v>
      </c>
      <c r="B594" s="34">
        <v>238</v>
      </c>
      <c r="C594" s="34">
        <v>180</v>
      </c>
      <c r="D594" s="34">
        <v>1</v>
      </c>
      <c r="E594" s="34">
        <v>1</v>
      </c>
      <c r="F594" s="34">
        <v>4</v>
      </c>
      <c r="G594" s="34">
        <v>1</v>
      </c>
      <c r="H594" s="34"/>
    </row>
    <row r="595" spans="1:8" x14ac:dyDescent="0.2">
      <c r="A595" s="3" t="s">
        <v>1598</v>
      </c>
      <c r="B595" s="34">
        <v>101</v>
      </c>
      <c r="C595" s="34">
        <v>63</v>
      </c>
      <c r="D595" s="34">
        <v>0</v>
      </c>
      <c r="E595" s="34">
        <v>0</v>
      </c>
      <c r="F595" s="34">
        <v>1</v>
      </c>
      <c r="G595" s="34">
        <v>1</v>
      </c>
      <c r="H595" s="34"/>
    </row>
    <row r="596" spans="1:8" x14ac:dyDescent="0.2">
      <c r="A596" s="3" t="s">
        <v>1773</v>
      </c>
      <c r="B596" s="34">
        <v>238</v>
      </c>
      <c r="C596" s="34">
        <v>233</v>
      </c>
      <c r="D596" s="34">
        <v>1</v>
      </c>
      <c r="E596" s="34">
        <v>0</v>
      </c>
      <c r="F596" s="34">
        <v>9</v>
      </c>
      <c r="G596" s="34">
        <v>9</v>
      </c>
      <c r="H596" s="34"/>
    </row>
    <row r="597" spans="1:8" x14ac:dyDescent="0.2">
      <c r="A597" s="3" t="s">
        <v>1530</v>
      </c>
      <c r="B597" s="34">
        <v>179</v>
      </c>
      <c r="C597" s="34">
        <v>125</v>
      </c>
      <c r="D597" s="34">
        <v>0</v>
      </c>
      <c r="E597" s="34">
        <v>0</v>
      </c>
      <c r="F597" s="34">
        <v>1</v>
      </c>
      <c r="G597" s="34">
        <v>0</v>
      </c>
      <c r="H597" s="34"/>
    </row>
    <row r="598" spans="1:8" x14ac:dyDescent="0.2">
      <c r="A598" s="3" t="s">
        <v>1774</v>
      </c>
      <c r="B598" s="34">
        <v>278</v>
      </c>
      <c r="C598" s="34">
        <v>190</v>
      </c>
      <c r="D598" s="34">
        <v>1</v>
      </c>
      <c r="E598" s="34">
        <v>0</v>
      </c>
      <c r="F598" s="34">
        <v>8</v>
      </c>
      <c r="G598" s="34">
        <v>2</v>
      </c>
      <c r="H598" s="34"/>
    </row>
    <row r="599" spans="1:8" x14ac:dyDescent="0.2">
      <c r="A599" s="3" t="s">
        <v>1775</v>
      </c>
      <c r="B599" s="34">
        <v>134</v>
      </c>
      <c r="C599" s="34">
        <v>109</v>
      </c>
      <c r="D599" s="34">
        <v>0</v>
      </c>
      <c r="E599" s="34">
        <v>0</v>
      </c>
      <c r="F599" s="34">
        <v>0</v>
      </c>
      <c r="G599" s="34">
        <v>0</v>
      </c>
      <c r="H599" s="34"/>
    </row>
    <row r="600" spans="1:8" x14ac:dyDescent="0.2">
      <c r="A600" s="3" t="s">
        <v>1776</v>
      </c>
      <c r="B600" s="34">
        <v>285</v>
      </c>
      <c r="C600" s="34">
        <v>241</v>
      </c>
      <c r="D600" s="34">
        <v>0</v>
      </c>
      <c r="E600" s="34">
        <v>0</v>
      </c>
      <c r="F600" s="34">
        <v>10</v>
      </c>
      <c r="G600" s="34">
        <v>4</v>
      </c>
      <c r="H600" s="34"/>
    </row>
    <row r="601" spans="1:8" x14ac:dyDescent="0.2">
      <c r="A601" s="3" t="s">
        <v>1624</v>
      </c>
      <c r="B601" s="34">
        <v>335</v>
      </c>
      <c r="C601" s="34">
        <v>254</v>
      </c>
      <c r="D601" s="34">
        <v>0</v>
      </c>
      <c r="E601" s="34">
        <v>0</v>
      </c>
      <c r="F601" s="34">
        <v>2</v>
      </c>
      <c r="G601" s="34">
        <v>0</v>
      </c>
      <c r="H601" s="34"/>
    </row>
    <row r="602" spans="1:8" x14ac:dyDescent="0.2">
      <c r="A602" s="3" t="s">
        <v>1777</v>
      </c>
      <c r="B602" s="34">
        <v>410</v>
      </c>
      <c r="C602" s="34">
        <v>369</v>
      </c>
      <c r="D602" s="34">
        <v>1</v>
      </c>
      <c r="E602" s="34">
        <v>1</v>
      </c>
      <c r="F602" s="34">
        <v>11</v>
      </c>
      <c r="G602" s="34">
        <v>10</v>
      </c>
      <c r="H602" s="34"/>
    </row>
    <row r="603" spans="1:8" x14ac:dyDescent="0.2">
      <c r="A603" s="3" t="s">
        <v>1673</v>
      </c>
      <c r="B603" s="34">
        <v>420</v>
      </c>
      <c r="C603" s="34">
        <v>380</v>
      </c>
      <c r="D603" s="34">
        <v>1</v>
      </c>
      <c r="E603" s="34">
        <v>0</v>
      </c>
      <c r="F603" s="34">
        <v>14</v>
      </c>
      <c r="G603" s="34">
        <v>14</v>
      </c>
      <c r="H603" s="34"/>
    </row>
    <row r="604" spans="1:8" x14ac:dyDescent="0.2">
      <c r="A604" s="3" t="s">
        <v>1778</v>
      </c>
      <c r="B604" s="34">
        <v>1481</v>
      </c>
      <c r="C604" s="34">
        <v>1095</v>
      </c>
      <c r="D604" s="34">
        <v>3</v>
      </c>
      <c r="E604" s="34">
        <v>0</v>
      </c>
      <c r="F604" s="34">
        <v>34</v>
      </c>
      <c r="G604" s="34">
        <v>8</v>
      </c>
      <c r="H604" s="34"/>
    </row>
    <row r="605" spans="1:8" x14ac:dyDescent="0.2">
      <c r="A605" s="3" t="s">
        <v>1779</v>
      </c>
      <c r="B605" s="34">
        <v>453</v>
      </c>
      <c r="C605" s="34">
        <v>419</v>
      </c>
      <c r="D605" s="34">
        <v>0</v>
      </c>
      <c r="E605" s="34">
        <v>0</v>
      </c>
      <c r="F605" s="34">
        <v>6</v>
      </c>
      <c r="G605" s="34">
        <v>2</v>
      </c>
      <c r="H605" s="34"/>
    </row>
    <row r="606" spans="1:8" x14ac:dyDescent="0.2">
      <c r="A606" s="3" t="s">
        <v>1780</v>
      </c>
      <c r="B606" s="34">
        <v>1012</v>
      </c>
      <c r="C606" s="34">
        <v>874</v>
      </c>
      <c r="D606" s="34">
        <v>1</v>
      </c>
      <c r="E606" s="34">
        <v>0</v>
      </c>
      <c r="F606" s="34">
        <v>32</v>
      </c>
      <c r="G606" s="34">
        <v>15</v>
      </c>
      <c r="H606" s="34"/>
    </row>
    <row r="607" spans="1:8" x14ac:dyDescent="0.2">
      <c r="A607" s="3" t="s">
        <v>1781</v>
      </c>
      <c r="B607" s="34">
        <v>968</v>
      </c>
      <c r="C607" s="34">
        <v>721</v>
      </c>
      <c r="D607" s="34">
        <v>2</v>
      </c>
      <c r="E607" s="34">
        <v>0</v>
      </c>
      <c r="F607" s="34">
        <v>14</v>
      </c>
      <c r="G607" s="34">
        <v>5</v>
      </c>
      <c r="H607" s="34"/>
    </row>
    <row r="608" spans="1:8" x14ac:dyDescent="0.2">
      <c r="A608" s="3" t="s">
        <v>1782</v>
      </c>
      <c r="B608" s="34">
        <v>245</v>
      </c>
      <c r="C608" s="34">
        <v>265</v>
      </c>
      <c r="D608" s="34">
        <v>1</v>
      </c>
      <c r="E608" s="34">
        <v>1</v>
      </c>
      <c r="F608" s="34">
        <v>7</v>
      </c>
      <c r="G608" s="34">
        <v>4</v>
      </c>
      <c r="H608" s="34"/>
    </row>
    <row r="609" spans="1:8" x14ac:dyDescent="0.2">
      <c r="A609" s="3" t="s">
        <v>1136</v>
      </c>
      <c r="B609" s="34">
        <v>26676</v>
      </c>
      <c r="C609" s="34">
        <v>23030</v>
      </c>
      <c r="D609" s="34">
        <v>96</v>
      </c>
      <c r="E609" s="34">
        <v>81</v>
      </c>
      <c r="F609" s="34">
        <v>712</v>
      </c>
      <c r="G609" s="34">
        <v>564</v>
      </c>
      <c r="H609" s="34"/>
    </row>
    <row r="610" spans="1:8" x14ac:dyDescent="0.2">
      <c r="A610" s="3" t="s">
        <v>1783</v>
      </c>
      <c r="B610" s="34">
        <v>1198</v>
      </c>
      <c r="C610" s="34">
        <v>1146</v>
      </c>
      <c r="D610" s="34">
        <v>6</v>
      </c>
      <c r="E610" s="34">
        <v>7</v>
      </c>
      <c r="F610" s="34">
        <v>27</v>
      </c>
      <c r="G610" s="34">
        <v>39</v>
      </c>
      <c r="H610" s="34"/>
    </row>
    <row r="611" spans="1:8" x14ac:dyDescent="0.2">
      <c r="A611" s="3" t="s">
        <v>1784</v>
      </c>
      <c r="B611" s="34">
        <v>7007</v>
      </c>
      <c r="C611" s="34">
        <v>6088</v>
      </c>
      <c r="D611" s="34">
        <v>40</v>
      </c>
      <c r="E611" s="34">
        <v>32</v>
      </c>
      <c r="F611" s="34">
        <v>174</v>
      </c>
      <c r="G611" s="34">
        <v>147</v>
      </c>
      <c r="H611" s="34"/>
    </row>
    <row r="612" spans="1:8" x14ac:dyDescent="0.2">
      <c r="A612" s="3" t="s">
        <v>1785</v>
      </c>
      <c r="B612" s="34">
        <v>512</v>
      </c>
      <c r="C612" s="34">
        <v>324</v>
      </c>
      <c r="D612" s="34">
        <v>3</v>
      </c>
      <c r="E612" s="34">
        <v>0</v>
      </c>
      <c r="F612" s="34">
        <v>13</v>
      </c>
      <c r="G612" s="34">
        <v>4</v>
      </c>
      <c r="H612" s="34"/>
    </row>
    <row r="613" spans="1:8" x14ac:dyDescent="0.2">
      <c r="A613" s="3" t="s">
        <v>1786</v>
      </c>
      <c r="B613" s="34">
        <v>2858</v>
      </c>
      <c r="C613" s="34">
        <v>2871</v>
      </c>
      <c r="D613" s="34">
        <v>5</v>
      </c>
      <c r="E613" s="34">
        <v>6</v>
      </c>
      <c r="F613" s="34">
        <v>65</v>
      </c>
      <c r="G613" s="34">
        <v>57</v>
      </c>
      <c r="H613" s="34"/>
    </row>
    <row r="614" spans="1:8" x14ac:dyDescent="0.2">
      <c r="A614" s="3" t="s">
        <v>1787</v>
      </c>
      <c r="B614" s="34">
        <v>2995</v>
      </c>
      <c r="C614" s="34">
        <v>2372</v>
      </c>
      <c r="D614" s="34">
        <v>8</v>
      </c>
      <c r="E614" s="34">
        <v>7</v>
      </c>
      <c r="F614" s="34">
        <v>84</v>
      </c>
      <c r="G614" s="34">
        <v>47</v>
      </c>
      <c r="H614" s="34"/>
    </row>
    <row r="615" spans="1:8" x14ac:dyDescent="0.2">
      <c r="A615" s="3" t="s">
        <v>1788</v>
      </c>
      <c r="B615" s="34">
        <v>565</v>
      </c>
      <c r="C615" s="34">
        <v>424</v>
      </c>
      <c r="D615" s="34">
        <v>1</v>
      </c>
      <c r="E615" s="34">
        <v>0</v>
      </c>
      <c r="F615" s="34">
        <v>13</v>
      </c>
      <c r="G615" s="34">
        <v>5</v>
      </c>
      <c r="H615" s="34"/>
    </row>
    <row r="616" spans="1:8" x14ac:dyDescent="0.2">
      <c r="A616" s="3" t="s">
        <v>1789</v>
      </c>
      <c r="B616" s="34">
        <v>348</v>
      </c>
      <c r="C616" s="34">
        <v>310</v>
      </c>
      <c r="D616" s="34">
        <v>1</v>
      </c>
      <c r="E616" s="34">
        <v>0</v>
      </c>
      <c r="F616" s="34">
        <v>7</v>
      </c>
      <c r="G616" s="34">
        <v>2</v>
      </c>
      <c r="H616" s="34"/>
    </row>
    <row r="617" spans="1:8" x14ac:dyDescent="0.2">
      <c r="A617" s="3" t="s">
        <v>1577</v>
      </c>
      <c r="B617" s="34">
        <v>709</v>
      </c>
      <c r="C617" s="34">
        <v>1026</v>
      </c>
      <c r="D617" s="34">
        <v>3</v>
      </c>
      <c r="E617" s="34">
        <v>7</v>
      </c>
      <c r="F617" s="34">
        <v>19</v>
      </c>
      <c r="G617" s="34">
        <v>60</v>
      </c>
      <c r="H617" s="34"/>
    </row>
    <row r="618" spans="1:8" x14ac:dyDescent="0.2">
      <c r="A618" s="3" t="s">
        <v>1790</v>
      </c>
      <c r="B618" s="34">
        <v>645</v>
      </c>
      <c r="C618" s="34">
        <v>480</v>
      </c>
      <c r="D618" s="34">
        <v>1</v>
      </c>
      <c r="E618" s="34">
        <v>0</v>
      </c>
      <c r="F618" s="34">
        <v>13</v>
      </c>
      <c r="G618" s="34">
        <v>4</v>
      </c>
      <c r="H618" s="34"/>
    </row>
    <row r="619" spans="1:8" x14ac:dyDescent="0.2">
      <c r="A619" s="3" t="s">
        <v>1791</v>
      </c>
      <c r="B619" s="34">
        <v>3214</v>
      </c>
      <c r="C619" s="34">
        <v>2775</v>
      </c>
      <c r="D619" s="34">
        <v>9</v>
      </c>
      <c r="E619" s="34">
        <v>8</v>
      </c>
      <c r="F619" s="34">
        <v>125</v>
      </c>
      <c r="G619" s="34">
        <v>97</v>
      </c>
      <c r="H619" s="34"/>
    </row>
    <row r="620" spans="1:8" x14ac:dyDescent="0.2">
      <c r="A620" s="3" t="s">
        <v>1538</v>
      </c>
      <c r="B620" s="34">
        <v>2158</v>
      </c>
      <c r="C620" s="34">
        <v>1489</v>
      </c>
      <c r="D620" s="34">
        <v>7</v>
      </c>
      <c r="E620" s="34">
        <v>7</v>
      </c>
      <c r="F620" s="34">
        <v>60</v>
      </c>
      <c r="G620" s="34">
        <v>47</v>
      </c>
      <c r="H620" s="34"/>
    </row>
    <row r="621" spans="1:8" x14ac:dyDescent="0.2">
      <c r="A621" s="3" t="s">
        <v>1792</v>
      </c>
      <c r="B621" s="34">
        <v>1120</v>
      </c>
      <c r="C621" s="34">
        <v>920</v>
      </c>
      <c r="D621" s="34">
        <v>4</v>
      </c>
      <c r="E621" s="34">
        <v>1</v>
      </c>
      <c r="F621" s="34">
        <v>30</v>
      </c>
      <c r="G621" s="34">
        <v>11</v>
      </c>
      <c r="H621" s="34"/>
    </row>
    <row r="622" spans="1:8" x14ac:dyDescent="0.2">
      <c r="A622" s="3" t="s">
        <v>1793</v>
      </c>
      <c r="B622" s="34">
        <v>2827</v>
      </c>
      <c r="C622" s="34">
        <v>2385</v>
      </c>
      <c r="D622" s="34">
        <v>8</v>
      </c>
      <c r="E622" s="34">
        <v>6</v>
      </c>
      <c r="F622" s="34">
        <v>60</v>
      </c>
      <c r="G622" s="34">
        <v>29</v>
      </c>
      <c r="H622" s="34"/>
    </row>
    <row r="623" spans="1:8" x14ac:dyDescent="0.2">
      <c r="A623" s="3" t="s">
        <v>1794</v>
      </c>
      <c r="B623" s="34">
        <v>520</v>
      </c>
      <c r="C623" s="34">
        <v>420</v>
      </c>
      <c r="D623" s="34">
        <v>0</v>
      </c>
      <c r="E623" s="34">
        <v>0</v>
      </c>
      <c r="F623" s="34">
        <v>22</v>
      </c>
      <c r="G623" s="34">
        <v>15</v>
      </c>
      <c r="H623" s="34"/>
    </row>
    <row r="624" spans="1:8" x14ac:dyDescent="0.2">
      <c r="A624" s="3" t="s">
        <v>180</v>
      </c>
      <c r="B624" s="34">
        <v>2759</v>
      </c>
      <c r="C624" s="34">
        <v>4615</v>
      </c>
      <c r="D624" s="34">
        <v>9</v>
      </c>
      <c r="E624" s="34">
        <v>30</v>
      </c>
      <c r="F624" s="34">
        <v>94</v>
      </c>
      <c r="G624" s="34">
        <v>209</v>
      </c>
      <c r="H624" s="34"/>
    </row>
    <row r="625" spans="1:8" x14ac:dyDescent="0.2">
      <c r="A625" s="3" t="s">
        <v>1804</v>
      </c>
      <c r="B625" s="34">
        <v>22934</v>
      </c>
      <c r="C625" s="34">
        <v>22601</v>
      </c>
      <c r="D625" s="34">
        <v>76</v>
      </c>
      <c r="E625" s="34">
        <v>77</v>
      </c>
      <c r="F625" s="34">
        <v>495</v>
      </c>
      <c r="G625" s="34">
        <v>491</v>
      </c>
      <c r="H625" s="34"/>
    </row>
    <row r="626" spans="1:8" x14ac:dyDescent="0.2">
      <c r="A626" s="3" t="s">
        <v>181</v>
      </c>
      <c r="B626" s="34">
        <v>2504</v>
      </c>
      <c r="C626" s="34">
        <v>2366</v>
      </c>
      <c r="D626" s="34">
        <v>2</v>
      </c>
      <c r="E626" s="34">
        <v>2</v>
      </c>
      <c r="F626" s="34">
        <v>32</v>
      </c>
      <c r="G626" s="34">
        <v>31</v>
      </c>
      <c r="H626" s="34"/>
    </row>
    <row r="627" spans="1:8" x14ac:dyDescent="0.2">
      <c r="A627" s="3" t="s">
        <v>182</v>
      </c>
      <c r="B627" s="34">
        <v>586</v>
      </c>
      <c r="C627" s="34">
        <v>735</v>
      </c>
      <c r="D627" s="34">
        <v>0</v>
      </c>
      <c r="E627" s="34">
        <v>2</v>
      </c>
      <c r="F627" s="34">
        <v>9</v>
      </c>
      <c r="G627" s="34">
        <v>20</v>
      </c>
      <c r="H627" s="34"/>
    </row>
    <row r="628" spans="1:8" x14ac:dyDescent="0.2">
      <c r="A628" s="3" t="s">
        <v>173</v>
      </c>
      <c r="B628" s="34">
        <v>188</v>
      </c>
      <c r="C628" s="34">
        <v>159</v>
      </c>
      <c r="D628" s="34">
        <v>0</v>
      </c>
      <c r="E628" s="34">
        <v>0</v>
      </c>
      <c r="F628" s="34">
        <v>2</v>
      </c>
      <c r="G628" s="34">
        <v>1</v>
      </c>
      <c r="H628" s="34"/>
    </row>
    <row r="629" spans="1:8" x14ac:dyDescent="0.2">
      <c r="A629" s="3" t="s">
        <v>183</v>
      </c>
      <c r="B629" s="34">
        <v>329</v>
      </c>
      <c r="C629" s="34">
        <v>269</v>
      </c>
      <c r="D629" s="34">
        <v>0</v>
      </c>
      <c r="E629" s="34">
        <v>0</v>
      </c>
      <c r="F629" s="34">
        <v>3</v>
      </c>
      <c r="G629" s="34">
        <v>1</v>
      </c>
      <c r="H629" s="34"/>
    </row>
    <row r="630" spans="1:8" x14ac:dyDescent="0.2">
      <c r="A630" s="3" t="s">
        <v>184</v>
      </c>
      <c r="B630" s="34">
        <v>380</v>
      </c>
      <c r="C630" s="34">
        <v>308</v>
      </c>
      <c r="D630" s="34">
        <v>1</v>
      </c>
      <c r="E630" s="34">
        <v>0</v>
      </c>
      <c r="F630" s="34">
        <v>6</v>
      </c>
      <c r="G630" s="34">
        <v>1</v>
      </c>
      <c r="H630" s="34"/>
    </row>
    <row r="631" spans="1:8" x14ac:dyDescent="0.2">
      <c r="A631" s="3" t="s">
        <v>115</v>
      </c>
      <c r="B631" s="34">
        <v>683</v>
      </c>
      <c r="C631" s="34">
        <v>598</v>
      </c>
      <c r="D631" s="34">
        <v>1</v>
      </c>
      <c r="E631" s="34">
        <v>0</v>
      </c>
      <c r="F631" s="34">
        <v>6</v>
      </c>
      <c r="G631" s="34">
        <v>4</v>
      </c>
      <c r="H631" s="34"/>
    </row>
    <row r="632" spans="1:8" x14ac:dyDescent="0.2">
      <c r="A632" s="3" t="s">
        <v>185</v>
      </c>
      <c r="B632" s="34">
        <v>338</v>
      </c>
      <c r="C632" s="34">
        <v>297</v>
      </c>
      <c r="D632" s="34">
        <v>0</v>
      </c>
      <c r="E632" s="34">
        <v>0</v>
      </c>
      <c r="F632" s="34">
        <v>6</v>
      </c>
      <c r="G632" s="34">
        <v>4</v>
      </c>
      <c r="H632" s="34"/>
    </row>
    <row r="633" spans="1:8" x14ac:dyDescent="0.2">
      <c r="A633" s="3" t="s">
        <v>1135</v>
      </c>
      <c r="B633" s="34">
        <v>3612</v>
      </c>
      <c r="C633" s="34">
        <v>3567</v>
      </c>
      <c r="D633" s="34">
        <v>17</v>
      </c>
      <c r="E633" s="34">
        <v>18</v>
      </c>
      <c r="F633" s="34">
        <v>99</v>
      </c>
      <c r="G633" s="34">
        <v>96</v>
      </c>
      <c r="H633" s="34"/>
    </row>
    <row r="634" spans="1:8" x14ac:dyDescent="0.2">
      <c r="A634" s="3" t="s">
        <v>186</v>
      </c>
      <c r="B634" s="34">
        <v>181</v>
      </c>
      <c r="C634" s="34">
        <v>124</v>
      </c>
      <c r="D634" s="34">
        <v>1</v>
      </c>
      <c r="E634" s="34">
        <v>0</v>
      </c>
      <c r="F634" s="34">
        <v>6</v>
      </c>
      <c r="G634" s="34">
        <v>2</v>
      </c>
      <c r="H634" s="34"/>
    </row>
    <row r="635" spans="1:8" x14ac:dyDescent="0.2">
      <c r="A635" s="3" t="s">
        <v>187</v>
      </c>
      <c r="B635" s="34">
        <v>230</v>
      </c>
      <c r="C635" s="34">
        <v>174</v>
      </c>
      <c r="D635" s="34">
        <v>1</v>
      </c>
      <c r="E635" s="34">
        <v>0</v>
      </c>
      <c r="F635" s="34">
        <v>7</v>
      </c>
      <c r="G635" s="34">
        <v>4</v>
      </c>
      <c r="H635" s="34"/>
    </row>
    <row r="636" spans="1:8" x14ac:dyDescent="0.2">
      <c r="A636" s="3" t="s">
        <v>188</v>
      </c>
      <c r="B636" s="34">
        <v>40</v>
      </c>
      <c r="C636" s="34">
        <v>33</v>
      </c>
      <c r="D636" s="34">
        <v>0</v>
      </c>
      <c r="E636" s="34">
        <v>0</v>
      </c>
      <c r="F636" s="34">
        <v>0</v>
      </c>
      <c r="G636" s="34">
        <v>0</v>
      </c>
      <c r="H636" s="34"/>
    </row>
    <row r="637" spans="1:8" x14ac:dyDescent="0.2">
      <c r="A637" s="3" t="s">
        <v>189</v>
      </c>
      <c r="B637" s="34">
        <v>132</v>
      </c>
      <c r="C637" s="34">
        <v>131</v>
      </c>
      <c r="D637" s="34">
        <v>0</v>
      </c>
      <c r="E637" s="34">
        <v>0</v>
      </c>
      <c r="F637" s="34">
        <v>0</v>
      </c>
      <c r="G637" s="34">
        <v>0</v>
      </c>
      <c r="H637" s="34"/>
    </row>
    <row r="638" spans="1:8" x14ac:dyDescent="0.2">
      <c r="A638" s="3" t="s">
        <v>190</v>
      </c>
      <c r="B638" s="34">
        <v>261</v>
      </c>
      <c r="C638" s="34">
        <v>207</v>
      </c>
      <c r="D638" s="34">
        <v>1</v>
      </c>
      <c r="E638" s="34">
        <v>1</v>
      </c>
      <c r="F638" s="34">
        <v>5</v>
      </c>
      <c r="G638" s="34">
        <v>0</v>
      </c>
      <c r="H638" s="34"/>
    </row>
    <row r="639" spans="1:8" x14ac:dyDescent="0.2">
      <c r="A639" s="3" t="s">
        <v>191</v>
      </c>
      <c r="B639" s="34">
        <v>380</v>
      </c>
      <c r="C639" s="34">
        <v>563</v>
      </c>
      <c r="D639" s="34">
        <v>0</v>
      </c>
      <c r="E639" s="34">
        <v>5</v>
      </c>
      <c r="F639" s="34">
        <v>13</v>
      </c>
      <c r="G639" s="34">
        <v>27</v>
      </c>
      <c r="H639" s="34"/>
    </row>
    <row r="640" spans="1:8" x14ac:dyDescent="0.2">
      <c r="A640" s="3" t="s">
        <v>192</v>
      </c>
      <c r="B640" s="34">
        <v>93</v>
      </c>
      <c r="C640" s="34">
        <v>63</v>
      </c>
      <c r="D640" s="34">
        <v>0</v>
      </c>
      <c r="E640" s="34">
        <v>0</v>
      </c>
      <c r="F640" s="34">
        <v>3</v>
      </c>
      <c r="G640" s="34">
        <v>1</v>
      </c>
      <c r="H640" s="34"/>
    </row>
    <row r="641" spans="1:8" x14ac:dyDescent="0.2">
      <c r="A641" s="3" t="s">
        <v>132</v>
      </c>
      <c r="B641" s="34">
        <v>264</v>
      </c>
      <c r="C641" s="34">
        <v>204</v>
      </c>
      <c r="D641" s="34">
        <v>4</v>
      </c>
      <c r="E641" s="34">
        <v>0</v>
      </c>
      <c r="F641" s="34">
        <v>3</v>
      </c>
      <c r="G641" s="34">
        <v>1</v>
      </c>
      <c r="H641" s="34"/>
    </row>
    <row r="642" spans="1:8" x14ac:dyDescent="0.2">
      <c r="A642" s="3" t="s">
        <v>193</v>
      </c>
      <c r="B642" s="34">
        <v>599</v>
      </c>
      <c r="C642" s="34">
        <v>632</v>
      </c>
      <c r="D642" s="34">
        <v>1</v>
      </c>
      <c r="E642" s="34">
        <v>1</v>
      </c>
      <c r="F642" s="34">
        <v>23</v>
      </c>
      <c r="G642" s="34">
        <v>24</v>
      </c>
      <c r="H642" s="34"/>
    </row>
    <row r="643" spans="1:8" x14ac:dyDescent="0.2">
      <c r="A643" s="3" t="s">
        <v>158</v>
      </c>
      <c r="B643" s="34">
        <v>1167</v>
      </c>
      <c r="C643" s="34">
        <v>1227</v>
      </c>
      <c r="D643" s="34">
        <v>8</v>
      </c>
      <c r="E643" s="34">
        <v>10</v>
      </c>
      <c r="F643" s="34">
        <v>31</v>
      </c>
      <c r="G643" s="34">
        <v>33</v>
      </c>
      <c r="H643" s="34"/>
    </row>
    <row r="644" spans="1:8" x14ac:dyDescent="0.2">
      <c r="A644" s="3" t="s">
        <v>115</v>
      </c>
      <c r="B644" s="34">
        <v>265</v>
      </c>
      <c r="C644" s="34">
        <v>209</v>
      </c>
      <c r="D644" s="34">
        <v>1</v>
      </c>
      <c r="E644" s="34">
        <v>1</v>
      </c>
      <c r="F644" s="34">
        <v>8</v>
      </c>
      <c r="G644" s="34">
        <v>4</v>
      </c>
      <c r="H644" s="34"/>
    </row>
    <row r="645" spans="1:8" x14ac:dyDescent="0.2">
      <c r="A645" s="3" t="s">
        <v>194</v>
      </c>
      <c r="B645" s="34">
        <v>7323</v>
      </c>
      <c r="C645" s="34">
        <v>7258</v>
      </c>
      <c r="D645" s="34">
        <v>21</v>
      </c>
      <c r="E645" s="34">
        <v>21</v>
      </c>
      <c r="F645" s="34">
        <v>155</v>
      </c>
      <c r="G645" s="34">
        <v>155</v>
      </c>
      <c r="H645" s="34"/>
    </row>
    <row r="646" spans="1:8" x14ac:dyDescent="0.2">
      <c r="A646" s="3" t="s">
        <v>195</v>
      </c>
      <c r="B646" s="34">
        <v>300</v>
      </c>
      <c r="C646" s="34">
        <v>222</v>
      </c>
      <c r="D646" s="34">
        <v>1</v>
      </c>
      <c r="E646" s="34">
        <v>1</v>
      </c>
      <c r="F646" s="34">
        <v>9</v>
      </c>
      <c r="G646" s="34">
        <v>5</v>
      </c>
      <c r="H646" s="34"/>
    </row>
    <row r="647" spans="1:8" x14ac:dyDescent="0.2">
      <c r="A647" s="3" t="s">
        <v>196</v>
      </c>
      <c r="B647" s="34">
        <v>347</v>
      </c>
      <c r="C647" s="34">
        <v>259</v>
      </c>
      <c r="D647" s="34">
        <v>0</v>
      </c>
      <c r="E647" s="34">
        <v>0</v>
      </c>
      <c r="F647" s="34">
        <v>15</v>
      </c>
      <c r="G647" s="34">
        <v>5</v>
      </c>
      <c r="H647" s="34"/>
    </row>
    <row r="648" spans="1:8" x14ac:dyDescent="0.2">
      <c r="A648" s="3" t="s">
        <v>197</v>
      </c>
      <c r="B648" s="34">
        <v>599</v>
      </c>
      <c r="C648" s="34">
        <v>522</v>
      </c>
      <c r="D648" s="34">
        <v>3</v>
      </c>
      <c r="E648" s="34">
        <v>0</v>
      </c>
      <c r="F648" s="34">
        <v>7</v>
      </c>
      <c r="G648" s="34">
        <v>3</v>
      </c>
      <c r="H648" s="34"/>
    </row>
    <row r="649" spans="1:8" x14ac:dyDescent="0.2">
      <c r="A649" s="3" t="s">
        <v>198</v>
      </c>
      <c r="B649" s="34">
        <v>255</v>
      </c>
      <c r="C649" s="34">
        <v>214</v>
      </c>
      <c r="D649" s="34">
        <v>3</v>
      </c>
      <c r="E649" s="34">
        <v>2</v>
      </c>
      <c r="F649" s="34">
        <v>6</v>
      </c>
      <c r="G649" s="34">
        <v>4</v>
      </c>
      <c r="H649" s="34"/>
    </row>
    <row r="650" spans="1:8" x14ac:dyDescent="0.2">
      <c r="A650" s="3" t="s">
        <v>199</v>
      </c>
      <c r="B650" s="34">
        <v>1335</v>
      </c>
      <c r="C650" s="34">
        <v>2145</v>
      </c>
      <c r="D650" s="34">
        <v>4</v>
      </c>
      <c r="E650" s="34">
        <v>15</v>
      </c>
      <c r="F650" s="34">
        <v>36</v>
      </c>
      <c r="G650" s="34">
        <v>100</v>
      </c>
      <c r="H650" s="34"/>
    </row>
    <row r="651" spans="1:8" x14ac:dyDescent="0.2">
      <c r="A651" s="3" t="s">
        <v>200</v>
      </c>
      <c r="B651" s="34">
        <v>393</v>
      </c>
      <c r="C651" s="34">
        <v>271</v>
      </c>
      <c r="D651" s="34">
        <v>0</v>
      </c>
      <c r="E651" s="34">
        <v>0</v>
      </c>
      <c r="F651" s="34">
        <v>4</v>
      </c>
      <c r="G651" s="34">
        <v>1</v>
      </c>
      <c r="H651" s="34"/>
    </row>
    <row r="652" spans="1:8" x14ac:dyDescent="0.2">
      <c r="A652" s="3" t="s">
        <v>201</v>
      </c>
      <c r="B652" s="34">
        <v>327</v>
      </c>
      <c r="C652" s="34">
        <v>260</v>
      </c>
      <c r="D652" s="34">
        <v>3</v>
      </c>
      <c r="E652" s="34">
        <v>0</v>
      </c>
      <c r="F652" s="34">
        <v>4</v>
      </c>
      <c r="G652" s="34">
        <v>3</v>
      </c>
      <c r="H652" s="34"/>
    </row>
    <row r="653" spans="1:8" x14ac:dyDescent="0.2">
      <c r="A653" s="3" t="s">
        <v>202</v>
      </c>
      <c r="B653" s="34">
        <v>944</v>
      </c>
      <c r="C653" s="34">
        <v>735</v>
      </c>
      <c r="D653" s="34">
        <v>4</v>
      </c>
      <c r="E653" s="34">
        <v>1</v>
      </c>
      <c r="F653" s="34">
        <v>14</v>
      </c>
      <c r="G653" s="34">
        <v>2</v>
      </c>
      <c r="H653" s="34"/>
    </row>
    <row r="654" spans="1:8" x14ac:dyDescent="0.2">
      <c r="A654" s="3" t="s">
        <v>203</v>
      </c>
      <c r="B654" s="34">
        <v>848</v>
      </c>
      <c r="C654" s="34">
        <v>961</v>
      </c>
      <c r="D654" s="34">
        <v>0</v>
      </c>
      <c r="E654" s="34">
        <v>1</v>
      </c>
      <c r="F654" s="34">
        <v>15</v>
      </c>
      <c r="G654" s="34">
        <v>14</v>
      </c>
      <c r="H654" s="34"/>
    </row>
    <row r="655" spans="1:8" x14ac:dyDescent="0.2">
      <c r="A655" s="3" t="s">
        <v>204</v>
      </c>
      <c r="B655" s="34">
        <v>352</v>
      </c>
      <c r="C655" s="34">
        <v>237</v>
      </c>
      <c r="D655" s="34">
        <v>0</v>
      </c>
      <c r="E655" s="34">
        <v>0</v>
      </c>
      <c r="F655" s="34">
        <v>12</v>
      </c>
      <c r="G655" s="34">
        <v>2</v>
      </c>
      <c r="H655" s="34"/>
    </row>
    <row r="656" spans="1:8" x14ac:dyDescent="0.2">
      <c r="A656" s="3" t="s">
        <v>205</v>
      </c>
      <c r="B656" s="34">
        <v>265</v>
      </c>
      <c r="C656" s="34">
        <v>208</v>
      </c>
      <c r="D656" s="34">
        <v>1</v>
      </c>
      <c r="E656" s="34">
        <v>0</v>
      </c>
      <c r="F656" s="34">
        <v>7</v>
      </c>
      <c r="G656" s="34">
        <v>3</v>
      </c>
      <c r="H656" s="34"/>
    </row>
    <row r="657" spans="1:8" x14ac:dyDescent="0.2">
      <c r="A657" s="3" t="s">
        <v>138</v>
      </c>
      <c r="B657" s="34">
        <v>451</v>
      </c>
      <c r="C657" s="34">
        <v>445</v>
      </c>
      <c r="D657" s="34">
        <v>1</v>
      </c>
      <c r="E657" s="34">
        <v>1</v>
      </c>
      <c r="F657" s="34">
        <v>12</v>
      </c>
      <c r="G657" s="34">
        <v>5</v>
      </c>
      <c r="H657" s="34"/>
    </row>
    <row r="658" spans="1:8" x14ac:dyDescent="0.2">
      <c r="A658" s="3" t="s">
        <v>206</v>
      </c>
      <c r="B658" s="34">
        <v>130</v>
      </c>
      <c r="C658" s="34">
        <v>94</v>
      </c>
      <c r="D658" s="34">
        <v>1</v>
      </c>
      <c r="E658" s="34">
        <v>0</v>
      </c>
      <c r="F658" s="34">
        <v>2</v>
      </c>
      <c r="G658" s="34">
        <v>0</v>
      </c>
      <c r="H658" s="34"/>
    </row>
    <row r="659" spans="1:8" x14ac:dyDescent="0.2">
      <c r="A659" s="3" t="s">
        <v>207</v>
      </c>
      <c r="B659" s="34">
        <v>336</v>
      </c>
      <c r="C659" s="34">
        <v>321</v>
      </c>
      <c r="D659" s="34">
        <v>0</v>
      </c>
      <c r="E659" s="34">
        <v>0</v>
      </c>
      <c r="F659" s="34">
        <v>4</v>
      </c>
      <c r="G659" s="34">
        <v>4</v>
      </c>
      <c r="H659" s="34"/>
    </row>
    <row r="660" spans="1:8" x14ac:dyDescent="0.2">
      <c r="A660" s="3" t="s">
        <v>159</v>
      </c>
      <c r="B660" s="34">
        <v>441</v>
      </c>
      <c r="C660" s="34">
        <v>364</v>
      </c>
      <c r="D660" s="34">
        <v>0</v>
      </c>
      <c r="E660" s="34">
        <v>0</v>
      </c>
      <c r="F660" s="34">
        <v>8</v>
      </c>
      <c r="G660" s="34">
        <v>4</v>
      </c>
      <c r="H660" s="34"/>
    </row>
    <row r="661" spans="1:8" x14ac:dyDescent="0.2">
      <c r="A661" s="3" t="s">
        <v>208</v>
      </c>
      <c r="B661" s="34">
        <v>4951</v>
      </c>
      <c r="C661" s="34">
        <v>4430</v>
      </c>
      <c r="D661" s="34">
        <v>26</v>
      </c>
      <c r="E661" s="34">
        <v>21</v>
      </c>
      <c r="F661" s="34">
        <v>103</v>
      </c>
      <c r="G661" s="34">
        <v>80</v>
      </c>
      <c r="H661" s="34"/>
    </row>
    <row r="662" spans="1:8" x14ac:dyDescent="0.2">
      <c r="A662" s="3" t="s">
        <v>209</v>
      </c>
      <c r="B662" s="34">
        <v>241</v>
      </c>
      <c r="C662" s="34">
        <v>234</v>
      </c>
      <c r="D662" s="34">
        <v>1</v>
      </c>
      <c r="E662" s="34">
        <v>0</v>
      </c>
      <c r="F662" s="34">
        <v>8</v>
      </c>
      <c r="G662" s="34">
        <v>9</v>
      </c>
      <c r="H662" s="34"/>
    </row>
    <row r="663" spans="1:8" x14ac:dyDescent="0.2">
      <c r="A663" s="3" t="s">
        <v>210</v>
      </c>
      <c r="B663" s="34">
        <v>41</v>
      </c>
      <c r="C663" s="34">
        <v>30</v>
      </c>
      <c r="D663" s="34">
        <v>2</v>
      </c>
      <c r="E663" s="34">
        <v>0</v>
      </c>
      <c r="F663" s="34">
        <v>2</v>
      </c>
      <c r="G663" s="34">
        <v>0</v>
      </c>
      <c r="H663" s="34"/>
    </row>
    <row r="664" spans="1:8" x14ac:dyDescent="0.2">
      <c r="A664" s="3" t="s">
        <v>211</v>
      </c>
      <c r="B664" s="34">
        <v>97</v>
      </c>
      <c r="C664" s="34">
        <v>79</v>
      </c>
      <c r="D664" s="34">
        <v>0</v>
      </c>
      <c r="E664" s="34">
        <v>0</v>
      </c>
      <c r="F664" s="34">
        <v>3</v>
      </c>
      <c r="G664" s="34">
        <v>2</v>
      </c>
      <c r="H664" s="34"/>
    </row>
    <row r="665" spans="1:8" x14ac:dyDescent="0.2">
      <c r="A665" s="3" t="s">
        <v>212</v>
      </c>
      <c r="B665" s="34">
        <v>41</v>
      </c>
      <c r="C665" s="34">
        <v>37</v>
      </c>
      <c r="D665" s="34">
        <v>1</v>
      </c>
      <c r="E665" s="34">
        <v>1</v>
      </c>
      <c r="F665" s="34">
        <v>2</v>
      </c>
      <c r="G665" s="34">
        <v>2</v>
      </c>
      <c r="H665" s="34"/>
    </row>
    <row r="666" spans="1:8" x14ac:dyDescent="0.2">
      <c r="A666" s="3" t="s">
        <v>213</v>
      </c>
      <c r="B666" s="34">
        <v>314</v>
      </c>
      <c r="C666" s="34">
        <v>246</v>
      </c>
      <c r="D666" s="34">
        <v>3</v>
      </c>
      <c r="E666" s="34">
        <v>1</v>
      </c>
      <c r="F666" s="34">
        <v>12</v>
      </c>
      <c r="G666" s="34">
        <v>3</v>
      </c>
      <c r="H666" s="34"/>
    </row>
    <row r="667" spans="1:8" x14ac:dyDescent="0.2">
      <c r="A667" s="3" t="s">
        <v>214</v>
      </c>
      <c r="B667" s="34">
        <v>481</v>
      </c>
      <c r="C667" s="34">
        <v>605</v>
      </c>
      <c r="D667" s="34">
        <v>2</v>
      </c>
      <c r="E667" s="34">
        <v>6</v>
      </c>
      <c r="F667" s="34">
        <v>10</v>
      </c>
      <c r="G667" s="34">
        <v>21</v>
      </c>
      <c r="H667" s="34"/>
    </row>
    <row r="668" spans="1:8" x14ac:dyDescent="0.2">
      <c r="A668" s="3" t="s">
        <v>215</v>
      </c>
      <c r="B668" s="34">
        <v>106</v>
      </c>
      <c r="C668" s="34">
        <v>83</v>
      </c>
      <c r="D668" s="34">
        <v>0</v>
      </c>
      <c r="E668" s="34">
        <v>0</v>
      </c>
      <c r="F668" s="34">
        <v>2</v>
      </c>
      <c r="G668" s="34">
        <v>1</v>
      </c>
      <c r="H668" s="34"/>
    </row>
    <row r="669" spans="1:8" x14ac:dyDescent="0.2">
      <c r="A669" s="3" t="s">
        <v>216</v>
      </c>
      <c r="B669" s="34">
        <v>45</v>
      </c>
      <c r="C669" s="34">
        <v>39</v>
      </c>
      <c r="D669" s="34">
        <v>0</v>
      </c>
      <c r="E669" s="34">
        <v>0</v>
      </c>
      <c r="F669" s="34">
        <v>0</v>
      </c>
      <c r="G669" s="34">
        <v>0</v>
      </c>
      <c r="H669" s="34"/>
    </row>
    <row r="670" spans="1:8" x14ac:dyDescent="0.2">
      <c r="A670" s="3" t="s">
        <v>217</v>
      </c>
      <c r="B670" s="34">
        <v>278</v>
      </c>
      <c r="C670" s="34">
        <v>202</v>
      </c>
      <c r="D670" s="34">
        <v>2</v>
      </c>
      <c r="E670" s="34">
        <v>1</v>
      </c>
      <c r="F670" s="34">
        <v>4</v>
      </c>
      <c r="G670" s="34">
        <v>0</v>
      </c>
      <c r="H670" s="34"/>
    </row>
    <row r="671" spans="1:8" x14ac:dyDescent="0.2">
      <c r="A671" s="3" t="s">
        <v>218</v>
      </c>
      <c r="B671" s="34">
        <v>92</v>
      </c>
      <c r="C671" s="34">
        <v>188</v>
      </c>
      <c r="D671" s="34">
        <v>0</v>
      </c>
      <c r="E671" s="34">
        <v>1</v>
      </c>
      <c r="F671" s="34">
        <v>2</v>
      </c>
      <c r="G671" s="34">
        <v>7</v>
      </c>
      <c r="H671" s="34"/>
    </row>
    <row r="672" spans="1:8" x14ac:dyDescent="0.2">
      <c r="A672" s="3" t="s">
        <v>219</v>
      </c>
      <c r="B672" s="34">
        <v>184</v>
      </c>
      <c r="C672" s="34">
        <v>199</v>
      </c>
      <c r="D672" s="34">
        <v>1</v>
      </c>
      <c r="E672" s="34">
        <v>2</v>
      </c>
      <c r="F672" s="34">
        <v>4</v>
      </c>
      <c r="G672" s="34">
        <v>5</v>
      </c>
      <c r="H672" s="34"/>
    </row>
    <row r="673" spans="1:8" x14ac:dyDescent="0.2">
      <c r="A673" s="3" t="s">
        <v>220</v>
      </c>
      <c r="B673" s="34">
        <v>98</v>
      </c>
      <c r="C673" s="34">
        <v>71</v>
      </c>
      <c r="D673" s="34">
        <v>0</v>
      </c>
      <c r="E673" s="34">
        <v>0</v>
      </c>
      <c r="F673" s="34">
        <v>3</v>
      </c>
      <c r="G673" s="34">
        <v>1</v>
      </c>
      <c r="H673" s="34"/>
    </row>
    <row r="674" spans="1:8" x14ac:dyDescent="0.2">
      <c r="A674" s="3" t="s">
        <v>221</v>
      </c>
      <c r="B674" s="34">
        <v>244</v>
      </c>
      <c r="C674" s="34">
        <v>204</v>
      </c>
      <c r="D674" s="34">
        <v>1</v>
      </c>
      <c r="E674" s="34">
        <v>1</v>
      </c>
      <c r="F674" s="34">
        <v>3</v>
      </c>
      <c r="G674" s="34">
        <v>2</v>
      </c>
      <c r="H674" s="34"/>
    </row>
    <row r="675" spans="1:8" x14ac:dyDescent="0.2">
      <c r="A675" s="3" t="s">
        <v>171</v>
      </c>
      <c r="B675" s="34">
        <v>0</v>
      </c>
      <c r="C675" s="34">
        <v>0</v>
      </c>
      <c r="D675" s="34">
        <v>0</v>
      </c>
      <c r="E675" s="34">
        <v>0</v>
      </c>
      <c r="F675" s="34">
        <v>0</v>
      </c>
      <c r="G675" s="34">
        <v>0</v>
      </c>
      <c r="H675" s="34"/>
    </row>
    <row r="676" spans="1:8" x14ac:dyDescent="0.2">
      <c r="A676" s="3" t="s">
        <v>222</v>
      </c>
      <c r="B676" s="34">
        <v>47</v>
      </c>
      <c r="C676" s="34">
        <v>36</v>
      </c>
      <c r="D676" s="34">
        <v>0</v>
      </c>
      <c r="E676" s="34">
        <v>0</v>
      </c>
      <c r="F676" s="34">
        <v>0</v>
      </c>
      <c r="G676" s="34">
        <v>0</v>
      </c>
      <c r="H676" s="34"/>
    </row>
    <row r="677" spans="1:8" x14ac:dyDescent="0.2">
      <c r="A677" s="3" t="s">
        <v>190</v>
      </c>
      <c r="B677" s="34">
        <v>85</v>
      </c>
      <c r="C677" s="34">
        <v>59</v>
      </c>
      <c r="D677" s="34">
        <v>0</v>
      </c>
      <c r="E677" s="34">
        <v>0</v>
      </c>
      <c r="F677" s="34">
        <v>1</v>
      </c>
      <c r="G677" s="34">
        <v>0</v>
      </c>
      <c r="H677" s="34"/>
    </row>
    <row r="678" spans="1:8" x14ac:dyDescent="0.2">
      <c r="A678" s="3" t="s">
        <v>223</v>
      </c>
      <c r="B678" s="34">
        <v>654</v>
      </c>
      <c r="C678" s="34">
        <v>526</v>
      </c>
      <c r="D678" s="34">
        <v>0</v>
      </c>
      <c r="E678" s="34">
        <v>1</v>
      </c>
      <c r="F678" s="34">
        <v>15</v>
      </c>
      <c r="G678" s="34">
        <v>7</v>
      </c>
      <c r="H678" s="34"/>
    </row>
    <row r="679" spans="1:8" x14ac:dyDescent="0.2">
      <c r="A679" s="3" t="s">
        <v>137</v>
      </c>
      <c r="B679" s="34">
        <v>378</v>
      </c>
      <c r="C679" s="34">
        <v>314</v>
      </c>
      <c r="D679" s="34">
        <v>3</v>
      </c>
      <c r="E679" s="34">
        <v>3</v>
      </c>
      <c r="F679" s="34">
        <v>8</v>
      </c>
      <c r="G679" s="34">
        <v>5</v>
      </c>
      <c r="H679" s="34"/>
    </row>
    <row r="680" spans="1:8" x14ac:dyDescent="0.2">
      <c r="A680" s="3" t="s">
        <v>224</v>
      </c>
      <c r="B680" s="34">
        <v>208</v>
      </c>
      <c r="C680" s="34">
        <v>181</v>
      </c>
      <c r="D680" s="34">
        <v>1</v>
      </c>
      <c r="E680" s="34">
        <v>0</v>
      </c>
      <c r="F680" s="34">
        <v>1</v>
      </c>
      <c r="G680" s="34">
        <v>0</v>
      </c>
      <c r="H680" s="34"/>
    </row>
    <row r="681" spans="1:8" x14ac:dyDescent="0.2">
      <c r="A681" s="3" t="s">
        <v>138</v>
      </c>
      <c r="B681" s="34">
        <v>520</v>
      </c>
      <c r="C681" s="34">
        <v>463</v>
      </c>
      <c r="D681" s="34">
        <v>1</v>
      </c>
      <c r="E681" s="34">
        <v>0</v>
      </c>
      <c r="F681" s="34">
        <v>6</v>
      </c>
      <c r="G681" s="34">
        <v>5</v>
      </c>
      <c r="H681" s="34"/>
    </row>
    <row r="682" spans="1:8" x14ac:dyDescent="0.2">
      <c r="A682" s="3" t="s">
        <v>113</v>
      </c>
      <c r="B682" s="34">
        <v>183</v>
      </c>
      <c r="C682" s="34">
        <v>146</v>
      </c>
      <c r="D682" s="34">
        <v>2</v>
      </c>
      <c r="E682" s="34">
        <v>3</v>
      </c>
      <c r="F682" s="34">
        <v>5</v>
      </c>
      <c r="G682" s="34">
        <v>1</v>
      </c>
      <c r="H682" s="34"/>
    </row>
    <row r="683" spans="1:8" x14ac:dyDescent="0.2">
      <c r="A683" s="3" t="s">
        <v>225</v>
      </c>
      <c r="B683" s="34">
        <v>234</v>
      </c>
      <c r="C683" s="34">
        <v>162</v>
      </c>
      <c r="D683" s="34">
        <v>3</v>
      </c>
      <c r="E683" s="34">
        <v>1</v>
      </c>
      <c r="F683" s="34">
        <v>3</v>
      </c>
      <c r="G683" s="34">
        <v>1</v>
      </c>
      <c r="H683" s="34"/>
    </row>
    <row r="684" spans="1:8" x14ac:dyDescent="0.2">
      <c r="A684" s="3" t="s">
        <v>179</v>
      </c>
      <c r="B684" s="34">
        <v>380</v>
      </c>
      <c r="C684" s="34">
        <v>326</v>
      </c>
      <c r="D684" s="34">
        <v>3</v>
      </c>
      <c r="E684" s="34">
        <v>0</v>
      </c>
      <c r="F684" s="34">
        <v>9</v>
      </c>
      <c r="G684" s="34">
        <v>8</v>
      </c>
      <c r="H684" s="34"/>
    </row>
    <row r="685" spans="1:8" x14ac:dyDescent="0.2">
      <c r="A685" s="3" t="s">
        <v>226</v>
      </c>
      <c r="B685" s="34">
        <v>2625</v>
      </c>
      <c r="C685" s="34">
        <v>2575</v>
      </c>
      <c r="D685" s="34">
        <v>5</v>
      </c>
      <c r="E685" s="34">
        <v>5</v>
      </c>
      <c r="F685" s="34">
        <v>52</v>
      </c>
      <c r="G685" s="34">
        <v>52</v>
      </c>
      <c r="H685" s="34"/>
    </row>
    <row r="686" spans="1:8" x14ac:dyDescent="0.2">
      <c r="A686" s="3" t="s">
        <v>227</v>
      </c>
      <c r="B686" s="34">
        <v>138</v>
      </c>
      <c r="C686" s="34">
        <v>106</v>
      </c>
      <c r="D686" s="34">
        <v>0</v>
      </c>
      <c r="E686" s="34">
        <v>0</v>
      </c>
      <c r="F686" s="34">
        <v>0</v>
      </c>
      <c r="G686" s="34">
        <v>0</v>
      </c>
      <c r="H686" s="34"/>
    </row>
    <row r="687" spans="1:8" x14ac:dyDescent="0.2">
      <c r="A687" s="3" t="s">
        <v>228</v>
      </c>
      <c r="B687" s="34">
        <v>38</v>
      </c>
      <c r="C687" s="34">
        <v>36</v>
      </c>
      <c r="D687" s="34">
        <v>0</v>
      </c>
      <c r="E687" s="34">
        <v>0</v>
      </c>
      <c r="F687" s="34">
        <v>0</v>
      </c>
      <c r="G687" s="34">
        <v>0</v>
      </c>
      <c r="H687" s="34"/>
    </row>
    <row r="688" spans="1:8" x14ac:dyDescent="0.2">
      <c r="A688" s="3" t="s">
        <v>229</v>
      </c>
      <c r="B688" s="34">
        <v>187</v>
      </c>
      <c r="C688" s="34">
        <v>208</v>
      </c>
      <c r="D688" s="34">
        <v>1</v>
      </c>
      <c r="E688" s="34">
        <v>1</v>
      </c>
      <c r="F688" s="34">
        <v>5</v>
      </c>
      <c r="G688" s="34">
        <v>9</v>
      </c>
      <c r="H688" s="34"/>
    </row>
    <row r="689" spans="1:8" x14ac:dyDescent="0.2">
      <c r="A689" s="3" t="s">
        <v>230</v>
      </c>
      <c r="B689" s="34">
        <v>99</v>
      </c>
      <c r="C689" s="34">
        <v>76</v>
      </c>
      <c r="D689" s="34">
        <v>0</v>
      </c>
      <c r="E689" s="34">
        <v>0</v>
      </c>
      <c r="F689" s="34">
        <v>1</v>
      </c>
      <c r="G689" s="34">
        <v>0</v>
      </c>
      <c r="H689" s="34"/>
    </row>
    <row r="690" spans="1:8" x14ac:dyDescent="0.2">
      <c r="A690" s="3" t="s">
        <v>157</v>
      </c>
      <c r="B690" s="34">
        <v>50</v>
      </c>
      <c r="C690" s="34">
        <v>42</v>
      </c>
      <c r="D690" s="34">
        <v>0</v>
      </c>
      <c r="E690" s="34">
        <v>0</v>
      </c>
      <c r="F690" s="34">
        <v>0</v>
      </c>
      <c r="G690" s="34">
        <v>0</v>
      </c>
      <c r="H690" s="34"/>
    </row>
    <row r="691" spans="1:8" x14ac:dyDescent="0.2">
      <c r="A691" s="3" t="s">
        <v>231</v>
      </c>
      <c r="B691" s="34">
        <v>87</v>
      </c>
      <c r="C691" s="34">
        <v>85</v>
      </c>
      <c r="D691" s="34">
        <v>0</v>
      </c>
      <c r="E691" s="34">
        <v>0</v>
      </c>
      <c r="F691" s="34">
        <v>0</v>
      </c>
      <c r="G691" s="34">
        <v>0</v>
      </c>
      <c r="H691" s="34"/>
    </row>
    <row r="692" spans="1:8" x14ac:dyDescent="0.2">
      <c r="A692" s="3" t="s">
        <v>232</v>
      </c>
      <c r="B692" s="34">
        <v>59</v>
      </c>
      <c r="C692" s="34">
        <v>41</v>
      </c>
      <c r="D692" s="34">
        <v>0</v>
      </c>
      <c r="E692" s="34">
        <v>0</v>
      </c>
      <c r="F692" s="34">
        <v>0</v>
      </c>
      <c r="G692" s="34">
        <v>0</v>
      </c>
      <c r="H692" s="34"/>
    </row>
    <row r="693" spans="1:8" x14ac:dyDescent="0.2">
      <c r="A693" s="3" t="s">
        <v>188</v>
      </c>
      <c r="B693" s="34">
        <v>219</v>
      </c>
      <c r="C693" s="34">
        <v>211</v>
      </c>
      <c r="D693" s="34">
        <v>0</v>
      </c>
      <c r="E693" s="34">
        <v>0</v>
      </c>
      <c r="F693" s="34">
        <v>4</v>
      </c>
      <c r="G693" s="34">
        <v>0</v>
      </c>
      <c r="H693" s="34"/>
    </row>
    <row r="694" spans="1:8" x14ac:dyDescent="0.2">
      <c r="A694" s="3" t="s">
        <v>233</v>
      </c>
      <c r="B694" s="34">
        <v>124</v>
      </c>
      <c r="C694" s="34">
        <v>109</v>
      </c>
      <c r="D694" s="34">
        <v>0</v>
      </c>
      <c r="E694" s="34">
        <v>0</v>
      </c>
      <c r="F694" s="34">
        <v>6</v>
      </c>
      <c r="G694" s="34">
        <v>3</v>
      </c>
      <c r="H694" s="34"/>
    </row>
    <row r="695" spans="1:8" x14ac:dyDescent="0.2">
      <c r="A695" s="3" t="s">
        <v>234</v>
      </c>
      <c r="B695" s="34">
        <v>437</v>
      </c>
      <c r="C695" s="34">
        <v>630</v>
      </c>
      <c r="D695" s="34">
        <v>2</v>
      </c>
      <c r="E695" s="34">
        <v>3</v>
      </c>
      <c r="F695" s="34">
        <v>8</v>
      </c>
      <c r="G695" s="34">
        <v>17</v>
      </c>
      <c r="H695" s="34"/>
    </row>
    <row r="696" spans="1:8" x14ac:dyDescent="0.2">
      <c r="A696" s="3" t="s">
        <v>235</v>
      </c>
      <c r="B696" s="34">
        <v>385</v>
      </c>
      <c r="C696" s="34">
        <v>379</v>
      </c>
      <c r="D696" s="34">
        <v>0</v>
      </c>
      <c r="E696" s="34">
        <v>0</v>
      </c>
      <c r="F696" s="34">
        <v>12</v>
      </c>
      <c r="G696" s="34">
        <v>13</v>
      </c>
      <c r="H696" s="34"/>
    </row>
    <row r="697" spans="1:8" x14ac:dyDescent="0.2">
      <c r="A697" s="3" t="s">
        <v>139</v>
      </c>
      <c r="B697" s="34">
        <v>218</v>
      </c>
      <c r="C697" s="34">
        <v>187</v>
      </c>
      <c r="D697" s="34">
        <v>0</v>
      </c>
      <c r="E697" s="34">
        <v>0</v>
      </c>
      <c r="F697" s="34">
        <v>6</v>
      </c>
      <c r="G697" s="34">
        <v>4</v>
      </c>
      <c r="H697" s="34"/>
    </row>
    <row r="698" spans="1:8" x14ac:dyDescent="0.2">
      <c r="A698" s="3" t="s">
        <v>177</v>
      </c>
      <c r="B698" s="34">
        <v>127</v>
      </c>
      <c r="C698" s="34">
        <v>104</v>
      </c>
      <c r="D698" s="34">
        <v>1</v>
      </c>
      <c r="E698" s="34">
        <v>1</v>
      </c>
      <c r="F698" s="34">
        <v>1</v>
      </c>
      <c r="G698" s="34">
        <v>0</v>
      </c>
      <c r="H698" s="34"/>
    </row>
    <row r="699" spans="1:8" x14ac:dyDescent="0.2">
      <c r="A699" s="3" t="s">
        <v>236</v>
      </c>
      <c r="B699" s="34">
        <v>196</v>
      </c>
      <c r="C699" s="34">
        <v>153</v>
      </c>
      <c r="D699" s="34">
        <v>0</v>
      </c>
      <c r="E699" s="34">
        <v>0</v>
      </c>
      <c r="F699" s="34">
        <v>6</v>
      </c>
      <c r="G699" s="34">
        <v>3</v>
      </c>
      <c r="H699" s="34"/>
    </row>
    <row r="700" spans="1:8" x14ac:dyDescent="0.2">
      <c r="A700" s="3" t="s">
        <v>158</v>
      </c>
      <c r="B700" s="34">
        <v>63</v>
      </c>
      <c r="C700" s="34">
        <v>51</v>
      </c>
      <c r="D700" s="34">
        <v>0</v>
      </c>
      <c r="E700" s="34">
        <v>0</v>
      </c>
      <c r="F700" s="34">
        <v>2</v>
      </c>
      <c r="G700" s="34">
        <v>2</v>
      </c>
      <c r="H700" s="34"/>
    </row>
    <row r="701" spans="1:8" x14ac:dyDescent="0.2">
      <c r="A701" s="3" t="s">
        <v>142</v>
      </c>
      <c r="B701" s="34">
        <v>136</v>
      </c>
      <c r="C701" s="34">
        <v>116</v>
      </c>
      <c r="D701" s="34">
        <v>1</v>
      </c>
      <c r="E701" s="34">
        <v>0</v>
      </c>
      <c r="F701" s="34">
        <v>1</v>
      </c>
      <c r="G701" s="34">
        <v>1</v>
      </c>
      <c r="H701" s="34"/>
    </row>
    <row r="702" spans="1:8" x14ac:dyDescent="0.2">
      <c r="A702" s="3" t="s">
        <v>237</v>
      </c>
      <c r="B702" s="34">
        <v>62</v>
      </c>
      <c r="C702" s="34">
        <v>41</v>
      </c>
      <c r="D702" s="34">
        <v>0</v>
      </c>
      <c r="E702" s="34">
        <v>0</v>
      </c>
      <c r="F702" s="34">
        <v>0</v>
      </c>
      <c r="G702" s="34">
        <v>0</v>
      </c>
      <c r="H702" s="34"/>
    </row>
    <row r="703" spans="1:8" x14ac:dyDescent="0.2">
      <c r="A703" s="3" t="s">
        <v>238</v>
      </c>
      <c r="B703" s="34">
        <v>1919</v>
      </c>
      <c r="C703" s="34">
        <v>2405</v>
      </c>
      <c r="D703" s="34">
        <v>5</v>
      </c>
      <c r="E703" s="34">
        <v>10</v>
      </c>
      <c r="F703" s="34">
        <v>54</v>
      </c>
      <c r="G703" s="34">
        <v>77</v>
      </c>
      <c r="H703" s="34"/>
    </row>
    <row r="704" spans="1:8" x14ac:dyDescent="0.2">
      <c r="A704" s="3" t="s">
        <v>89</v>
      </c>
      <c r="B704" s="34">
        <v>50410</v>
      </c>
      <c r="C704" s="34">
        <v>49959</v>
      </c>
      <c r="D704" s="34">
        <v>160</v>
      </c>
      <c r="E704" s="34">
        <v>160</v>
      </c>
      <c r="F704" s="34">
        <v>1235</v>
      </c>
      <c r="G704" s="34">
        <v>1230</v>
      </c>
      <c r="H704" s="34"/>
    </row>
    <row r="705" spans="1:8" x14ac:dyDescent="0.2">
      <c r="A705" s="3" t="s">
        <v>239</v>
      </c>
      <c r="B705" s="34">
        <v>12027</v>
      </c>
      <c r="C705" s="34">
        <v>12127</v>
      </c>
      <c r="D705" s="34">
        <v>24</v>
      </c>
      <c r="E705" s="34">
        <v>26</v>
      </c>
      <c r="F705" s="34">
        <v>248</v>
      </c>
      <c r="G705" s="34">
        <v>262</v>
      </c>
      <c r="H705" s="34"/>
    </row>
    <row r="706" spans="1:8" x14ac:dyDescent="0.2">
      <c r="A706" s="3" t="s">
        <v>240</v>
      </c>
      <c r="B706" s="34">
        <v>721</v>
      </c>
      <c r="C706" s="34">
        <v>528</v>
      </c>
      <c r="D706" s="34">
        <v>2</v>
      </c>
      <c r="E706" s="34">
        <v>0</v>
      </c>
      <c r="F706" s="34">
        <v>14</v>
      </c>
      <c r="G706" s="34">
        <v>5</v>
      </c>
      <c r="H706" s="34"/>
    </row>
    <row r="707" spans="1:8" x14ac:dyDescent="0.2">
      <c r="A707" s="3" t="s">
        <v>241</v>
      </c>
      <c r="B707" s="34">
        <v>698</v>
      </c>
      <c r="C707" s="34">
        <v>492</v>
      </c>
      <c r="D707" s="34">
        <v>1</v>
      </c>
      <c r="E707" s="34">
        <v>0</v>
      </c>
      <c r="F707" s="34">
        <v>7</v>
      </c>
      <c r="G707" s="34">
        <v>4</v>
      </c>
      <c r="H707" s="34"/>
    </row>
    <row r="708" spans="1:8" x14ac:dyDescent="0.2">
      <c r="A708" s="3" t="s">
        <v>242</v>
      </c>
      <c r="B708" s="34">
        <v>1161</v>
      </c>
      <c r="C708" s="34">
        <v>1810</v>
      </c>
      <c r="D708" s="34">
        <v>1</v>
      </c>
      <c r="E708" s="34">
        <v>5</v>
      </c>
      <c r="F708" s="34">
        <v>26</v>
      </c>
      <c r="G708" s="34">
        <v>85</v>
      </c>
      <c r="H708" s="34"/>
    </row>
    <row r="709" spans="1:8" x14ac:dyDescent="0.2">
      <c r="A709" s="3" t="s">
        <v>243</v>
      </c>
      <c r="B709" s="34">
        <v>823</v>
      </c>
      <c r="C709" s="34">
        <v>543</v>
      </c>
      <c r="D709" s="34">
        <v>1</v>
      </c>
      <c r="E709" s="34">
        <v>0</v>
      </c>
      <c r="F709" s="34">
        <v>18</v>
      </c>
      <c r="G709" s="34">
        <v>6</v>
      </c>
      <c r="H709" s="34"/>
    </row>
    <row r="710" spans="1:8" x14ac:dyDescent="0.2">
      <c r="A710" s="3" t="s">
        <v>244</v>
      </c>
      <c r="B710" s="34">
        <v>151</v>
      </c>
      <c r="C710" s="34">
        <v>115</v>
      </c>
      <c r="D710" s="34">
        <v>0</v>
      </c>
      <c r="E710" s="34">
        <v>0</v>
      </c>
      <c r="F710" s="34">
        <v>2</v>
      </c>
      <c r="G710" s="34">
        <v>2</v>
      </c>
      <c r="H710" s="34"/>
    </row>
    <row r="711" spans="1:8" x14ac:dyDescent="0.2">
      <c r="A711" s="3" t="s">
        <v>245</v>
      </c>
      <c r="B711" s="34">
        <v>1785</v>
      </c>
      <c r="C711" s="34">
        <v>2358</v>
      </c>
      <c r="D711" s="34">
        <v>5</v>
      </c>
      <c r="E711" s="34">
        <v>9</v>
      </c>
      <c r="F711" s="34">
        <v>39</v>
      </c>
      <c r="G711" s="34">
        <v>64</v>
      </c>
      <c r="H711" s="34"/>
    </row>
    <row r="712" spans="1:8" x14ac:dyDescent="0.2">
      <c r="A712" s="3" t="s">
        <v>246</v>
      </c>
      <c r="B712" s="34">
        <v>606</v>
      </c>
      <c r="C712" s="34">
        <v>495</v>
      </c>
      <c r="D712" s="34">
        <v>0</v>
      </c>
      <c r="E712" s="34">
        <v>0</v>
      </c>
      <c r="F712" s="34">
        <v>16</v>
      </c>
      <c r="G712" s="34">
        <v>7</v>
      </c>
      <c r="H712" s="34"/>
    </row>
    <row r="713" spans="1:8" x14ac:dyDescent="0.2">
      <c r="A713" s="3" t="s">
        <v>247</v>
      </c>
      <c r="B713" s="34">
        <v>1059</v>
      </c>
      <c r="C713" s="34">
        <v>1486</v>
      </c>
      <c r="D713" s="34">
        <v>3</v>
      </c>
      <c r="E713" s="34">
        <v>3</v>
      </c>
      <c r="F713" s="34">
        <v>25</v>
      </c>
      <c r="G713" s="34">
        <v>31</v>
      </c>
      <c r="H713" s="34"/>
    </row>
    <row r="714" spans="1:8" x14ac:dyDescent="0.2">
      <c r="A714" s="3" t="s">
        <v>248</v>
      </c>
      <c r="B714" s="34">
        <v>351</v>
      </c>
      <c r="C714" s="34">
        <v>247</v>
      </c>
      <c r="D714" s="34">
        <v>0</v>
      </c>
      <c r="E714" s="34">
        <v>0</v>
      </c>
      <c r="F714" s="34">
        <v>7</v>
      </c>
      <c r="G714" s="34">
        <v>2</v>
      </c>
      <c r="H714" s="34"/>
    </row>
    <row r="715" spans="1:8" x14ac:dyDescent="0.2">
      <c r="A715" s="3" t="s">
        <v>249</v>
      </c>
      <c r="B715" s="34">
        <v>409</v>
      </c>
      <c r="C715" s="34">
        <v>278</v>
      </c>
      <c r="D715" s="34">
        <v>2</v>
      </c>
      <c r="E715" s="34">
        <v>0</v>
      </c>
      <c r="F715" s="34">
        <v>6</v>
      </c>
      <c r="G715" s="34">
        <v>2</v>
      </c>
      <c r="H715" s="34"/>
    </row>
    <row r="716" spans="1:8" x14ac:dyDescent="0.2">
      <c r="A716" s="3" t="s">
        <v>250</v>
      </c>
      <c r="B716" s="34">
        <v>179</v>
      </c>
      <c r="C716" s="34">
        <v>139</v>
      </c>
      <c r="D716" s="34">
        <v>1</v>
      </c>
      <c r="E716" s="34">
        <v>0</v>
      </c>
      <c r="F716" s="34">
        <v>1</v>
      </c>
      <c r="G716" s="34">
        <v>1</v>
      </c>
      <c r="H716" s="34"/>
    </row>
    <row r="717" spans="1:8" x14ac:dyDescent="0.2">
      <c r="A717" s="3" t="s">
        <v>251</v>
      </c>
      <c r="B717" s="34">
        <v>589</v>
      </c>
      <c r="C717" s="34">
        <v>449</v>
      </c>
      <c r="D717" s="34">
        <v>0</v>
      </c>
      <c r="E717" s="34">
        <v>0</v>
      </c>
      <c r="F717" s="34">
        <v>11</v>
      </c>
      <c r="G717" s="34">
        <v>4</v>
      </c>
      <c r="H717" s="34"/>
    </row>
    <row r="718" spans="1:8" x14ac:dyDescent="0.2">
      <c r="A718" s="3" t="s">
        <v>252</v>
      </c>
      <c r="B718" s="34">
        <v>380</v>
      </c>
      <c r="C718" s="34">
        <v>339</v>
      </c>
      <c r="D718" s="34">
        <v>2</v>
      </c>
      <c r="E718" s="34">
        <v>2</v>
      </c>
      <c r="F718" s="34">
        <v>4</v>
      </c>
      <c r="G718" s="34">
        <v>1</v>
      </c>
      <c r="H718" s="34"/>
    </row>
    <row r="719" spans="1:8" x14ac:dyDescent="0.2">
      <c r="A719" s="3" t="s">
        <v>253</v>
      </c>
      <c r="B719" s="34">
        <v>817</v>
      </c>
      <c r="C719" s="34">
        <v>574</v>
      </c>
      <c r="D719" s="34">
        <v>1</v>
      </c>
      <c r="E719" s="34">
        <v>0</v>
      </c>
      <c r="F719" s="34">
        <v>25</v>
      </c>
      <c r="G719" s="34">
        <v>11</v>
      </c>
      <c r="H719" s="34"/>
    </row>
    <row r="720" spans="1:8" x14ac:dyDescent="0.2">
      <c r="A720" s="3" t="s">
        <v>254</v>
      </c>
      <c r="B720" s="34">
        <v>208</v>
      </c>
      <c r="C720" s="34">
        <v>169</v>
      </c>
      <c r="D720" s="34">
        <v>1</v>
      </c>
      <c r="E720" s="34">
        <v>1</v>
      </c>
      <c r="F720" s="34">
        <v>0</v>
      </c>
      <c r="G720" s="34">
        <v>0</v>
      </c>
      <c r="H720" s="34"/>
    </row>
    <row r="721" spans="1:8" x14ac:dyDescent="0.2">
      <c r="A721" s="3" t="s">
        <v>255</v>
      </c>
      <c r="B721" s="34">
        <v>362</v>
      </c>
      <c r="C721" s="34">
        <v>275</v>
      </c>
      <c r="D721" s="34">
        <v>0</v>
      </c>
      <c r="E721" s="34">
        <v>0</v>
      </c>
      <c r="F721" s="34">
        <v>6</v>
      </c>
      <c r="G721" s="34">
        <v>3</v>
      </c>
      <c r="H721" s="34"/>
    </row>
    <row r="722" spans="1:8" x14ac:dyDescent="0.2">
      <c r="A722" s="3" t="s">
        <v>256</v>
      </c>
      <c r="B722" s="34">
        <v>1265</v>
      </c>
      <c r="C722" s="34">
        <v>1487</v>
      </c>
      <c r="D722" s="34">
        <v>2</v>
      </c>
      <c r="E722" s="34">
        <v>4</v>
      </c>
      <c r="F722" s="34">
        <v>28</v>
      </c>
      <c r="G722" s="34">
        <v>27</v>
      </c>
      <c r="H722" s="34"/>
    </row>
    <row r="723" spans="1:8" x14ac:dyDescent="0.2">
      <c r="A723" s="3" t="s">
        <v>257</v>
      </c>
      <c r="B723" s="34">
        <v>463</v>
      </c>
      <c r="C723" s="34">
        <v>343</v>
      </c>
      <c r="D723" s="34">
        <v>2</v>
      </c>
      <c r="E723" s="34">
        <v>2</v>
      </c>
      <c r="F723" s="34">
        <v>13</v>
      </c>
      <c r="G723" s="34">
        <v>7</v>
      </c>
      <c r="H723" s="34"/>
    </row>
    <row r="724" spans="1:8" x14ac:dyDescent="0.2">
      <c r="A724" s="3" t="s">
        <v>258</v>
      </c>
      <c r="B724" s="34">
        <v>5290</v>
      </c>
      <c r="C724" s="34">
        <v>5088</v>
      </c>
      <c r="D724" s="34">
        <v>19</v>
      </c>
      <c r="E724" s="34">
        <v>18</v>
      </c>
      <c r="F724" s="34">
        <v>165</v>
      </c>
      <c r="G724" s="34">
        <v>154</v>
      </c>
      <c r="H724" s="34"/>
    </row>
    <row r="725" spans="1:8" x14ac:dyDescent="0.2">
      <c r="A725" s="3" t="s">
        <v>259</v>
      </c>
      <c r="B725" s="34">
        <v>372</v>
      </c>
      <c r="C725" s="34">
        <v>239</v>
      </c>
      <c r="D725" s="34">
        <v>0</v>
      </c>
      <c r="E725" s="34">
        <v>0</v>
      </c>
      <c r="F725" s="34">
        <v>9</v>
      </c>
      <c r="G725" s="34">
        <v>2</v>
      </c>
      <c r="H725" s="34"/>
    </row>
    <row r="726" spans="1:8" x14ac:dyDescent="0.2">
      <c r="A726" s="3" t="s">
        <v>260</v>
      </c>
      <c r="B726" s="34">
        <v>262</v>
      </c>
      <c r="C726" s="34">
        <v>176</v>
      </c>
      <c r="D726" s="34">
        <v>1</v>
      </c>
      <c r="E726" s="34">
        <v>0</v>
      </c>
      <c r="F726" s="34">
        <v>9</v>
      </c>
      <c r="G726" s="34">
        <v>2</v>
      </c>
      <c r="H726" s="34"/>
    </row>
    <row r="727" spans="1:8" x14ac:dyDescent="0.2">
      <c r="A727" s="3" t="s">
        <v>261</v>
      </c>
      <c r="B727" s="34">
        <v>957</v>
      </c>
      <c r="C727" s="34">
        <v>2005</v>
      </c>
      <c r="D727" s="34">
        <v>5</v>
      </c>
      <c r="E727" s="34">
        <v>14</v>
      </c>
      <c r="F727" s="34">
        <v>16</v>
      </c>
      <c r="G727" s="34">
        <v>113</v>
      </c>
      <c r="H727" s="34"/>
    </row>
    <row r="728" spans="1:8" x14ac:dyDescent="0.2">
      <c r="A728" s="3" t="s">
        <v>262</v>
      </c>
      <c r="B728" s="34">
        <v>511</v>
      </c>
      <c r="C728" s="34">
        <v>358</v>
      </c>
      <c r="D728" s="34">
        <v>4</v>
      </c>
      <c r="E728" s="34">
        <v>2</v>
      </c>
      <c r="F728" s="34">
        <v>19</v>
      </c>
      <c r="G728" s="34">
        <v>6</v>
      </c>
      <c r="H728" s="34"/>
    </row>
    <row r="729" spans="1:8" x14ac:dyDescent="0.2">
      <c r="A729" s="3" t="s">
        <v>263</v>
      </c>
      <c r="B729" s="34">
        <v>887</v>
      </c>
      <c r="C729" s="34">
        <v>658</v>
      </c>
      <c r="D729" s="34">
        <v>1</v>
      </c>
      <c r="E729" s="34">
        <v>0</v>
      </c>
      <c r="F729" s="34">
        <v>31</v>
      </c>
      <c r="G729" s="34">
        <v>13</v>
      </c>
      <c r="H729" s="34"/>
    </row>
    <row r="730" spans="1:8" x14ac:dyDescent="0.2">
      <c r="A730" s="3" t="s">
        <v>264</v>
      </c>
      <c r="B730" s="34">
        <v>450</v>
      </c>
      <c r="C730" s="34">
        <v>318</v>
      </c>
      <c r="D730" s="34">
        <v>2</v>
      </c>
      <c r="E730" s="34">
        <v>1</v>
      </c>
      <c r="F730" s="34">
        <v>15</v>
      </c>
      <c r="G730" s="34">
        <v>1</v>
      </c>
      <c r="H730" s="34"/>
    </row>
    <row r="731" spans="1:8" x14ac:dyDescent="0.2">
      <c r="A731" s="3" t="s">
        <v>265</v>
      </c>
      <c r="B731" s="34">
        <v>598</v>
      </c>
      <c r="C731" s="34">
        <v>403</v>
      </c>
      <c r="D731" s="34">
        <v>2</v>
      </c>
      <c r="E731" s="34">
        <v>0</v>
      </c>
      <c r="F731" s="34">
        <v>27</v>
      </c>
      <c r="G731" s="34">
        <v>5</v>
      </c>
      <c r="H731" s="34"/>
    </row>
    <row r="732" spans="1:8" x14ac:dyDescent="0.2">
      <c r="A732" s="3" t="s">
        <v>266</v>
      </c>
      <c r="B732" s="34">
        <v>123</v>
      </c>
      <c r="C732" s="34">
        <v>80</v>
      </c>
      <c r="D732" s="34">
        <v>0</v>
      </c>
      <c r="E732" s="34">
        <v>0</v>
      </c>
      <c r="F732" s="34">
        <v>4</v>
      </c>
      <c r="G732" s="34">
        <v>0</v>
      </c>
      <c r="H732" s="34"/>
    </row>
    <row r="733" spans="1:8" x14ac:dyDescent="0.2">
      <c r="A733" s="3" t="s">
        <v>113</v>
      </c>
      <c r="B733" s="34">
        <v>108</v>
      </c>
      <c r="C733" s="34">
        <v>79</v>
      </c>
      <c r="D733" s="34">
        <v>0</v>
      </c>
      <c r="E733" s="34">
        <v>0</v>
      </c>
      <c r="F733" s="34">
        <v>5</v>
      </c>
      <c r="G733" s="34">
        <v>1</v>
      </c>
      <c r="H733" s="34"/>
    </row>
    <row r="734" spans="1:8" x14ac:dyDescent="0.2">
      <c r="A734" s="3" t="s">
        <v>267</v>
      </c>
      <c r="B734" s="34">
        <v>351</v>
      </c>
      <c r="C734" s="34">
        <v>283</v>
      </c>
      <c r="D734" s="34">
        <v>2</v>
      </c>
      <c r="E734" s="34">
        <v>1</v>
      </c>
      <c r="F734" s="34">
        <v>11</v>
      </c>
      <c r="G734" s="34">
        <v>7</v>
      </c>
      <c r="H734" s="34"/>
    </row>
    <row r="735" spans="1:8" x14ac:dyDescent="0.2">
      <c r="A735" s="3" t="s">
        <v>167</v>
      </c>
      <c r="B735" s="34">
        <v>263</v>
      </c>
      <c r="C735" s="34">
        <v>175</v>
      </c>
      <c r="D735" s="34">
        <v>2</v>
      </c>
      <c r="E735" s="34">
        <v>0</v>
      </c>
      <c r="F735" s="34">
        <v>6</v>
      </c>
      <c r="G735" s="34">
        <v>1</v>
      </c>
      <c r="H735" s="34"/>
    </row>
    <row r="736" spans="1:8" x14ac:dyDescent="0.2">
      <c r="A736" s="3" t="s">
        <v>268</v>
      </c>
      <c r="B736" s="34">
        <v>408</v>
      </c>
      <c r="C736" s="34">
        <v>314</v>
      </c>
      <c r="D736" s="34">
        <v>0</v>
      </c>
      <c r="E736" s="34">
        <v>0</v>
      </c>
      <c r="F736" s="34">
        <v>13</v>
      </c>
      <c r="G736" s="34">
        <v>3</v>
      </c>
      <c r="H736" s="34"/>
    </row>
    <row r="737" spans="1:8" x14ac:dyDescent="0.2">
      <c r="A737" s="3" t="s">
        <v>269</v>
      </c>
      <c r="B737" s="34">
        <v>17078</v>
      </c>
      <c r="C737" s="34">
        <v>17174</v>
      </c>
      <c r="D737" s="34">
        <v>49</v>
      </c>
      <c r="E737" s="34">
        <v>51</v>
      </c>
      <c r="F737" s="34">
        <v>455</v>
      </c>
      <c r="G737" s="34">
        <v>468</v>
      </c>
      <c r="H737" s="34"/>
    </row>
    <row r="738" spans="1:8" x14ac:dyDescent="0.2">
      <c r="A738" s="3" t="s">
        <v>270</v>
      </c>
      <c r="B738" s="34">
        <v>544</v>
      </c>
      <c r="C738" s="34">
        <v>371</v>
      </c>
      <c r="D738" s="34">
        <v>2</v>
      </c>
      <c r="E738" s="34">
        <v>1</v>
      </c>
      <c r="F738" s="34">
        <v>25</v>
      </c>
      <c r="G738" s="34">
        <v>5</v>
      </c>
      <c r="H738" s="34"/>
    </row>
    <row r="739" spans="1:8" x14ac:dyDescent="0.2">
      <c r="A739" s="3" t="s">
        <v>271</v>
      </c>
      <c r="B739" s="34">
        <v>256</v>
      </c>
      <c r="C739" s="34">
        <v>198</v>
      </c>
      <c r="D739" s="34">
        <v>1</v>
      </c>
      <c r="E739" s="34">
        <v>1</v>
      </c>
      <c r="F739" s="34">
        <v>3</v>
      </c>
      <c r="G739" s="34">
        <v>1</v>
      </c>
      <c r="H739" s="34"/>
    </row>
    <row r="740" spans="1:8" x14ac:dyDescent="0.2">
      <c r="A740" s="3" t="s">
        <v>272</v>
      </c>
      <c r="B740" s="34">
        <v>435</v>
      </c>
      <c r="C740" s="34">
        <v>298</v>
      </c>
      <c r="D740" s="34">
        <v>3</v>
      </c>
      <c r="E740" s="34">
        <v>0</v>
      </c>
      <c r="F740" s="34">
        <v>14</v>
      </c>
      <c r="G740" s="34">
        <v>5</v>
      </c>
      <c r="H740" s="34"/>
    </row>
    <row r="741" spans="1:8" x14ac:dyDescent="0.2">
      <c r="A741" s="3" t="s">
        <v>273</v>
      </c>
      <c r="B741" s="34">
        <v>147</v>
      </c>
      <c r="C741" s="34">
        <v>98</v>
      </c>
      <c r="D741" s="34">
        <v>0</v>
      </c>
      <c r="E741" s="34">
        <v>0</v>
      </c>
      <c r="F741" s="34">
        <v>6</v>
      </c>
      <c r="G741" s="34">
        <v>1</v>
      </c>
      <c r="H741" s="34"/>
    </row>
    <row r="742" spans="1:8" x14ac:dyDescent="0.2">
      <c r="A742" s="3" t="s">
        <v>274</v>
      </c>
      <c r="B742" s="34">
        <v>713</v>
      </c>
      <c r="C742" s="34">
        <v>546</v>
      </c>
      <c r="D742" s="34">
        <v>1</v>
      </c>
      <c r="E742" s="34">
        <v>1</v>
      </c>
      <c r="F742" s="34">
        <v>12</v>
      </c>
      <c r="G742" s="34">
        <v>7</v>
      </c>
      <c r="H742" s="34"/>
    </row>
    <row r="743" spans="1:8" x14ac:dyDescent="0.2">
      <c r="A743" s="3" t="s">
        <v>275</v>
      </c>
      <c r="B743" s="34">
        <v>539</v>
      </c>
      <c r="C743" s="34">
        <v>391</v>
      </c>
      <c r="D743" s="34">
        <v>2</v>
      </c>
      <c r="E743" s="34">
        <v>0</v>
      </c>
      <c r="F743" s="34">
        <v>13</v>
      </c>
      <c r="G743" s="34">
        <v>5</v>
      </c>
      <c r="H743" s="34"/>
    </row>
    <row r="744" spans="1:8" x14ac:dyDescent="0.2">
      <c r="A744" s="3" t="s">
        <v>276</v>
      </c>
      <c r="B744" s="34">
        <v>162</v>
      </c>
      <c r="C744" s="34">
        <v>372</v>
      </c>
      <c r="D744" s="34">
        <v>0</v>
      </c>
      <c r="E744" s="34">
        <v>2</v>
      </c>
      <c r="F744" s="34">
        <v>3</v>
      </c>
      <c r="G744" s="34">
        <v>11</v>
      </c>
      <c r="H744" s="34"/>
    </row>
    <row r="745" spans="1:8" x14ac:dyDescent="0.2">
      <c r="A745" s="3" t="s">
        <v>277</v>
      </c>
      <c r="B745" s="34">
        <v>747</v>
      </c>
      <c r="C745" s="34">
        <v>525</v>
      </c>
      <c r="D745" s="34">
        <v>1</v>
      </c>
      <c r="E745" s="34">
        <v>0</v>
      </c>
      <c r="F745" s="34">
        <v>24</v>
      </c>
      <c r="G745" s="34">
        <v>2</v>
      </c>
      <c r="H745" s="34"/>
    </row>
    <row r="746" spans="1:8" x14ac:dyDescent="0.2">
      <c r="A746" s="3" t="s">
        <v>278</v>
      </c>
      <c r="B746" s="34">
        <v>190</v>
      </c>
      <c r="C746" s="34">
        <v>118</v>
      </c>
      <c r="D746" s="34">
        <v>1</v>
      </c>
      <c r="E746" s="34">
        <v>0</v>
      </c>
      <c r="F746" s="34">
        <v>8</v>
      </c>
      <c r="G746" s="34">
        <v>2</v>
      </c>
      <c r="H746" s="34"/>
    </row>
    <row r="747" spans="1:8" x14ac:dyDescent="0.2">
      <c r="A747" s="3" t="s">
        <v>279</v>
      </c>
      <c r="B747" s="34">
        <v>279</v>
      </c>
      <c r="C747" s="34">
        <v>173</v>
      </c>
      <c r="D747" s="34">
        <v>0</v>
      </c>
      <c r="E747" s="34">
        <v>0</v>
      </c>
      <c r="F747" s="34">
        <v>6</v>
      </c>
      <c r="G747" s="34">
        <v>0</v>
      </c>
      <c r="H747" s="34"/>
    </row>
    <row r="748" spans="1:8" x14ac:dyDescent="0.2">
      <c r="A748" s="3" t="s">
        <v>280</v>
      </c>
      <c r="B748" s="34">
        <v>391</v>
      </c>
      <c r="C748" s="34">
        <v>324</v>
      </c>
      <c r="D748" s="34">
        <v>2</v>
      </c>
      <c r="E748" s="34">
        <v>0</v>
      </c>
      <c r="F748" s="34">
        <v>9</v>
      </c>
      <c r="G748" s="34">
        <v>7</v>
      </c>
      <c r="H748" s="34"/>
    </row>
    <row r="749" spans="1:8" x14ac:dyDescent="0.2">
      <c r="A749" s="3" t="s">
        <v>281</v>
      </c>
      <c r="B749" s="34">
        <v>201</v>
      </c>
      <c r="C749" s="34">
        <v>147</v>
      </c>
      <c r="D749" s="34">
        <v>1</v>
      </c>
      <c r="E749" s="34">
        <v>0</v>
      </c>
      <c r="F749" s="34">
        <v>3</v>
      </c>
      <c r="G749" s="34">
        <v>3</v>
      </c>
      <c r="H749" s="34"/>
    </row>
    <row r="750" spans="1:8" x14ac:dyDescent="0.2">
      <c r="A750" s="3" t="s">
        <v>282</v>
      </c>
      <c r="B750" s="34">
        <v>102</v>
      </c>
      <c r="C750" s="34">
        <v>60</v>
      </c>
      <c r="D750" s="34">
        <v>0</v>
      </c>
      <c r="E750" s="34">
        <v>0</v>
      </c>
      <c r="F750" s="34">
        <v>3</v>
      </c>
      <c r="G750" s="34">
        <v>0</v>
      </c>
      <c r="H750" s="34"/>
    </row>
    <row r="751" spans="1:8" x14ac:dyDescent="0.2">
      <c r="A751" s="3" t="s">
        <v>283</v>
      </c>
      <c r="B751" s="34">
        <v>150</v>
      </c>
      <c r="C751" s="34">
        <v>131</v>
      </c>
      <c r="D751" s="34">
        <v>2</v>
      </c>
      <c r="E751" s="34">
        <v>1</v>
      </c>
      <c r="F751" s="34">
        <v>8</v>
      </c>
      <c r="G751" s="34">
        <v>5</v>
      </c>
      <c r="H751" s="34"/>
    </row>
    <row r="752" spans="1:8" x14ac:dyDescent="0.2">
      <c r="A752" s="3" t="s">
        <v>284</v>
      </c>
      <c r="B752" s="34">
        <v>576</v>
      </c>
      <c r="C752" s="34">
        <v>489</v>
      </c>
      <c r="D752" s="34">
        <v>2</v>
      </c>
      <c r="E752" s="34">
        <v>0</v>
      </c>
      <c r="F752" s="34">
        <v>17</v>
      </c>
      <c r="G752" s="34">
        <v>9</v>
      </c>
      <c r="H752" s="34"/>
    </row>
    <row r="753" spans="1:8" x14ac:dyDescent="0.2">
      <c r="A753" s="3" t="s">
        <v>285</v>
      </c>
      <c r="B753" s="34">
        <v>1081</v>
      </c>
      <c r="C753" s="34">
        <v>1249</v>
      </c>
      <c r="D753" s="34">
        <v>1</v>
      </c>
      <c r="E753" s="34">
        <v>2</v>
      </c>
      <c r="F753" s="34">
        <v>22</v>
      </c>
      <c r="G753" s="34">
        <v>17</v>
      </c>
      <c r="H753" s="34"/>
    </row>
    <row r="754" spans="1:8" x14ac:dyDescent="0.2">
      <c r="A754" s="3" t="s">
        <v>286</v>
      </c>
      <c r="B754" s="34">
        <v>463</v>
      </c>
      <c r="C754" s="34">
        <v>344</v>
      </c>
      <c r="D754" s="34">
        <v>3</v>
      </c>
      <c r="E754" s="34">
        <v>2</v>
      </c>
      <c r="F754" s="34">
        <v>9</v>
      </c>
      <c r="G754" s="34">
        <v>4</v>
      </c>
      <c r="H754" s="34"/>
    </row>
    <row r="755" spans="1:8" x14ac:dyDescent="0.2">
      <c r="A755" s="3" t="s">
        <v>287</v>
      </c>
      <c r="B755" s="34">
        <v>908</v>
      </c>
      <c r="C755" s="34">
        <v>653</v>
      </c>
      <c r="D755" s="34">
        <v>2</v>
      </c>
      <c r="E755" s="34">
        <v>0</v>
      </c>
      <c r="F755" s="34">
        <v>24</v>
      </c>
      <c r="G755" s="34">
        <v>7</v>
      </c>
      <c r="H755" s="34"/>
    </row>
    <row r="756" spans="1:8" x14ac:dyDescent="0.2">
      <c r="A756" s="3" t="s">
        <v>288</v>
      </c>
      <c r="B756" s="34">
        <v>231</v>
      </c>
      <c r="C756" s="34">
        <v>176</v>
      </c>
      <c r="D756" s="34">
        <v>0</v>
      </c>
      <c r="E756" s="34">
        <v>0</v>
      </c>
      <c r="F756" s="34">
        <v>2</v>
      </c>
      <c r="G756" s="34">
        <v>1</v>
      </c>
      <c r="H756" s="34"/>
    </row>
    <row r="757" spans="1:8" x14ac:dyDescent="0.2">
      <c r="A757" s="3" t="s">
        <v>289</v>
      </c>
      <c r="B757" s="34">
        <v>208</v>
      </c>
      <c r="C757" s="34">
        <v>136</v>
      </c>
      <c r="D757" s="34">
        <v>0</v>
      </c>
      <c r="E757" s="34">
        <v>1</v>
      </c>
      <c r="F757" s="34">
        <v>3</v>
      </c>
      <c r="G757" s="34">
        <v>0</v>
      </c>
      <c r="H757" s="34"/>
    </row>
    <row r="758" spans="1:8" x14ac:dyDescent="0.2">
      <c r="A758" s="3" t="s">
        <v>290</v>
      </c>
      <c r="B758" s="34">
        <v>273</v>
      </c>
      <c r="C758" s="34">
        <v>186</v>
      </c>
      <c r="D758" s="34">
        <v>0</v>
      </c>
      <c r="E758" s="34">
        <v>0</v>
      </c>
      <c r="F758" s="34">
        <v>9</v>
      </c>
      <c r="G758" s="34">
        <v>1</v>
      </c>
      <c r="H758" s="34"/>
    </row>
    <row r="759" spans="1:8" x14ac:dyDescent="0.2">
      <c r="A759" s="3" t="s">
        <v>291</v>
      </c>
      <c r="B759" s="34">
        <v>418</v>
      </c>
      <c r="C759" s="34">
        <v>297</v>
      </c>
      <c r="D759" s="34">
        <v>2</v>
      </c>
      <c r="E759" s="34">
        <v>1</v>
      </c>
      <c r="F759" s="34">
        <v>7</v>
      </c>
      <c r="G759" s="34">
        <v>1</v>
      </c>
      <c r="H759" s="34"/>
    </row>
    <row r="760" spans="1:8" x14ac:dyDescent="0.2">
      <c r="A760" s="3" t="s">
        <v>292</v>
      </c>
      <c r="B760" s="34">
        <v>900</v>
      </c>
      <c r="C760" s="34">
        <v>827</v>
      </c>
      <c r="D760" s="34">
        <v>0</v>
      </c>
      <c r="E760" s="34">
        <v>0</v>
      </c>
      <c r="F760" s="34">
        <v>21</v>
      </c>
      <c r="G760" s="34">
        <v>12</v>
      </c>
      <c r="H760" s="34"/>
    </row>
    <row r="761" spans="1:8" x14ac:dyDescent="0.2">
      <c r="A761" s="3" t="s">
        <v>293</v>
      </c>
      <c r="B761" s="34">
        <v>1931</v>
      </c>
      <c r="C761" s="34">
        <v>5114</v>
      </c>
      <c r="D761" s="34">
        <v>3</v>
      </c>
      <c r="E761" s="34">
        <v>31</v>
      </c>
      <c r="F761" s="34">
        <v>59</v>
      </c>
      <c r="G761" s="34">
        <v>304</v>
      </c>
      <c r="H761" s="34"/>
    </row>
    <row r="762" spans="1:8" x14ac:dyDescent="0.2">
      <c r="A762" s="3" t="s">
        <v>294</v>
      </c>
      <c r="B762" s="34">
        <v>395</v>
      </c>
      <c r="C762" s="34">
        <v>298</v>
      </c>
      <c r="D762" s="34">
        <v>2</v>
      </c>
      <c r="E762" s="34">
        <v>2</v>
      </c>
      <c r="F762" s="34">
        <v>20</v>
      </c>
      <c r="G762" s="34">
        <v>8</v>
      </c>
      <c r="H762" s="34"/>
    </row>
    <row r="763" spans="1:8" x14ac:dyDescent="0.2">
      <c r="A763" s="3" t="s">
        <v>131</v>
      </c>
      <c r="B763" s="34">
        <v>312</v>
      </c>
      <c r="C763" s="34">
        <v>226</v>
      </c>
      <c r="D763" s="34">
        <v>1</v>
      </c>
      <c r="E763" s="34">
        <v>1</v>
      </c>
      <c r="F763" s="34">
        <v>8</v>
      </c>
      <c r="G763" s="34">
        <v>1</v>
      </c>
      <c r="H763" s="34"/>
    </row>
    <row r="764" spans="1:8" x14ac:dyDescent="0.2">
      <c r="A764" s="3" t="s">
        <v>295</v>
      </c>
      <c r="B764" s="34">
        <v>348</v>
      </c>
      <c r="C764" s="34">
        <v>257</v>
      </c>
      <c r="D764" s="34">
        <v>1</v>
      </c>
      <c r="E764" s="34">
        <v>0</v>
      </c>
      <c r="F764" s="34">
        <v>10</v>
      </c>
      <c r="G764" s="34">
        <v>5</v>
      </c>
      <c r="H764" s="34"/>
    </row>
    <row r="765" spans="1:8" x14ac:dyDescent="0.2">
      <c r="A765" s="3" t="s">
        <v>296</v>
      </c>
      <c r="B765" s="34">
        <v>801</v>
      </c>
      <c r="C765" s="34">
        <v>584</v>
      </c>
      <c r="D765" s="34">
        <v>1</v>
      </c>
      <c r="E765" s="34">
        <v>0</v>
      </c>
      <c r="F765" s="34">
        <v>20</v>
      </c>
      <c r="G765" s="34">
        <v>9</v>
      </c>
      <c r="H765" s="34"/>
    </row>
    <row r="766" spans="1:8" x14ac:dyDescent="0.2">
      <c r="A766" s="3" t="s">
        <v>297</v>
      </c>
      <c r="B766" s="34">
        <v>166</v>
      </c>
      <c r="C766" s="34">
        <v>130</v>
      </c>
      <c r="D766" s="34">
        <v>1</v>
      </c>
      <c r="E766" s="34">
        <v>1</v>
      </c>
      <c r="F766" s="34">
        <v>8</v>
      </c>
      <c r="G766" s="34">
        <v>2</v>
      </c>
      <c r="H766" s="34"/>
    </row>
    <row r="767" spans="1:8" x14ac:dyDescent="0.2">
      <c r="A767" s="3" t="s">
        <v>298</v>
      </c>
      <c r="B767" s="34">
        <v>502</v>
      </c>
      <c r="C767" s="34">
        <v>393</v>
      </c>
      <c r="D767" s="34">
        <v>4</v>
      </c>
      <c r="E767" s="34">
        <v>1</v>
      </c>
      <c r="F767" s="34">
        <v>15</v>
      </c>
      <c r="G767" s="34">
        <v>7</v>
      </c>
      <c r="H767" s="34"/>
    </row>
    <row r="768" spans="1:8" x14ac:dyDescent="0.2">
      <c r="A768" s="3" t="s">
        <v>299</v>
      </c>
      <c r="B768" s="34">
        <v>301</v>
      </c>
      <c r="C768" s="34">
        <v>249</v>
      </c>
      <c r="D768" s="34">
        <v>1</v>
      </c>
      <c r="E768" s="34">
        <v>0</v>
      </c>
      <c r="F768" s="34">
        <v>4</v>
      </c>
      <c r="G768" s="34">
        <v>1</v>
      </c>
      <c r="H768" s="34"/>
    </row>
    <row r="769" spans="1:8" x14ac:dyDescent="0.2">
      <c r="A769" s="3" t="s">
        <v>236</v>
      </c>
      <c r="B769" s="34">
        <v>277</v>
      </c>
      <c r="C769" s="34">
        <v>200</v>
      </c>
      <c r="D769" s="34">
        <v>2</v>
      </c>
      <c r="E769" s="34">
        <v>0</v>
      </c>
      <c r="F769" s="34">
        <v>5</v>
      </c>
      <c r="G769" s="34">
        <v>0</v>
      </c>
      <c r="H769" s="34"/>
    </row>
    <row r="770" spans="1:8" x14ac:dyDescent="0.2">
      <c r="A770" s="3" t="s">
        <v>158</v>
      </c>
      <c r="B770" s="34">
        <v>409</v>
      </c>
      <c r="C770" s="34">
        <v>329</v>
      </c>
      <c r="D770" s="34">
        <v>0</v>
      </c>
      <c r="E770" s="34">
        <v>0</v>
      </c>
      <c r="F770" s="34">
        <v>13</v>
      </c>
      <c r="G770" s="34">
        <v>6</v>
      </c>
      <c r="H770" s="34"/>
    </row>
    <row r="771" spans="1:8" x14ac:dyDescent="0.2">
      <c r="A771" s="3" t="s">
        <v>300</v>
      </c>
      <c r="B771" s="34">
        <v>622</v>
      </c>
      <c r="C771" s="34">
        <v>432</v>
      </c>
      <c r="D771" s="34">
        <v>2</v>
      </c>
      <c r="E771" s="34">
        <v>0</v>
      </c>
      <c r="F771" s="34">
        <v>9</v>
      </c>
      <c r="G771" s="34">
        <v>4</v>
      </c>
      <c r="H771" s="34"/>
    </row>
    <row r="772" spans="1:8" x14ac:dyDescent="0.2">
      <c r="A772" s="3" t="s">
        <v>301</v>
      </c>
      <c r="B772" s="34">
        <v>104</v>
      </c>
      <c r="C772" s="34">
        <v>89</v>
      </c>
      <c r="D772" s="34">
        <v>0</v>
      </c>
      <c r="E772" s="34">
        <v>0</v>
      </c>
      <c r="F772" s="34">
        <v>6</v>
      </c>
      <c r="G772" s="34">
        <v>2</v>
      </c>
      <c r="H772" s="34"/>
    </row>
    <row r="773" spans="1:8" x14ac:dyDescent="0.2">
      <c r="A773" s="3" t="s">
        <v>302</v>
      </c>
      <c r="B773" s="34">
        <v>487</v>
      </c>
      <c r="C773" s="34">
        <v>352</v>
      </c>
      <c r="D773" s="34">
        <v>1</v>
      </c>
      <c r="E773" s="34">
        <v>0</v>
      </c>
      <c r="F773" s="34">
        <v>13</v>
      </c>
      <c r="G773" s="34">
        <v>4</v>
      </c>
      <c r="H773" s="34"/>
    </row>
    <row r="774" spans="1:8" x14ac:dyDescent="0.2">
      <c r="A774" s="3" t="s">
        <v>303</v>
      </c>
      <c r="B774" s="34">
        <v>509</v>
      </c>
      <c r="C774" s="34">
        <v>412</v>
      </c>
      <c r="D774" s="34">
        <v>4</v>
      </c>
      <c r="E774" s="34">
        <v>3</v>
      </c>
      <c r="F774" s="34">
        <v>14</v>
      </c>
      <c r="G774" s="34">
        <v>9</v>
      </c>
      <c r="H774" s="34"/>
    </row>
    <row r="775" spans="1:8" x14ac:dyDescent="0.2">
      <c r="A775" s="3" t="s">
        <v>304</v>
      </c>
      <c r="B775" s="34">
        <v>2326</v>
      </c>
      <c r="C775" s="34">
        <v>2279</v>
      </c>
      <c r="D775" s="34">
        <v>14</v>
      </c>
      <c r="E775" s="34">
        <v>14</v>
      </c>
      <c r="F775" s="34">
        <v>60</v>
      </c>
      <c r="G775" s="34">
        <v>57</v>
      </c>
      <c r="H775" s="34"/>
    </row>
    <row r="776" spans="1:8" x14ac:dyDescent="0.2">
      <c r="A776" s="3" t="s">
        <v>305</v>
      </c>
      <c r="B776" s="34">
        <v>103</v>
      </c>
      <c r="C776" s="34">
        <v>68</v>
      </c>
      <c r="D776" s="34">
        <v>3</v>
      </c>
      <c r="E776" s="34">
        <v>1</v>
      </c>
      <c r="F776" s="34">
        <v>3</v>
      </c>
      <c r="G776" s="34">
        <v>1</v>
      </c>
      <c r="H776" s="34"/>
    </row>
    <row r="777" spans="1:8" x14ac:dyDescent="0.2">
      <c r="A777" s="3" t="s">
        <v>178</v>
      </c>
      <c r="B777" s="34">
        <v>119</v>
      </c>
      <c r="C777" s="34">
        <v>76</v>
      </c>
      <c r="D777" s="34">
        <v>1</v>
      </c>
      <c r="E777" s="34">
        <v>1</v>
      </c>
      <c r="F777" s="34">
        <v>2</v>
      </c>
      <c r="G777" s="34">
        <v>1</v>
      </c>
      <c r="H777" s="34"/>
    </row>
    <row r="778" spans="1:8" x14ac:dyDescent="0.2">
      <c r="A778" s="3" t="s">
        <v>272</v>
      </c>
      <c r="B778" s="34">
        <v>202</v>
      </c>
      <c r="C778" s="34">
        <v>139</v>
      </c>
      <c r="D778" s="34">
        <v>2</v>
      </c>
      <c r="E778" s="34">
        <v>0</v>
      </c>
      <c r="F778" s="34">
        <v>6</v>
      </c>
      <c r="G778" s="34">
        <v>1</v>
      </c>
      <c r="H778" s="34"/>
    </row>
    <row r="779" spans="1:8" x14ac:dyDescent="0.2">
      <c r="A779" s="3" t="s">
        <v>306</v>
      </c>
      <c r="B779" s="34">
        <v>255</v>
      </c>
      <c r="C779" s="34">
        <v>180</v>
      </c>
      <c r="D779" s="34">
        <v>1</v>
      </c>
      <c r="E779" s="34">
        <v>0</v>
      </c>
      <c r="F779" s="34">
        <v>7</v>
      </c>
      <c r="G779" s="34">
        <v>4</v>
      </c>
      <c r="H779" s="34"/>
    </row>
    <row r="780" spans="1:8" x14ac:dyDescent="0.2">
      <c r="A780" s="3" t="s">
        <v>307</v>
      </c>
      <c r="B780" s="34">
        <v>75</v>
      </c>
      <c r="C780" s="34">
        <v>49</v>
      </c>
      <c r="D780" s="34">
        <v>1</v>
      </c>
      <c r="E780" s="34">
        <v>0</v>
      </c>
      <c r="F780" s="34">
        <v>0</v>
      </c>
      <c r="G780" s="34">
        <v>0</v>
      </c>
      <c r="H780" s="34"/>
    </row>
    <row r="781" spans="1:8" x14ac:dyDescent="0.2">
      <c r="A781" s="3" t="s">
        <v>308</v>
      </c>
      <c r="B781" s="34">
        <v>203</v>
      </c>
      <c r="C781" s="34">
        <v>202</v>
      </c>
      <c r="D781" s="34">
        <v>0</v>
      </c>
      <c r="E781" s="34">
        <v>0</v>
      </c>
      <c r="F781" s="34">
        <v>6</v>
      </c>
      <c r="G781" s="34">
        <v>4</v>
      </c>
      <c r="H781" s="34"/>
    </row>
    <row r="782" spans="1:8" x14ac:dyDescent="0.2">
      <c r="A782" s="3" t="s">
        <v>309</v>
      </c>
      <c r="B782" s="34">
        <v>72</v>
      </c>
      <c r="C782" s="34">
        <v>46</v>
      </c>
      <c r="D782" s="34">
        <v>0</v>
      </c>
      <c r="E782" s="34">
        <v>0</v>
      </c>
      <c r="F782" s="34">
        <v>2</v>
      </c>
      <c r="G782" s="34">
        <v>0</v>
      </c>
      <c r="H782" s="34"/>
    </row>
    <row r="783" spans="1:8" x14ac:dyDescent="0.2">
      <c r="A783" s="3" t="s">
        <v>310</v>
      </c>
      <c r="B783" s="34">
        <v>342</v>
      </c>
      <c r="C783" s="34">
        <v>275</v>
      </c>
      <c r="D783" s="34">
        <v>1</v>
      </c>
      <c r="E783" s="34">
        <v>1</v>
      </c>
      <c r="F783" s="34">
        <v>9</v>
      </c>
      <c r="G783" s="34">
        <v>5</v>
      </c>
      <c r="H783" s="34"/>
    </row>
    <row r="784" spans="1:8" x14ac:dyDescent="0.2">
      <c r="A784" s="3" t="s">
        <v>151</v>
      </c>
      <c r="B784" s="34">
        <v>130</v>
      </c>
      <c r="C784" s="34">
        <v>78</v>
      </c>
      <c r="D784" s="34">
        <v>0</v>
      </c>
      <c r="E784" s="34">
        <v>0</v>
      </c>
      <c r="F784" s="34">
        <v>4</v>
      </c>
      <c r="G784" s="34">
        <v>1</v>
      </c>
      <c r="H784" s="34"/>
    </row>
    <row r="785" spans="1:8" x14ac:dyDescent="0.2">
      <c r="A785" s="3" t="s">
        <v>311</v>
      </c>
      <c r="B785" s="34">
        <v>155</v>
      </c>
      <c r="C785" s="34">
        <v>148</v>
      </c>
      <c r="D785" s="34">
        <v>0</v>
      </c>
      <c r="E785" s="34">
        <v>0</v>
      </c>
      <c r="F785" s="34">
        <v>4</v>
      </c>
      <c r="G785" s="34">
        <v>5</v>
      </c>
      <c r="H785" s="34"/>
    </row>
    <row r="786" spans="1:8" x14ac:dyDescent="0.2">
      <c r="A786" s="3" t="s">
        <v>312</v>
      </c>
      <c r="B786" s="34">
        <v>670</v>
      </c>
      <c r="C786" s="34">
        <v>1018</v>
      </c>
      <c r="D786" s="34">
        <v>5</v>
      </c>
      <c r="E786" s="34">
        <v>11</v>
      </c>
      <c r="F786" s="34">
        <v>17</v>
      </c>
      <c r="G786" s="34">
        <v>35</v>
      </c>
      <c r="H786" s="34"/>
    </row>
    <row r="787" spans="1:8" x14ac:dyDescent="0.2">
      <c r="A787" s="3" t="s">
        <v>313</v>
      </c>
      <c r="B787" s="34">
        <v>6356</v>
      </c>
      <c r="C787" s="34">
        <v>6170</v>
      </c>
      <c r="D787" s="34">
        <v>33</v>
      </c>
      <c r="E787" s="34">
        <v>31</v>
      </c>
      <c r="F787" s="34">
        <v>166</v>
      </c>
      <c r="G787" s="34">
        <v>160</v>
      </c>
      <c r="H787" s="34"/>
    </row>
    <row r="788" spans="1:8" x14ac:dyDescent="0.2">
      <c r="A788" s="3" t="s">
        <v>314</v>
      </c>
      <c r="B788" s="34">
        <v>537</v>
      </c>
      <c r="C788" s="34">
        <v>464</v>
      </c>
      <c r="D788" s="34">
        <v>3</v>
      </c>
      <c r="E788" s="34">
        <v>0</v>
      </c>
      <c r="F788" s="34">
        <v>15</v>
      </c>
      <c r="G788" s="34">
        <v>15</v>
      </c>
      <c r="H788" s="34"/>
    </row>
    <row r="789" spans="1:8" x14ac:dyDescent="0.2">
      <c r="A789" s="3" t="s">
        <v>315</v>
      </c>
      <c r="B789" s="34">
        <v>222</v>
      </c>
      <c r="C789" s="34">
        <v>164</v>
      </c>
      <c r="D789" s="34">
        <v>0</v>
      </c>
      <c r="E789" s="34">
        <v>0</v>
      </c>
      <c r="F789" s="34">
        <v>15</v>
      </c>
      <c r="G789" s="34">
        <v>4</v>
      </c>
      <c r="H789" s="34"/>
    </row>
    <row r="790" spans="1:8" x14ac:dyDescent="0.2">
      <c r="A790" s="3" t="s">
        <v>316</v>
      </c>
      <c r="B790" s="34">
        <v>301</v>
      </c>
      <c r="C790" s="34">
        <v>255</v>
      </c>
      <c r="D790" s="34">
        <v>1</v>
      </c>
      <c r="E790" s="34">
        <v>0</v>
      </c>
      <c r="F790" s="34">
        <v>3</v>
      </c>
      <c r="G790" s="34">
        <v>1</v>
      </c>
      <c r="H790" s="34"/>
    </row>
    <row r="791" spans="1:8" x14ac:dyDescent="0.2">
      <c r="A791" s="3" t="s">
        <v>317</v>
      </c>
      <c r="B791" s="34">
        <v>121</v>
      </c>
      <c r="C791" s="34">
        <v>93</v>
      </c>
      <c r="D791" s="34">
        <v>2</v>
      </c>
      <c r="E791" s="34">
        <v>2</v>
      </c>
      <c r="F791" s="34">
        <v>6</v>
      </c>
      <c r="G791" s="34">
        <v>2</v>
      </c>
      <c r="H791" s="34"/>
    </row>
    <row r="792" spans="1:8" x14ac:dyDescent="0.2">
      <c r="A792" s="3" t="s">
        <v>318</v>
      </c>
      <c r="B792" s="34">
        <v>424</v>
      </c>
      <c r="C792" s="34">
        <v>386</v>
      </c>
      <c r="D792" s="34">
        <v>2</v>
      </c>
      <c r="E792" s="34">
        <v>1</v>
      </c>
      <c r="F792" s="34">
        <v>12</v>
      </c>
      <c r="G792" s="34">
        <v>10</v>
      </c>
      <c r="H792" s="34"/>
    </row>
    <row r="793" spans="1:8" x14ac:dyDescent="0.2">
      <c r="A793" s="3" t="s">
        <v>319</v>
      </c>
      <c r="B793" s="34">
        <v>388</v>
      </c>
      <c r="C793" s="34">
        <v>360</v>
      </c>
      <c r="D793" s="34">
        <v>1</v>
      </c>
      <c r="E793" s="34">
        <v>1</v>
      </c>
      <c r="F793" s="34">
        <v>6</v>
      </c>
      <c r="G793" s="34">
        <v>4</v>
      </c>
      <c r="H793" s="34"/>
    </row>
    <row r="794" spans="1:8" x14ac:dyDescent="0.2">
      <c r="A794" s="3" t="s">
        <v>130</v>
      </c>
      <c r="B794" s="34">
        <v>200</v>
      </c>
      <c r="C794" s="34">
        <v>188</v>
      </c>
      <c r="D794" s="34">
        <v>2</v>
      </c>
      <c r="E794" s="34">
        <v>1</v>
      </c>
      <c r="F794" s="34">
        <v>10</v>
      </c>
      <c r="G794" s="34">
        <v>9</v>
      </c>
      <c r="H794" s="34"/>
    </row>
    <row r="795" spans="1:8" x14ac:dyDescent="0.2">
      <c r="A795" s="3" t="s">
        <v>320</v>
      </c>
      <c r="B795" s="34">
        <v>191</v>
      </c>
      <c r="C795" s="34">
        <v>182</v>
      </c>
      <c r="D795" s="34">
        <v>2</v>
      </c>
      <c r="E795" s="34">
        <v>1</v>
      </c>
      <c r="F795" s="34">
        <v>3</v>
      </c>
      <c r="G795" s="34">
        <v>0</v>
      </c>
      <c r="H795" s="34"/>
    </row>
    <row r="796" spans="1:8" x14ac:dyDescent="0.2">
      <c r="A796" s="3" t="s">
        <v>321</v>
      </c>
      <c r="B796" s="34">
        <v>142</v>
      </c>
      <c r="C796" s="34">
        <v>131</v>
      </c>
      <c r="D796" s="34">
        <v>0</v>
      </c>
      <c r="E796" s="34">
        <v>0</v>
      </c>
      <c r="F796" s="34">
        <v>2</v>
      </c>
      <c r="G796" s="34">
        <v>0</v>
      </c>
      <c r="H796" s="34"/>
    </row>
    <row r="797" spans="1:8" x14ac:dyDescent="0.2">
      <c r="A797" s="3" t="s">
        <v>322</v>
      </c>
      <c r="B797" s="34">
        <v>277</v>
      </c>
      <c r="C797" s="34">
        <v>236</v>
      </c>
      <c r="D797" s="34">
        <v>0</v>
      </c>
      <c r="E797" s="34">
        <v>0</v>
      </c>
      <c r="F797" s="34">
        <v>5</v>
      </c>
      <c r="G797" s="34">
        <v>5</v>
      </c>
      <c r="H797" s="34"/>
    </row>
    <row r="798" spans="1:8" x14ac:dyDescent="0.2">
      <c r="A798" s="3" t="s">
        <v>323</v>
      </c>
      <c r="B798" s="34">
        <v>955</v>
      </c>
      <c r="C798" s="34">
        <v>1465</v>
      </c>
      <c r="D798" s="34">
        <v>8</v>
      </c>
      <c r="E798" s="34">
        <v>19</v>
      </c>
      <c r="F798" s="34">
        <v>37</v>
      </c>
      <c r="G798" s="34">
        <v>80</v>
      </c>
      <c r="H798" s="34"/>
    </row>
    <row r="799" spans="1:8" x14ac:dyDescent="0.2">
      <c r="A799" s="3" t="s">
        <v>324</v>
      </c>
      <c r="B799" s="34">
        <v>334</v>
      </c>
      <c r="C799" s="34">
        <v>272</v>
      </c>
      <c r="D799" s="34">
        <v>1</v>
      </c>
      <c r="E799" s="34">
        <v>1</v>
      </c>
      <c r="F799" s="34">
        <v>10</v>
      </c>
      <c r="G799" s="34">
        <v>3</v>
      </c>
      <c r="H799" s="34"/>
    </row>
    <row r="800" spans="1:8" x14ac:dyDescent="0.2">
      <c r="A800" s="3" t="s">
        <v>325</v>
      </c>
      <c r="B800" s="34">
        <v>292</v>
      </c>
      <c r="C800" s="34">
        <v>226</v>
      </c>
      <c r="D800" s="34">
        <v>1</v>
      </c>
      <c r="E800" s="34">
        <v>0</v>
      </c>
      <c r="F800" s="34">
        <v>10</v>
      </c>
      <c r="G800" s="34">
        <v>4</v>
      </c>
      <c r="H800" s="34"/>
    </row>
    <row r="801" spans="1:8" x14ac:dyDescent="0.2">
      <c r="A801" s="3" t="s">
        <v>326</v>
      </c>
      <c r="B801" s="34">
        <v>203</v>
      </c>
      <c r="C801" s="34">
        <v>159</v>
      </c>
      <c r="D801" s="34">
        <v>1</v>
      </c>
      <c r="E801" s="34">
        <v>1</v>
      </c>
      <c r="F801" s="34">
        <v>5</v>
      </c>
      <c r="G801" s="34">
        <v>2</v>
      </c>
      <c r="H801" s="34"/>
    </row>
    <row r="802" spans="1:8" x14ac:dyDescent="0.2">
      <c r="A802" s="3" t="s">
        <v>327</v>
      </c>
      <c r="B802" s="34">
        <v>235</v>
      </c>
      <c r="C802" s="34">
        <v>209</v>
      </c>
      <c r="D802" s="34">
        <v>1</v>
      </c>
      <c r="E802" s="34">
        <v>1</v>
      </c>
      <c r="F802" s="34">
        <v>2</v>
      </c>
      <c r="G802" s="34">
        <v>1</v>
      </c>
      <c r="H802" s="34"/>
    </row>
    <row r="803" spans="1:8" x14ac:dyDescent="0.2">
      <c r="A803" s="3" t="s">
        <v>328</v>
      </c>
      <c r="B803" s="34">
        <v>190</v>
      </c>
      <c r="C803" s="34">
        <v>170</v>
      </c>
      <c r="D803" s="34">
        <v>1</v>
      </c>
      <c r="E803" s="34">
        <v>0</v>
      </c>
      <c r="F803" s="34">
        <v>1</v>
      </c>
      <c r="G803" s="34">
        <v>1</v>
      </c>
      <c r="H803" s="34"/>
    </row>
    <row r="804" spans="1:8" x14ac:dyDescent="0.2">
      <c r="A804" s="3" t="s">
        <v>329</v>
      </c>
      <c r="B804" s="34">
        <v>381</v>
      </c>
      <c r="C804" s="34">
        <v>336</v>
      </c>
      <c r="D804" s="34">
        <v>2</v>
      </c>
      <c r="E804" s="34">
        <v>1</v>
      </c>
      <c r="F804" s="34">
        <v>11</v>
      </c>
      <c r="G804" s="34">
        <v>4</v>
      </c>
      <c r="H804" s="34"/>
    </row>
    <row r="805" spans="1:8" x14ac:dyDescent="0.2">
      <c r="A805" s="3" t="s">
        <v>236</v>
      </c>
      <c r="B805" s="34">
        <v>144</v>
      </c>
      <c r="C805" s="34">
        <v>108</v>
      </c>
      <c r="D805" s="34">
        <v>0</v>
      </c>
      <c r="E805" s="34">
        <v>0</v>
      </c>
      <c r="F805" s="34">
        <v>5</v>
      </c>
      <c r="G805" s="34">
        <v>2</v>
      </c>
      <c r="H805" s="34"/>
    </row>
    <row r="806" spans="1:8" x14ac:dyDescent="0.2">
      <c r="A806" s="3" t="s">
        <v>125</v>
      </c>
      <c r="B806" s="34">
        <v>268</v>
      </c>
      <c r="C806" s="34">
        <v>305</v>
      </c>
      <c r="D806" s="34">
        <v>1</v>
      </c>
      <c r="E806" s="34">
        <v>0</v>
      </c>
      <c r="F806" s="34">
        <v>3</v>
      </c>
      <c r="G806" s="34">
        <v>9</v>
      </c>
      <c r="H806" s="34"/>
    </row>
    <row r="807" spans="1:8" x14ac:dyDescent="0.2">
      <c r="A807" s="3" t="s">
        <v>166</v>
      </c>
      <c r="B807" s="34">
        <v>171</v>
      </c>
      <c r="C807" s="34">
        <v>144</v>
      </c>
      <c r="D807" s="34">
        <v>0</v>
      </c>
      <c r="E807" s="34">
        <v>0</v>
      </c>
      <c r="F807" s="34">
        <v>1</v>
      </c>
      <c r="G807" s="34">
        <v>1</v>
      </c>
      <c r="H807" s="34"/>
    </row>
    <row r="808" spans="1:8" x14ac:dyDescent="0.2">
      <c r="A808" s="3" t="s">
        <v>330</v>
      </c>
      <c r="B808" s="34">
        <v>380</v>
      </c>
      <c r="C808" s="34">
        <v>317</v>
      </c>
      <c r="D808" s="34">
        <v>4</v>
      </c>
      <c r="E808" s="34">
        <v>2</v>
      </c>
      <c r="F808" s="34">
        <v>4</v>
      </c>
      <c r="G808" s="34">
        <v>3</v>
      </c>
      <c r="H808" s="34"/>
    </row>
    <row r="809" spans="1:8" x14ac:dyDescent="0.2">
      <c r="A809" s="3" t="s">
        <v>331</v>
      </c>
      <c r="B809" s="34">
        <v>7333</v>
      </c>
      <c r="C809" s="34">
        <v>7121</v>
      </c>
      <c r="D809" s="34">
        <v>21</v>
      </c>
      <c r="E809" s="34">
        <v>20</v>
      </c>
      <c r="F809" s="34">
        <v>141</v>
      </c>
      <c r="G809" s="34">
        <v>129</v>
      </c>
      <c r="H809" s="34"/>
    </row>
    <row r="810" spans="1:8" x14ac:dyDescent="0.2">
      <c r="A810" s="3" t="s">
        <v>332</v>
      </c>
      <c r="B810" s="34">
        <v>228</v>
      </c>
      <c r="C810" s="34">
        <v>146</v>
      </c>
      <c r="D810" s="34">
        <v>1</v>
      </c>
      <c r="E810" s="34">
        <v>0</v>
      </c>
      <c r="F810" s="34">
        <v>1</v>
      </c>
      <c r="G810" s="34">
        <v>0</v>
      </c>
      <c r="H810" s="34"/>
    </row>
    <row r="811" spans="1:8" x14ac:dyDescent="0.2">
      <c r="A811" s="3" t="s">
        <v>333</v>
      </c>
      <c r="B811" s="34">
        <v>935</v>
      </c>
      <c r="C811" s="34">
        <v>763</v>
      </c>
      <c r="D811" s="34">
        <v>1</v>
      </c>
      <c r="E811" s="34">
        <v>0</v>
      </c>
      <c r="F811" s="34">
        <v>27</v>
      </c>
      <c r="G811" s="34">
        <v>13</v>
      </c>
      <c r="H811" s="34"/>
    </row>
    <row r="812" spans="1:8" x14ac:dyDescent="0.2">
      <c r="A812" s="3" t="s">
        <v>334</v>
      </c>
      <c r="B812" s="34">
        <v>256</v>
      </c>
      <c r="C812" s="34">
        <v>167</v>
      </c>
      <c r="D812" s="34">
        <v>2</v>
      </c>
      <c r="E812" s="34">
        <v>0</v>
      </c>
      <c r="F812" s="34">
        <v>2</v>
      </c>
      <c r="G812" s="34">
        <v>1</v>
      </c>
      <c r="H812" s="34"/>
    </row>
    <row r="813" spans="1:8" x14ac:dyDescent="0.2">
      <c r="A813" s="3" t="s">
        <v>145</v>
      </c>
      <c r="B813" s="34">
        <v>290</v>
      </c>
      <c r="C813" s="34">
        <v>199</v>
      </c>
      <c r="D813" s="34">
        <v>1</v>
      </c>
      <c r="E813" s="34">
        <v>0</v>
      </c>
      <c r="F813" s="34">
        <v>6</v>
      </c>
      <c r="G813" s="34">
        <v>1</v>
      </c>
      <c r="H813" s="34"/>
    </row>
    <row r="814" spans="1:8" x14ac:dyDescent="0.2">
      <c r="A814" s="3" t="s">
        <v>335</v>
      </c>
      <c r="B814" s="34">
        <v>512</v>
      </c>
      <c r="C814" s="34">
        <v>477</v>
      </c>
      <c r="D814" s="34">
        <v>2</v>
      </c>
      <c r="E814" s="34">
        <v>1</v>
      </c>
      <c r="F814" s="34">
        <v>9</v>
      </c>
      <c r="G814" s="34">
        <v>4</v>
      </c>
      <c r="H814" s="34"/>
    </row>
    <row r="815" spans="1:8" x14ac:dyDescent="0.2">
      <c r="A815" s="3" t="s">
        <v>336</v>
      </c>
      <c r="B815" s="34">
        <v>415</v>
      </c>
      <c r="C815" s="34">
        <v>417</v>
      </c>
      <c r="D815" s="34">
        <v>1</v>
      </c>
      <c r="E815" s="34">
        <v>0</v>
      </c>
      <c r="F815" s="34">
        <v>4</v>
      </c>
      <c r="G815" s="34">
        <v>4</v>
      </c>
      <c r="H815" s="34"/>
    </row>
    <row r="816" spans="1:8" x14ac:dyDescent="0.2">
      <c r="A816" s="3" t="s">
        <v>337</v>
      </c>
      <c r="B816" s="34">
        <v>683</v>
      </c>
      <c r="C816" s="34">
        <v>593</v>
      </c>
      <c r="D816" s="34">
        <v>3</v>
      </c>
      <c r="E816" s="34">
        <v>2</v>
      </c>
      <c r="F816" s="34">
        <v>5</v>
      </c>
      <c r="G816" s="34">
        <v>2</v>
      </c>
      <c r="H816" s="34"/>
    </row>
    <row r="817" spans="1:8" x14ac:dyDescent="0.2">
      <c r="A817" s="3" t="s">
        <v>338</v>
      </c>
      <c r="B817" s="34">
        <v>516</v>
      </c>
      <c r="C817" s="34">
        <v>556</v>
      </c>
      <c r="D817" s="34">
        <v>1</v>
      </c>
      <c r="E817" s="34">
        <v>2</v>
      </c>
      <c r="F817" s="34">
        <v>11</v>
      </c>
      <c r="G817" s="34">
        <v>8</v>
      </c>
      <c r="H817" s="34"/>
    </row>
    <row r="818" spans="1:8" x14ac:dyDescent="0.2">
      <c r="A818" s="3" t="s">
        <v>339</v>
      </c>
      <c r="B818" s="34">
        <v>261</v>
      </c>
      <c r="C818" s="34">
        <v>173</v>
      </c>
      <c r="D818" s="34">
        <v>1</v>
      </c>
      <c r="E818" s="34">
        <v>0</v>
      </c>
      <c r="F818" s="34">
        <v>6</v>
      </c>
      <c r="G818" s="34">
        <v>2</v>
      </c>
      <c r="H818" s="34"/>
    </row>
    <row r="819" spans="1:8" x14ac:dyDescent="0.2">
      <c r="A819" s="3" t="s">
        <v>169</v>
      </c>
      <c r="B819" s="34">
        <v>297</v>
      </c>
      <c r="C819" s="34">
        <v>224</v>
      </c>
      <c r="D819" s="34">
        <v>0</v>
      </c>
      <c r="E819" s="34">
        <v>0</v>
      </c>
      <c r="F819" s="34">
        <v>2</v>
      </c>
      <c r="G819" s="34">
        <v>1</v>
      </c>
      <c r="H819" s="34"/>
    </row>
    <row r="820" spans="1:8" x14ac:dyDescent="0.2">
      <c r="A820" s="3" t="s">
        <v>340</v>
      </c>
      <c r="B820" s="34">
        <v>351</v>
      </c>
      <c r="C820" s="34">
        <v>266</v>
      </c>
      <c r="D820" s="34">
        <v>0</v>
      </c>
      <c r="E820" s="34">
        <v>0</v>
      </c>
      <c r="F820" s="34">
        <v>4</v>
      </c>
      <c r="G820" s="34">
        <v>2</v>
      </c>
      <c r="H820" s="34"/>
    </row>
    <row r="821" spans="1:8" x14ac:dyDescent="0.2">
      <c r="A821" s="3" t="s">
        <v>102</v>
      </c>
      <c r="B821" s="34">
        <v>572</v>
      </c>
      <c r="C821" s="34">
        <v>414</v>
      </c>
      <c r="D821" s="34">
        <v>1</v>
      </c>
      <c r="E821" s="34">
        <v>0</v>
      </c>
      <c r="F821" s="34">
        <v>11</v>
      </c>
      <c r="G821" s="34">
        <v>6</v>
      </c>
      <c r="H821" s="34"/>
    </row>
    <row r="822" spans="1:8" x14ac:dyDescent="0.2">
      <c r="A822" s="3" t="s">
        <v>341</v>
      </c>
      <c r="B822" s="34">
        <v>190</v>
      </c>
      <c r="C822" s="34">
        <v>134</v>
      </c>
      <c r="D822" s="34">
        <v>0</v>
      </c>
      <c r="E822" s="34">
        <v>0</v>
      </c>
      <c r="F822" s="34">
        <v>4</v>
      </c>
      <c r="G822" s="34">
        <v>0</v>
      </c>
      <c r="H822" s="34"/>
    </row>
    <row r="823" spans="1:8" x14ac:dyDescent="0.2">
      <c r="A823" s="3" t="s">
        <v>342</v>
      </c>
      <c r="B823" s="34">
        <v>182</v>
      </c>
      <c r="C823" s="34">
        <v>136</v>
      </c>
      <c r="D823" s="34">
        <v>1</v>
      </c>
      <c r="E823" s="34">
        <v>0</v>
      </c>
      <c r="F823" s="34">
        <v>4</v>
      </c>
      <c r="G823" s="34">
        <v>0</v>
      </c>
      <c r="H823" s="34"/>
    </row>
    <row r="824" spans="1:8" x14ac:dyDescent="0.2">
      <c r="A824" s="3" t="s">
        <v>343</v>
      </c>
      <c r="B824" s="34">
        <v>1645</v>
      </c>
      <c r="C824" s="34">
        <v>2456</v>
      </c>
      <c r="D824" s="34">
        <v>6</v>
      </c>
      <c r="E824" s="34">
        <v>15</v>
      </c>
      <c r="F824" s="34">
        <v>45</v>
      </c>
      <c r="G824" s="34">
        <v>85</v>
      </c>
      <c r="H824" s="34"/>
    </row>
    <row r="825" spans="1:8" x14ac:dyDescent="0.2">
      <c r="A825" s="3" t="s">
        <v>90</v>
      </c>
      <c r="B825" s="34">
        <v>71688</v>
      </c>
      <c r="C825" s="34">
        <v>71369</v>
      </c>
      <c r="D825" s="34">
        <v>137</v>
      </c>
      <c r="E825" s="34">
        <v>135</v>
      </c>
      <c r="F825" s="34">
        <v>1091</v>
      </c>
      <c r="G825" s="34">
        <v>1083</v>
      </c>
      <c r="H825" s="34"/>
    </row>
    <row r="826" spans="1:8" x14ac:dyDescent="0.2">
      <c r="A826" s="3" t="s">
        <v>344</v>
      </c>
      <c r="B826" s="34">
        <v>4967</v>
      </c>
      <c r="C826" s="34">
        <v>4912</v>
      </c>
      <c r="D826" s="34">
        <v>9</v>
      </c>
      <c r="E826" s="34">
        <v>8</v>
      </c>
      <c r="F826" s="34">
        <v>90</v>
      </c>
      <c r="G826" s="34">
        <v>81</v>
      </c>
      <c r="H826" s="34"/>
    </row>
    <row r="827" spans="1:8" x14ac:dyDescent="0.2">
      <c r="A827" s="3" t="s">
        <v>345</v>
      </c>
      <c r="B827" s="34">
        <v>224</v>
      </c>
      <c r="C827" s="34">
        <v>190</v>
      </c>
      <c r="D827" s="34">
        <v>0</v>
      </c>
      <c r="E827" s="34">
        <v>0</v>
      </c>
      <c r="F827" s="34">
        <v>2</v>
      </c>
      <c r="G827" s="34">
        <v>1</v>
      </c>
      <c r="H827" s="34"/>
    </row>
    <row r="828" spans="1:8" x14ac:dyDescent="0.2">
      <c r="A828" s="3" t="s">
        <v>164</v>
      </c>
      <c r="B828" s="34">
        <v>254</v>
      </c>
      <c r="C828" s="34">
        <v>181</v>
      </c>
      <c r="D828" s="34">
        <v>1</v>
      </c>
      <c r="E828" s="34">
        <v>0</v>
      </c>
      <c r="F828" s="34">
        <v>3</v>
      </c>
      <c r="G828" s="34">
        <v>1</v>
      </c>
      <c r="H828" s="34"/>
    </row>
    <row r="829" spans="1:8" x14ac:dyDescent="0.2">
      <c r="A829" s="3" t="s">
        <v>346</v>
      </c>
      <c r="B829" s="34">
        <v>380</v>
      </c>
      <c r="C829" s="34">
        <v>259</v>
      </c>
      <c r="D829" s="34">
        <v>1</v>
      </c>
      <c r="E829" s="34">
        <v>0</v>
      </c>
      <c r="F829" s="34">
        <v>4</v>
      </c>
      <c r="G829" s="34">
        <v>2</v>
      </c>
      <c r="H829" s="34"/>
    </row>
    <row r="830" spans="1:8" x14ac:dyDescent="0.2">
      <c r="A830" s="3" t="s">
        <v>347</v>
      </c>
      <c r="B830" s="34">
        <v>315</v>
      </c>
      <c r="C830" s="34">
        <v>233</v>
      </c>
      <c r="D830" s="34">
        <v>1</v>
      </c>
      <c r="E830" s="34">
        <v>0</v>
      </c>
      <c r="F830" s="34">
        <v>9</v>
      </c>
      <c r="G830" s="34">
        <v>3</v>
      </c>
      <c r="H830" s="34"/>
    </row>
    <row r="831" spans="1:8" x14ac:dyDescent="0.2">
      <c r="A831" s="3" t="s">
        <v>348</v>
      </c>
      <c r="B831" s="34">
        <v>143</v>
      </c>
      <c r="C831" s="34">
        <v>124</v>
      </c>
      <c r="D831" s="34">
        <v>0</v>
      </c>
      <c r="E831" s="34">
        <v>0</v>
      </c>
      <c r="F831" s="34">
        <v>0</v>
      </c>
      <c r="G831" s="34">
        <v>0</v>
      </c>
      <c r="H831" s="34"/>
    </row>
    <row r="832" spans="1:8" x14ac:dyDescent="0.2">
      <c r="A832" s="3" t="s">
        <v>349</v>
      </c>
      <c r="B832" s="34">
        <v>426</v>
      </c>
      <c r="C832" s="34">
        <v>360</v>
      </c>
      <c r="D832" s="34">
        <v>1</v>
      </c>
      <c r="E832" s="34">
        <v>0</v>
      </c>
      <c r="F832" s="34">
        <v>4</v>
      </c>
      <c r="G832" s="34">
        <v>2</v>
      </c>
      <c r="H832" s="34"/>
    </row>
    <row r="833" spans="1:8" x14ac:dyDescent="0.2">
      <c r="A833" s="3" t="s">
        <v>350</v>
      </c>
      <c r="B833" s="34">
        <v>796</v>
      </c>
      <c r="C833" s="34">
        <v>1788</v>
      </c>
      <c r="D833" s="34">
        <v>2</v>
      </c>
      <c r="E833" s="34">
        <v>8</v>
      </c>
      <c r="F833" s="34">
        <v>12</v>
      </c>
      <c r="G833" s="34">
        <v>55</v>
      </c>
      <c r="H833" s="34"/>
    </row>
    <row r="834" spans="1:8" x14ac:dyDescent="0.2">
      <c r="A834" s="3" t="s">
        <v>351</v>
      </c>
      <c r="B834" s="34">
        <v>149</v>
      </c>
      <c r="C834" s="34">
        <v>113</v>
      </c>
      <c r="D834" s="34">
        <v>0</v>
      </c>
      <c r="E834" s="34">
        <v>0</v>
      </c>
      <c r="F834" s="34">
        <v>3</v>
      </c>
      <c r="G834" s="34">
        <v>2</v>
      </c>
      <c r="H834" s="34"/>
    </row>
    <row r="835" spans="1:8" x14ac:dyDescent="0.2">
      <c r="A835" s="3" t="s">
        <v>352</v>
      </c>
      <c r="B835" s="34">
        <v>168</v>
      </c>
      <c r="C835" s="34">
        <v>124</v>
      </c>
      <c r="D835" s="34">
        <v>0</v>
      </c>
      <c r="E835" s="34">
        <v>0</v>
      </c>
      <c r="F835" s="34">
        <v>12</v>
      </c>
      <c r="G835" s="34">
        <v>4</v>
      </c>
      <c r="H835" s="34"/>
    </row>
    <row r="836" spans="1:8" x14ac:dyDescent="0.2">
      <c r="A836" s="3" t="s">
        <v>353</v>
      </c>
      <c r="B836" s="34">
        <v>143</v>
      </c>
      <c r="C836" s="34">
        <v>123</v>
      </c>
      <c r="D836" s="34">
        <v>0</v>
      </c>
      <c r="E836" s="34">
        <v>0</v>
      </c>
      <c r="F836" s="34">
        <v>1</v>
      </c>
      <c r="G836" s="34">
        <v>0</v>
      </c>
      <c r="H836" s="34"/>
    </row>
    <row r="837" spans="1:8" x14ac:dyDescent="0.2">
      <c r="A837" s="3" t="s">
        <v>354</v>
      </c>
      <c r="B837" s="34">
        <v>260</v>
      </c>
      <c r="C837" s="34">
        <v>179</v>
      </c>
      <c r="D837" s="34">
        <v>1</v>
      </c>
      <c r="E837" s="34">
        <v>0</v>
      </c>
      <c r="F837" s="34">
        <v>2</v>
      </c>
      <c r="G837" s="34">
        <v>0</v>
      </c>
      <c r="H837" s="34"/>
    </row>
    <row r="838" spans="1:8" x14ac:dyDescent="0.2">
      <c r="A838" s="3" t="s">
        <v>355</v>
      </c>
      <c r="B838" s="34">
        <v>288</v>
      </c>
      <c r="C838" s="34">
        <v>224</v>
      </c>
      <c r="D838" s="34">
        <v>0</v>
      </c>
      <c r="E838" s="34">
        <v>0</v>
      </c>
      <c r="F838" s="34">
        <v>10</v>
      </c>
      <c r="G838" s="34">
        <v>4</v>
      </c>
      <c r="H838" s="34"/>
    </row>
    <row r="839" spans="1:8" x14ac:dyDescent="0.2">
      <c r="A839" s="3" t="s">
        <v>249</v>
      </c>
      <c r="B839" s="34">
        <v>220</v>
      </c>
      <c r="C839" s="34">
        <v>161</v>
      </c>
      <c r="D839" s="34">
        <v>0</v>
      </c>
      <c r="E839" s="34">
        <v>0</v>
      </c>
      <c r="F839" s="34">
        <v>4</v>
      </c>
      <c r="G839" s="34">
        <v>1</v>
      </c>
      <c r="H839" s="34"/>
    </row>
    <row r="840" spans="1:8" x14ac:dyDescent="0.2">
      <c r="A840" s="3" t="s">
        <v>356</v>
      </c>
      <c r="B840" s="34">
        <v>321</v>
      </c>
      <c r="C840" s="34">
        <v>216</v>
      </c>
      <c r="D840" s="34">
        <v>1</v>
      </c>
      <c r="E840" s="34">
        <v>0</v>
      </c>
      <c r="F840" s="34">
        <v>9</v>
      </c>
      <c r="G840" s="34">
        <v>2</v>
      </c>
      <c r="H840" s="34"/>
    </row>
    <row r="841" spans="1:8" x14ac:dyDescent="0.2">
      <c r="A841" s="3" t="s">
        <v>357</v>
      </c>
      <c r="B841" s="34">
        <v>414</v>
      </c>
      <c r="C841" s="34">
        <v>300</v>
      </c>
      <c r="D841" s="34">
        <v>1</v>
      </c>
      <c r="E841" s="34">
        <v>0</v>
      </c>
      <c r="F841" s="34">
        <v>6</v>
      </c>
      <c r="G841" s="34">
        <v>2</v>
      </c>
      <c r="H841" s="34"/>
    </row>
    <row r="842" spans="1:8" x14ac:dyDescent="0.2">
      <c r="A842" s="3" t="s">
        <v>358</v>
      </c>
      <c r="B842" s="34">
        <v>267</v>
      </c>
      <c r="C842" s="34">
        <v>184</v>
      </c>
      <c r="D842" s="34">
        <v>0</v>
      </c>
      <c r="E842" s="34">
        <v>0</v>
      </c>
      <c r="F842" s="34">
        <v>4</v>
      </c>
      <c r="G842" s="34">
        <v>1</v>
      </c>
      <c r="H842" s="34"/>
    </row>
    <row r="843" spans="1:8" x14ac:dyDescent="0.2">
      <c r="A843" s="3" t="s">
        <v>359</v>
      </c>
      <c r="B843" s="34">
        <v>199</v>
      </c>
      <c r="C843" s="34">
        <v>153</v>
      </c>
      <c r="D843" s="34">
        <v>0</v>
      </c>
      <c r="E843" s="34">
        <v>0</v>
      </c>
      <c r="F843" s="34">
        <v>5</v>
      </c>
      <c r="G843" s="34">
        <v>1</v>
      </c>
      <c r="H843" s="34"/>
    </row>
    <row r="844" spans="1:8" x14ac:dyDescent="0.2">
      <c r="A844" s="3" t="s">
        <v>360</v>
      </c>
      <c r="B844" s="34">
        <v>5510</v>
      </c>
      <c r="C844" s="34">
        <v>5320</v>
      </c>
      <c r="D844" s="34">
        <v>11</v>
      </c>
      <c r="E844" s="34">
        <v>10</v>
      </c>
      <c r="F844" s="34">
        <v>97</v>
      </c>
      <c r="G844" s="34">
        <v>96</v>
      </c>
      <c r="H844" s="34"/>
    </row>
    <row r="845" spans="1:8" x14ac:dyDescent="0.2">
      <c r="A845" s="3" t="s">
        <v>361</v>
      </c>
      <c r="B845" s="34">
        <v>249</v>
      </c>
      <c r="C845" s="34">
        <v>159</v>
      </c>
      <c r="D845" s="34">
        <v>0</v>
      </c>
      <c r="E845" s="34">
        <v>0</v>
      </c>
      <c r="F845" s="34">
        <v>1</v>
      </c>
      <c r="G845" s="34">
        <v>0</v>
      </c>
      <c r="H845" s="34"/>
    </row>
    <row r="846" spans="1:8" x14ac:dyDescent="0.2">
      <c r="A846" s="3" t="s">
        <v>362</v>
      </c>
      <c r="B846" s="34">
        <v>205</v>
      </c>
      <c r="C846" s="34">
        <v>180</v>
      </c>
      <c r="D846" s="34">
        <v>1</v>
      </c>
      <c r="E846" s="34">
        <v>0</v>
      </c>
      <c r="F846" s="34">
        <v>2</v>
      </c>
      <c r="G846" s="34">
        <v>1</v>
      </c>
      <c r="H846" s="34"/>
    </row>
    <row r="847" spans="1:8" x14ac:dyDescent="0.2">
      <c r="A847" s="3" t="s">
        <v>363</v>
      </c>
      <c r="B847" s="34">
        <v>160</v>
      </c>
      <c r="C847" s="34">
        <v>103</v>
      </c>
      <c r="D847" s="34">
        <v>0</v>
      </c>
      <c r="E847" s="34">
        <v>0</v>
      </c>
      <c r="F847" s="34">
        <v>2</v>
      </c>
      <c r="G847" s="34">
        <v>1</v>
      </c>
      <c r="H847" s="34"/>
    </row>
    <row r="848" spans="1:8" x14ac:dyDescent="0.2">
      <c r="A848" s="3" t="s">
        <v>364</v>
      </c>
      <c r="B848" s="34">
        <v>309</v>
      </c>
      <c r="C848" s="34">
        <v>253</v>
      </c>
      <c r="D848" s="34">
        <v>1</v>
      </c>
      <c r="E848" s="34">
        <v>0</v>
      </c>
      <c r="F848" s="34">
        <v>3</v>
      </c>
      <c r="G848" s="34">
        <v>1</v>
      </c>
      <c r="H848" s="34"/>
    </row>
    <row r="849" spans="1:8" x14ac:dyDescent="0.2">
      <c r="A849" s="3" t="s">
        <v>365</v>
      </c>
      <c r="B849" s="34">
        <v>137</v>
      </c>
      <c r="C849" s="34">
        <v>88</v>
      </c>
      <c r="D849" s="34">
        <v>1</v>
      </c>
      <c r="E849" s="34">
        <v>1</v>
      </c>
      <c r="F849" s="34">
        <v>7</v>
      </c>
      <c r="G849" s="34">
        <v>2</v>
      </c>
      <c r="H849" s="34"/>
    </row>
    <row r="850" spans="1:8" x14ac:dyDescent="0.2">
      <c r="A850" s="3" t="s">
        <v>366</v>
      </c>
      <c r="B850" s="34">
        <v>458</v>
      </c>
      <c r="C850" s="34">
        <v>414</v>
      </c>
      <c r="D850" s="34">
        <v>0</v>
      </c>
      <c r="E850" s="34">
        <v>0</v>
      </c>
      <c r="F850" s="34">
        <v>12</v>
      </c>
      <c r="G850" s="34">
        <v>8</v>
      </c>
      <c r="H850" s="34"/>
    </row>
    <row r="851" spans="1:8" x14ac:dyDescent="0.2">
      <c r="A851" s="3" t="s">
        <v>367</v>
      </c>
      <c r="B851" s="34">
        <v>448</v>
      </c>
      <c r="C851" s="34">
        <v>287</v>
      </c>
      <c r="D851" s="34">
        <v>0</v>
      </c>
      <c r="E851" s="34">
        <v>0</v>
      </c>
      <c r="F851" s="34">
        <v>6</v>
      </c>
      <c r="G851" s="34">
        <v>2</v>
      </c>
      <c r="H851" s="34"/>
    </row>
    <row r="852" spans="1:8" x14ac:dyDescent="0.2">
      <c r="A852" s="3" t="s">
        <v>368</v>
      </c>
      <c r="B852" s="34">
        <v>266</v>
      </c>
      <c r="C852" s="34">
        <v>208</v>
      </c>
      <c r="D852" s="34">
        <v>0</v>
      </c>
      <c r="E852" s="34">
        <v>0</v>
      </c>
      <c r="F852" s="34">
        <v>3</v>
      </c>
      <c r="G852" s="34">
        <v>2</v>
      </c>
      <c r="H852" s="34"/>
    </row>
    <row r="853" spans="1:8" x14ac:dyDescent="0.2">
      <c r="A853" s="3" t="s">
        <v>369</v>
      </c>
      <c r="B853" s="34">
        <v>155</v>
      </c>
      <c r="C853" s="34">
        <v>110</v>
      </c>
      <c r="D853" s="34">
        <v>0</v>
      </c>
      <c r="E853" s="34">
        <v>0</v>
      </c>
      <c r="F853" s="34">
        <v>2</v>
      </c>
      <c r="G853" s="34">
        <v>1</v>
      </c>
      <c r="H853" s="34"/>
    </row>
    <row r="854" spans="1:8" x14ac:dyDescent="0.2">
      <c r="A854" s="3" t="s">
        <v>308</v>
      </c>
      <c r="B854" s="34">
        <v>357</v>
      </c>
      <c r="C854" s="34">
        <v>321</v>
      </c>
      <c r="D854" s="34">
        <v>0</v>
      </c>
      <c r="E854" s="34">
        <v>0</v>
      </c>
      <c r="F854" s="34">
        <v>3</v>
      </c>
      <c r="G854" s="34">
        <v>3</v>
      </c>
      <c r="H854" s="34"/>
    </row>
    <row r="855" spans="1:8" x14ac:dyDescent="0.2">
      <c r="A855" s="3" t="s">
        <v>370</v>
      </c>
      <c r="B855" s="34">
        <v>378</v>
      </c>
      <c r="C855" s="34">
        <v>296</v>
      </c>
      <c r="D855" s="34">
        <v>1</v>
      </c>
      <c r="E855" s="34">
        <v>0</v>
      </c>
      <c r="F855" s="34">
        <v>5</v>
      </c>
      <c r="G855" s="34">
        <v>1</v>
      </c>
      <c r="H855" s="34"/>
    </row>
    <row r="856" spans="1:8" x14ac:dyDescent="0.2">
      <c r="A856" s="3" t="s">
        <v>371</v>
      </c>
      <c r="B856" s="34">
        <v>597</v>
      </c>
      <c r="C856" s="34">
        <v>1431</v>
      </c>
      <c r="D856" s="34">
        <v>0</v>
      </c>
      <c r="E856" s="34">
        <v>6</v>
      </c>
      <c r="F856" s="34">
        <v>10</v>
      </c>
      <c r="G856" s="34">
        <v>55</v>
      </c>
      <c r="H856" s="34"/>
    </row>
    <row r="857" spans="1:8" x14ac:dyDescent="0.2">
      <c r="A857" s="3" t="s">
        <v>372</v>
      </c>
      <c r="B857" s="34">
        <v>251</v>
      </c>
      <c r="C857" s="34">
        <v>193</v>
      </c>
      <c r="D857" s="34">
        <v>1</v>
      </c>
      <c r="E857" s="34">
        <v>0</v>
      </c>
      <c r="F857" s="34">
        <v>7</v>
      </c>
      <c r="G857" s="34">
        <v>4</v>
      </c>
      <c r="H857" s="34"/>
    </row>
    <row r="858" spans="1:8" x14ac:dyDescent="0.2">
      <c r="A858" s="3" t="s">
        <v>373</v>
      </c>
      <c r="B858" s="34">
        <v>177</v>
      </c>
      <c r="C858" s="34">
        <v>157</v>
      </c>
      <c r="D858" s="34">
        <v>0</v>
      </c>
      <c r="E858" s="34">
        <v>0</v>
      </c>
      <c r="F858" s="34">
        <v>4</v>
      </c>
      <c r="G858" s="34">
        <v>1</v>
      </c>
      <c r="H858" s="34"/>
    </row>
    <row r="859" spans="1:8" x14ac:dyDescent="0.2">
      <c r="A859" s="3" t="s">
        <v>374</v>
      </c>
      <c r="B859" s="34">
        <v>611</v>
      </c>
      <c r="C859" s="34">
        <v>488</v>
      </c>
      <c r="D859" s="34">
        <v>2</v>
      </c>
      <c r="E859" s="34">
        <v>1</v>
      </c>
      <c r="F859" s="34">
        <v>14</v>
      </c>
      <c r="G859" s="34">
        <v>7</v>
      </c>
      <c r="H859" s="34"/>
    </row>
    <row r="860" spans="1:8" x14ac:dyDescent="0.2">
      <c r="A860" s="3" t="s">
        <v>375</v>
      </c>
      <c r="B860" s="34">
        <v>250</v>
      </c>
      <c r="C860" s="34">
        <v>186</v>
      </c>
      <c r="D860" s="34">
        <v>2</v>
      </c>
      <c r="E860" s="34">
        <v>1</v>
      </c>
      <c r="F860" s="34">
        <v>4</v>
      </c>
      <c r="G860" s="34">
        <v>2</v>
      </c>
      <c r="H860" s="34"/>
    </row>
    <row r="861" spans="1:8" x14ac:dyDescent="0.2">
      <c r="A861" s="3" t="s">
        <v>376</v>
      </c>
      <c r="B861" s="34">
        <v>330</v>
      </c>
      <c r="C861" s="34">
        <v>298</v>
      </c>
      <c r="D861" s="34">
        <v>0</v>
      </c>
      <c r="E861" s="34">
        <v>0</v>
      </c>
      <c r="F861" s="34">
        <v>7</v>
      </c>
      <c r="G861" s="34">
        <v>1</v>
      </c>
      <c r="H861" s="34"/>
    </row>
    <row r="862" spans="1:8" x14ac:dyDescent="0.2">
      <c r="A862" s="3" t="s">
        <v>377</v>
      </c>
      <c r="B862" s="34">
        <v>172</v>
      </c>
      <c r="C862" s="34">
        <v>148</v>
      </c>
      <c r="D862" s="34">
        <v>2</v>
      </c>
      <c r="E862" s="34">
        <v>1</v>
      </c>
      <c r="F862" s="34">
        <v>5</v>
      </c>
      <c r="G862" s="34">
        <v>4</v>
      </c>
      <c r="H862" s="34"/>
    </row>
    <row r="863" spans="1:8" x14ac:dyDescent="0.2">
      <c r="A863" s="3" t="s">
        <v>1138</v>
      </c>
      <c r="B863" s="34">
        <v>6641</v>
      </c>
      <c r="C863" s="34">
        <v>6481</v>
      </c>
      <c r="D863" s="34">
        <v>8</v>
      </c>
      <c r="E863" s="34">
        <v>6</v>
      </c>
      <c r="F863" s="34">
        <v>105</v>
      </c>
      <c r="G863" s="34">
        <v>96</v>
      </c>
      <c r="H863" s="34"/>
    </row>
    <row r="864" spans="1:8" x14ac:dyDescent="0.2">
      <c r="A864" s="3" t="s">
        <v>378</v>
      </c>
      <c r="B864" s="34">
        <v>220</v>
      </c>
      <c r="C864" s="34">
        <v>164</v>
      </c>
      <c r="D864" s="34">
        <v>0</v>
      </c>
      <c r="E864" s="34">
        <v>0</v>
      </c>
      <c r="F864" s="34">
        <v>2</v>
      </c>
      <c r="G864" s="34">
        <v>0</v>
      </c>
      <c r="H864" s="34"/>
    </row>
    <row r="865" spans="1:8" x14ac:dyDescent="0.2">
      <c r="A865" s="3" t="s">
        <v>379</v>
      </c>
      <c r="B865" s="34">
        <v>300</v>
      </c>
      <c r="C865" s="34">
        <v>355</v>
      </c>
      <c r="D865" s="34">
        <v>0</v>
      </c>
      <c r="E865" s="34">
        <v>2</v>
      </c>
      <c r="F865" s="34">
        <v>3</v>
      </c>
      <c r="G865" s="34">
        <v>5</v>
      </c>
      <c r="H865" s="34"/>
    </row>
    <row r="866" spans="1:8" x14ac:dyDescent="0.2">
      <c r="A866" s="3" t="s">
        <v>380</v>
      </c>
      <c r="B866" s="34">
        <v>270</v>
      </c>
      <c r="C866" s="34">
        <v>170</v>
      </c>
      <c r="D866" s="34">
        <v>2</v>
      </c>
      <c r="E866" s="34">
        <v>0</v>
      </c>
      <c r="F866" s="34">
        <v>3</v>
      </c>
      <c r="G866" s="34">
        <v>0</v>
      </c>
      <c r="H866" s="34"/>
    </row>
    <row r="867" spans="1:8" x14ac:dyDescent="0.2">
      <c r="A867" s="3" t="s">
        <v>381</v>
      </c>
      <c r="B867" s="34">
        <v>398</v>
      </c>
      <c r="C867" s="34">
        <v>313</v>
      </c>
      <c r="D867" s="34">
        <v>1</v>
      </c>
      <c r="E867" s="34">
        <v>0</v>
      </c>
      <c r="F867" s="34">
        <v>8</v>
      </c>
      <c r="G867" s="34">
        <v>2</v>
      </c>
      <c r="H867" s="34"/>
    </row>
    <row r="868" spans="1:8" x14ac:dyDescent="0.2">
      <c r="A868" s="3" t="s">
        <v>382</v>
      </c>
      <c r="B868" s="34">
        <v>250</v>
      </c>
      <c r="C868" s="34">
        <v>182</v>
      </c>
      <c r="D868" s="34">
        <v>0</v>
      </c>
      <c r="E868" s="34">
        <v>0</v>
      </c>
      <c r="F868" s="34">
        <v>2</v>
      </c>
      <c r="G868" s="34">
        <v>0</v>
      </c>
      <c r="H868" s="34"/>
    </row>
    <row r="869" spans="1:8" x14ac:dyDescent="0.2">
      <c r="A869" s="3" t="s">
        <v>383</v>
      </c>
      <c r="B869" s="34">
        <v>265</v>
      </c>
      <c r="C869" s="34">
        <v>192</v>
      </c>
      <c r="D869" s="34">
        <v>0</v>
      </c>
      <c r="E869" s="34">
        <v>0</v>
      </c>
      <c r="F869" s="34">
        <v>8</v>
      </c>
      <c r="G869" s="34">
        <v>2</v>
      </c>
      <c r="H869" s="34"/>
    </row>
    <row r="870" spans="1:8" x14ac:dyDescent="0.2">
      <c r="A870" s="3" t="s">
        <v>384</v>
      </c>
      <c r="B870" s="34">
        <v>337</v>
      </c>
      <c r="C870" s="34">
        <v>253</v>
      </c>
      <c r="D870" s="34">
        <v>0</v>
      </c>
      <c r="E870" s="34">
        <v>0</v>
      </c>
      <c r="F870" s="34">
        <v>5</v>
      </c>
      <c r="G870" s="34">
        <v>2</v>
      </c>
      <c r="H870" s="34"/>
    </row>
    <row r="871" spans="1:8" x14ac:dyDescent="0.2">
      <c r="A871" s="3" t="s">
        <v>385</v>
      </c>
      <c r="B871" s="34">
        <v>342</v>
      </c>
      <c r="C871" s="34">
        <v>419</v>
      </c>
      <c r="D871" s="34">
        <v>0</v>
      </c>
      <c r="E871" s="34">
        <v>0</v>
      </c>
      <c r="F871" s="34">
        <v>4</v>
      </c>
      <c r="G871" s="34">
        <v>10</v>
      </c>
      <c r="H871" s="34"/>
    </row>
    <row r="872" spans="1:8" x14ac:dyDescent="0.2">
      <c r="A872" s="3" t="s">
        <v>386</v>
      </c>
      <c r="B872" s="34">
        <v>427</v>
      </c>
      <c r="C872" s="34">
        <v>295</v>
      </c>
      <c r="D872" s="34">
        <v>0</v>
      </c>
      <c r="E872" s="34">
        <v>0</v>
      </c>
      <c r="F872" s="34">
        <v>1</v>
      </c>
      <c r="G872" s="34">
        <v>0</v>
      </c>
      <c r="H872" s="34"/>
    </row>
    <row r="873" spans="1:8" x14ac:dyDescent="0.2">
      <c r="A873" s="3" t="s">
        <v>387</v>
      </c>
      <c r="B873" s="34">
        <v>358</v>
      </c>
      <c r="C873" s="34">
        <v>258</v>
      </c>
      <c r="D873" s="34">
        <v>0</v>
      </c>
      <c r="E873" s="34">
        <v>0</v>
      </c>
      <c r="F873" s="34">
        <v>5</v>
      </c>
      <c r="G873" s="34">
        <v>4</v>
      </c>
      <c r="H873" s="34"/>
    </row>
    <row r="874" spans="1:8" x14ac:dyDescent="0.2">
      <c r="A874" s="3" t="s">
        <v>102</v>
      </c>
      <c r="B874" s="34">
        <v>389</v>
      </c>
      <c r="C874" s="34">
        <v>303</v>
      </c>
      <c r="D874" s="34">
        <v>1</v>
      </c>
      <c r="E874" s="34">
        <v>0</v>
      </c>
      <c r="F874" s="34">
        <v>14</v>
      </c>
      <c r="G874" s="34">
        <v>7</v>
      </c>
      <c r="H874" s="34"/>
    </row>
    <row r="875" spans="1:8" x14ac:dyDescent="0.2">
      <c r="A875" s="3" t="s">
        <v>388</v>
      </c>
      <c r="B875" s="34">
        <v>441</v>
      </c>
      <c r="C875" s="34">
        <v>537</v>
      </c>
      <c r="D875" s="34">
        <v>0</v>
      </c>
      <c r="E875" s="34">
        <v>0</v>
      </c>
      <c r="F875" s="34">
        <v>4</v>
      </c>
      <c r="G875" s="34">
        <v>8</v>
      </c>
      <c r="H875" s="34"/>
    </row>
    <row r="876" spans="1:8" x14ac:dyDescent="0.2">
      <c r="A876" s="3" t="s">
        <v>389</v>
      </c>
      <c r="B876" s="34">
        <v>312</v>
      </c>
      <c r="C876" s="34">
        <v>199</v>
      </c>
      <c r="D876" s="34">
        <v>1</v>
      </c>
      <c r="E876" s="34">
        <v>0</v>
      </c>
      <c r="F876" s="34">
        <v>7</v>
      </c>
      <c r="G876" s="34">
        <v>0</v>
      </c>
      <c r="H876" s="34"/>
    </row>
    <row r="877" spans="1:8" x14ac:dyDescent="0.2">
      <c r="A877" s="3" t="s">
        <v>390</v>
      </c>
      <c r="B877" s="34">
        <v>1455</v>
      </c>
      <c r="C877" s="34">
        <v>2164</v>
      </c>
      <c r="D877" s="34">
        <v>1</v>
      </c>
      <c r="E877" s="34">
        <v>3</v>
      </c>
      <c r="F877" s="34">
        <v>25</v>
      </c>
      <c r="G877" s="34">
        <v>49</v>
      </c>
      <c r="H877" s="34"/>
    </row>
    <row r="878" spans="1:8" x14ac:dyDescent="0.2">
      <c r="A878" s="3" t="s">
        <v>391</v>
      </c>
      <c r="B878" s="34">
        <v>215</v>
      </c>
      <c r="C878" s="34">
        <v>156</v>
      </c>
      <c r="D878" s="34">
        <v>0</v>
      </c>
      <c r="E878" s="34">
        <v>0</v>
      </c>
      <c r="F878" s="34">
        <v>5</v>
      </c>
      <c r="G878" s="34">
        <v>2</v>
      </c>
      <c r="H878" s="34"/>
    </row>
    <row r="879" spans="1:8" x14ac:dyDescent="0.2">
      <c r="A879" s="3" t="s">
        <v>392</v>
      </c>
      <c r="B879" s="34">
        <v>268</v>
      </c>
      <c r="C879" s="34">
        <v>171</v>
      </c>
      <c r="D879" s="34">
        <v>1</v>
      </c>
      <c r="E879" s="34">
        <v>0</v>
      </c>
      <c r="F879" s="34">
        <v>3</v>
      </c>
      <c r="G879" s="34">
        <v>1</v>
      </c>
      <c r="H879" s="34"/>
    </row>
    <row r="880" spans="1:8" x14ac:dyDescent="0.2">
      <c r="A880" s="3" t="s">
        <v>393</v>
      </c>
      <c r="B880" s="34">
        <v>394</v>
      </c>
      <c r="C880" s="34">
        <v>350</v>
      </c>
      <c r="D880" s="34">
        <v>1</v>
      </c>
      <c r="E880" s="34">
        <v>1</v>
      </c>
      <c r="F880" s="34">
        <v>6</v>
      </c>
      <c r="G880" s="34">
        <v>4</v>
      </c>
      <c r="H880" s="34"/>
    </row>
    <row r="881" spans="1:8" x14ac:dyDescent="0.2">
      <c r="A881" s="3" t="s">
        <v>394</v>
      </c>
      <c r="B881" s="34">
        <v>1630</v>
      </c>
      <c r="C881" s="34">
        <v>1499</v>
      </c>
      <c r="D881" s="34">
        <v>3</v>
      </c>
      <c r="E881" s="34">
        <v>1</v>
      </c>
      <c r="F881" s="34">
        <v>33</v>
      </c>
      <c r="G881" s="34">
        <v>24</v>
      </c>
      <c r="H881" s="34"/>
    </row>
    <row r="882" spans="1:8" x14ac:dyDescent="0.2">
      <c r="A882" s="3" t="s">
        <v>173</v>
      </c>
      <c r="B882" s="34">
        <v>481</v>
      </c>
      <c r="C882" s="34">
        <v>368</v>
      </c>
      <c r="D882" s="34">
        <v>1</v>
      </c>
      <c r="E882" s="34">
        <v>1</v>
      </c>
      <c r="F882" s="34">
        <v>12</v>
      </c>
      <c r="G882" s="34">
        <v>2</v>
      </c>
      <c r="H882" s="34"/>
    </row>
    <row r="883" spans="1:8" x14ac:dyDescent="0.2">
      <c r="A883" s="3" t="s">
        <v>395</v>
      </c>
      <c r="B883" s="34">
        <v>340</v>
      </c>
      <c r="C883" s="34">
        <v>540</v>
      </c>
      <c r="D883" s="34">
        <v>1</v>
      </c>
      <c r="E883" s="34">
        <v>0</v>
      </c>
      <c r="F883" s="34">
        <v>12</v>
      </c>
      <c r="G883" s="34">
        <v>21</v>
      </c>
      <c r="H883" s="34"/>
    </row>
    <row r="884" spans="1:8" x14ac:dyDescent="0.2">
      <c r="A884" s="3" t="s">
        <v>396</v>
      </c>
      <c r="B884" s="34">
        <v>419</v>
      </c>
      <c r="C884" s="34">
        <v>309</v>
      </c>
      <c r="D884" s="34">
        <v>1</v>
      </c>
      <c r="E884" s="34">
        <v>0</v>
      </c>
      <c r="F884" s="34">
        <v>3</v>
      </c>
      <c r="G884" s="34">
        <v>0</v>
      </c>
      <c r="H884" s="34"/>
    </row>
    <row r="885" spans="1:8" x14ac:dyDescent="0.2">
      <c r="A885" s="3" t="s">
        <v>397</v>
      </c>
      <c r="B885" s="34">
        <v>207</v>
      </c>
      <c r="C885" s="34">
        <v>146</v>
      </c>
      <c r="D885" s="34">
        <v>0</v>
      </c>
      <c r="E885" s="34">
        <v>0</v>
      </c>
      <c r="F885" s="34">
        <v>4</v>
      </c>
      <c r="G885" s="34">
        <v>1</v>
      </c>
      <c r="H885" s="34"/>
    </row>
    <row r="886" spans="1:8" x14ac:dyDescent="0.2">
      <c r="A886" s="3" t="s">
        <v>398</v>
      </c>
      <c r="B886" s="34">
        <v>183</v>
      </c>
      <c r="C886" s="34">
        <v>136</v>
      </c>
      <c r="D886" s="34">
        <v>0</v>
      </c>
      <c r="E886" s="34">
        <v>0</v>
      </c>
      <c r="F886" s="34">
        <v>2</v>
      </c>
      <c r="G886" s="34">
        <v>0</v>
      </c>
      <c r="H886" s="34"/>
    </row>
    <row r="887" spans="1:8" x14ac:dyDescent="0.2">
      <c r="A887" s="3" t="s">
        <v>399</v>
      </c>
      <c r="B887" s="34">
        <v>17798</v>
      </c>
      <c r="C887" s="34">
        <v>15936</v>
      </c>
      <c r="D887" s="34">
        <v>25</v>
      </c>
      <c r="E887" s="34">
        <v>16</v>
      </c>
      <c r="F887" s="34">
        <v>270</v>
      </c>
      <c r="G887" s="34">
        <v>227</v>
      </c>
      <c r="H887" s="34"/>
    </row>
    <row r="888" spans="1:8" x14ac:dyDescent="0.2">
      <c r="A888" s="3" t="s">
        <v>400</v>
      </c>
      <c r="B888" s="34">
        <v>447</v>
      </c>
      <c r="C888" s="34">
        <v>332</v>
      </c>
      <c r="D888" s="34">
        <v>0</v>
      </c>
      <c r="E888" s="34">
        <v>0</v>
      </c>
      <c r="F888" s="34">
        <v>6</v>
      </c>
      <c r="G888" s="34">
        <v>2</v>
      </c>
      <c r="H888" s="34"/>
    </row>
    <row r="889" spans="1:8" x14ac:dyDescent="0.2">
      <c r="A889" s="3" t="s">
        <v>401</v>
      </c>
      <c r="B889" s="34">
        <v>368</v>
      </c>
      <c r="C889" s="34">
        <v>471</v>
      </c>
      <c r="D889" s="34">
        <v>1</v>
      </c>
      <c r="E889" s="34">
        <v>0</v>
      </c>
      <c r="F889" s="34">
        <v>1</v>
      </c>
      <c r="G889" s="34">
        <v>8</v>
      </c>
      <c r="H889" s="34"/>
    </row>
    <row r="890" spans="1:8" x14ac:dyDescent="0.2">
      <c r="A890" s="3" t="s">
        <v>402</v>
      </c>
      <c r="B890" s="34">
        <v>228</v>
      </c>
      <c r="C890" s="34">
        <v>177</v>
      </c>
      <c r="D890" s="34">
        <v>0</v>
      </c>
      <c r="E890" s="34">
        <v>0</v>
      </c>
      <c r="F890" s="34">
        <v>7</v>
      </c>
      <c r="G890" s="34">
        <v>2</v>
      </c>
      <c r="H890" s="34"/>
    </row>
    <row r="891" spans="1:8" x14ac:dyDescent="0.2">
      <c r="A891" s="3" t="s">
        <v>403</v>
      </c>
      <c r="B891" s="34">
        <v>276</v>
      </c>
      <c r="C891" s="34">
        <v>206</v>
      </c>
      <c r="D891" s="34">
        <v>0</v>
      </c>
      <c r="E891" s="34">
        <v>0</v>
      </c>
      <c r="F891" s="34">
        <v>1</v>
      </c>
      <c r="G891" s="34">
        <v>0</v>
      </c>
      <c r="H891" s="34"/>
    </row>
    <row r="892" spans="1:8" x14ac:dyDescent="0.2">
      <c r="A892" s="3" t="s">
        <v>404</v>
      </c>
      <c r="B892" s="34">
        <v>271</v>
      </c>
      <c r="C892" s="34">
        <v>421</v>
      </c>
      <c r="D892" s="34">
        <v>0</v>
      </c>
      <c r="E892" s="34">
        <v>1</v>
      </c>
      <c r="F892" s="34">
        <v>4</v>
      </c>
      <c r="G892" s="34">
        <v>13</v>
      </c>
      <c r="H892" s="34"/>
    </row>
    <row r="893" spans="1:8" x14ac:dyDescent="0.2">
      <c r="A893" s="3" t="s">
        <v>405</v>
      </c>
      <c r="B893" s="34">
        <v>365</v>
      </c>
      <c r="C893" s="34">
        <v>274</v>
      </c>
      <c r="D893" s="34">
        <v>2</v>
      </c>
      <c r="E893" s="34">
        <v>0</v>
      </c>
      <c r="F893" s="34">
        <v>8</v>
      </c>
      <c r="G893" s="34">
        <v>3</v>
      </c>
      <c r="H893" s="34"/>
    </row>
    <row r="894" spans="1:8" x14ac:dyDescent="0.2">
      <c r="A894" s="3" t="s">
        <v>406</v>
      </c>
      <c r="B894" s="34">
        <v>540</v>
      </c>
      <c r="C894" s="34">
        <v>661</v>
      </c>
      <c r="D894" s="34">
        <v>1</v>
      </c>
      <c r="E894" s="34">
        <v>1</v>
      </c>
      <c r="F894" s="34">
        <v>7</v>
      </c>
      <c r="G894" s="34">
        <v>16</v>
      </c>
      <c r="H894" s="34"/>
    </row>
    <row r="895" spans="1:8" x14ac:dyDescent="0.2">
      <c r="A895" s="3" t="s">
        <v>407</v>
      </c>
      <c r="B895" s="34">
        <v>375</v>
      </c>
      <c r="C895" s="34">
        <v>413</v>
      </c>
      <c r="D895" s="34">
        <v>0</v>
      </c>
      <c r="E895" s="34">
        <v>1</v>
      </c>
      <c r="F895" s="34">
        <v>5</v>
      </c>
      <c r="G895" s="34">
        <v>9</v>
      </c>
      <c r="H895" s="34"/>
    </row>
    <row r="896" spans="1:8" x14ac:dyDescent="0.2">
      <c r="A896" s="3" t="s">
        <v>408</v>
      </c>
      <c r="B896" s="34">
        <v>186</v>
      </c>
      <c r="C896" s="34">
        <v>126</v>
      </c>
      <c r="D896" s="34">
        <v>0</v>
      </c>
      <c r="E896" s="34">
        <v>0</v>
      </c>
      <c r="F896" s="34">
        <v>2</v>
      </c>
      <c r="G896" s="34">
        <v>1</v>
      </c>
      <c r="H896" s="34"/>
    </row>
    <row r="897" spans="1:8" x14ac:dyDescent="0.2">
      <c r="A897" s="3" t="s">
        <v>409</v>
      </c>
      <c r="B897" s="34">
        <v>116</v>
      </c>
      <c r="C897" s="34">
        <v>78</v>
      </c>
      <c r="D897" s="34">
        <v>0</v>
      </c>
      <c r="E897" s="34">
        <v>0</v>
      </c>
      <c r="F897" s="34">
        <v>1</v>
      </c>
      <c r="G897" s="34">
        <v>1</v>
      </c>
      <c r="H897" s="34"/>
    </row>
    <row r="898" spans="1:8" x14ac:dyDescent="0.2">
      <c r="A898" s="3" t="s">
        <v>136</v>
      </c>
      <c r="B898" s="34">
        <v>552</v>
      </c>
      <c r="C898" s="34">
        <v>611</v>
      </c>
      <c r="D898" s="34">
        <v>1</v>
      </c>
      <c r="E898" s="34">
        <v>1</v>
      </c>
      <c r="F898" s="34">
        <v>9</v>
      </c>
      <c r="G898" s="34">
        <v>12</v>
      </c>
      <c r="H898" s="34"/>
    </row>
    <row r="899" spans="1:8" x14ac:dyDescent="0.2">
      <c r="A899" s="3" t="s">
        <v>410</v>
      </c>
      <c r="B899" s="34">
        <v>495</v>
      </c>
      <c r="C899" s="34">
        <v>527</v>
      </c>
      <c r="D899" s="34">
        <v>3</v>
      </c>
      <c r="E899" s="34">
        <v>1</v>
      </c>
      <c r="F899" s="34">
        <v>14</v>
      </c>
      <c r="G899" s="34">
        <v>13</v>
      </c>
      <c r="H899" s="34"/>
    </row>
    <row r="900" spans="1:8" x14ac:dyDescent="0.2">
      <c r="A900" s="3" t="s">
        <v>411</v>
      </c>
      <c r="B900" s="34">
        <v>448</v>
      </c>
      <c r="C900" s="34">
        <v>364</v>
      </c>
      <c r="D900" s="34">
        <v>2</v>
      </c>
      <c r="E900" s="34">
        <v>1</v>
      </c>
      <c r="F900" s="34">
        <v>14</v>
      </c>
      <c r="G900" s="34">
        <v>7</v>
      </c>
      <c r="H900" s="34"/>
    </row>
    <row r="901" spans="1:8" x14ac:dyDescent="0.2">
      <c r="A901" s="3" t="s">
        <v>157</v>
      </c>
      <c r="B901" s="34">
        <v>310</v>
      </c>
      <c r="C901" s="34">
        <v>239</v>
      </c>
      <c r="D901" s="34">
        <v>0</v>
      </c>
      <c r="E901" s="34">
        <v>0</v>
      </c>
      <c r="F901" s="34">
        <v>9</v>
      </c>
      <c r="G901" s="34">
        <v>3</v>
      </c>
      <c r="H901" s="34"/>
    </row>
    <row r="902" spans="1:8" x14ac:dyDescent="0.2">
      <c r="A902" s="3" t="s">
        <v>412</v>
      </c>
      <c r="B902" s="34">
        <v>417</v>
      </c>
      <c r="C902" s="34">
        <v>311</v>
      </c>
      <c r="D902" s="34">
        <v>2</v>
      </c>
      <c r="E902" s="34">
        <v>0</v>
      </c>
      <c r="F902" s="34">
        <v>6</v>
      </c>
      <c r="G902" s="34">
        <v>4</v>
      </c>
      <c r="H902" s="34"/>
    </row>
    <row r="903" spans="1:8" x14ac:dyDescent="0.2">
      <c r="A903" s="3" t="s">
        <v>413</v>
      </c>
      <c r="B903" s="34">
        <v>294</v>
      </c>
      <c r="C903" s="34">
        <v>212</v>
      </c>
      <c r="D903" s="34">
        <v>0</v>
      </c>
      <c r="E903" s="34">
        <v>0</v>
      </c>
      <c r="F903" s="34">
        <v>5</v>
      </c>
      <c r="G903" s="34">
        <v>2</v>
      </c>
      <c r="H903" s="34"/>
    </row>
    <row r="904" spans="1:8" x14ac:dyDescent="0.2">
      <c r="A904" s="3" t="s">
        <v>414</v>
      </c>
      <c r="B904" s="34">
        <v>696</v>
      </c>
      <c r="C904" s="34">
        <v>607</v>
      </c>
      <c r="D904" s="34">
        <v>0</v>
      </c>
      <c r="E904" s="34">
        <v>0</v>
      </c>
      <c r="F904" s="34">
        <v>4</v>
      </c>
      <c r="G904" s="34">
        <v>5</v>
      </c>
      <c r="H904" s="34"/>
    </row>
    <row r="905" spans="1:8" x14ac:dyDescent="0.2">
      <c r="A905" s="3" t="s">
        <v>415</v>
      </c>
      <c r="B905" s="34">
        <v>363</v>
      </c>
      <c r="C905" s="34">
        <v>274</v>
      </c>
      <c r="D905" s="34">
        <v>1</v>
      </c>
      <c r="E905" s="34">
        <v>0</v>
      </c>
      <c r="F905" s="34">
        <v>5</v>
      </c>
      <c r="G905" s="34">
        <v>4</v>
      </c>
      <c r="H905" s="34"/>
    </row>
    <row r="906" spans="1:8" x14ac:dyDescent="0.2">
      <c r="A906" s="3" t="s">
        <v>416</v>
      </c>
      <c r="B906" s="34">
        <v>362</v>
      </c>
      <c r="C906" s="34">
        <v>642</v>
      </c>
      <c r="D906" s="34">
        <v>2</v>
      </c>
      <c r="E906" s="34">
        <v>2</v>
      </c>
      <c r="F906" s="34">
        <v>10</v>
      </c>
      <c r="G906" s="34">
        <v>17</v>
      </c>
      <c r="H906" s="34"/>
    </row>
    <row r="907" spans="1:8" x14ac:dyDescent="0.2">
      <c r="A907" s="3" t="s">
        <v>417</v>
      </c>
      <c r="B907" s="34">
        <v>330</v>
      </c>
      <c r="C907" s="34">
        <v>254</v>
      </c>
      <c r="D907" s="34">
        <v>0</v>
      </c>
      <c r="E907" s="34">
        <v>0</v>
      </c>
      <c r="F907" s="34">
        <v>5</v>
      </c>
      <c r="G907" s="34">
        <v>0</v>
      </c>
      <c r="H907" s="34"/>
    </row>
    <row r="908" spans="1:8" x14ac:dyDescent="0.2">
      <c r="A908" s="3" t="s">
        <v>418</v>
      </c>
      <c r="B908" s="34">
        <v>617</v>
      </c>
      <c r="C908" s="34">
        <v>631</v>
      </c>
      <c r="D908" s="34">
        <v>0</v>
      </c>
      <c r="E908" s="34">
        <v>0</v>
      </c>
      <c r="F908" s="34">
        <v>4</v>
      </c>
      <c r="G908" s="34">
        <v>4</v>
      </c>
      <c r="H908" s="34"/>
    </row>
    <row r="909" spans="1:8" x14ac:dyDescent="0.2">
      <c r="A909" s="3" t="s">
        <v>419</v>
      </c>
      <c r="B909" s="34">
        <v>623</v>
      </c>
      <c r="C909" s="34">
        <v>560</v>
      </c>
      <c r="D909" s="34">
        <v>0</v>
      </c>
      <c r="E909" s="34">
        <v>0</v>
      </c>
      <c r="F909" s="34">
        <v>11</v>
      </c>
      <c r="G909" s="34">
        <v>8</v>
      </c>
      <c r="H909" s="34"/>
    </row>
    <row r="910" spans="1:8" x14ac:dyDescent="0.2">
      <c r="A910" s="3" t="s">
        <v>420</v>
      </c>
      <c r="B910" s="34">
        <v>294</v>
      </c>
      <c r="C910" s="34">
        <v>204</v>
      </c>
      <c r="D910" s="34">
        <v>1</v>
      </c>
      <c r="E910" s="34">
        <v>0</v>
      </c>
      <c r="F910" s="34">
        <v>4</v>
      </c>
      <c r="G910" s="34">
        <v>2</v>
      </c>
      <c r="H910" s="34"/>
    </row>
    <row r="911" spans="1:8" x14ac:dyDescent="0.2">
      <c r="A911" s="3" t="s">
        <v>165</v>
      </c>
      <c r="B911" s="34">
        <v>245</v>
      </c>
      <c r="C911" s="34">
        <v>185</v>
      </c>
      <c r="D911" s="34">
        <v>0</v>
      </c>
      <c r="E911" s="34">
        <v>0</v>
      </c>
      <c r="F911" s="34">
        <v>6</v>
      </c>
      <c r="G911" s="34">
        <v>4</v>
      </c>
      <c r="H911" s="34"/>
    </row>
    <row r="912" spans="1:8" x14ac:dyDescent="0.2">
      <c r="A912" s="3" t="s">
        <v>421</v>
      </c>
      <c r="B912" s="34">
        <v>505</v>
      </c>
      <c r="C912" s="34">
        <v>362</v>
      </c>
      <c r="D912" s="34">
        <v>0</v>
      </c>
      <c r="E912" s="34">
        <v>0</v>
      </c>
      <c r="F912" s="34">
        <v>10</v>
      </c>
      <c r="G912" s="34">
        <v>1</v>
      </c>
      <c r="H912" s="34"/>
    </row>
    <row r="913" spans="1:8" x14ac:dyDescent="0.2">
      <c r="A913" s="3" t="s">
        <v>422</v>
      </c>
      <c r="B913" s="34">
        <v>344</v>
      </c>
      <c r="C913" s="34">
        <v>221</v>
      </c>
      <c r="D913" s="34">
        <v>0</v>
      </c>
      <c r="E913" s="34">
        <v>0</v>
      </c>
      <c r="F913" s="34">
        <v>7</v>
      </c>
      <c r="G913" s="34">
        <v>1</v>
      </c>
      <c r="H913" s="34"/>
    </row>
    <row r="914" spans="1:8" x14ac:dyDescent="0.2">
      <c r="A914" s="3" t="s">
        <v>423</v>
      </c>
      <c r="B914" s="34">
        <v>648</v>
      </c>
      <c r="C914" s="34">
        <v>518</v>
      </c>
      <c r="D914" s="34">
        <v>1</v>
      </c>
      <c r="E914" s="34">
        <v>0</v>
      </c>
      <c r="F914" s="34">
        <v>8</v>
      </c>
      <c r="G914" s="34">
        <v>4</v>
      </c>
      <c r="H914" s="34"/>
    </row>
    <row r="915" spans="1:8" x14ac:dyDescent="0.2">
      <c r="A915" s="3" t="s">
        <v>424</v>
      </c>
      <c r="B915" s="34">
        <v>211</v>
      </c>
      <c r="C915" s="34">
        <v>140</v>
      </c>
      <c r="D915" s="34">
        <v>1</v>
      </c>
      <c r="E915" s="34">
        <v>0</v>
      </c>
      <c r="F915" s="34">
        <v>1</v>
      </c>
      <c r="G915" s="34">
        <v>0</v>
      </c>
      <c r="H915" s="34"/>
    </row>
    <row r="916" spans="1:8" x14ac:dyDescent="0.2">
      <c r="A916" s="3" t="s">
        <v>425</v>
      </c>
      <c r="B916" s="34">
        <v>232</v>
      </c>
      <c r="C916" s="34">
        <v>162</v>
      </c>
      <c r="D916" s="34">
        <v>0</v>
      </c>
      <c r="E916" s="34">
        <v>0</v>
      </c>
      <c r="F916" s="34">
        <v>4</v>
      </c>
      <c r="G916" s="34">
        <v>2</v>
      </c>
      <c r="H916" s="34"/>
    </row>
    <row r="917" spans="1:8" x14ac:dyDescent="0.2">
      <c r="A917" s="3" t="s">
        <v>426</v>
      </c>
      <c r="B917" s="34">
        <v>845</v>
      </c>
      <c r="C917" s="34">
        <v>579</v>
      </c>
      <c r="D917" s="34">
        <v>1</v>
      </c>
      <c r="E917" s="34">
        <v>0</v>
      </c>
      <c r="F917" s="34">
        <v>12</v>
      </c>
      <c r="G917" s="34">
        <v>1</v>
      </c>
      <c r="H917" s="34"/>
    </row>
    <row r="918" spans="1:8" x14ac:dyDescent="0.2">
      <c r="A918" s="3" t="s">
        <v>427</v>
      </c>
      <c r="B918" s="34">
        <v>770</v>
      </c>
      <c r="C918" s="34">
        <v>756</v>
      </c>
      <c r="D918" s="34">
        <v>1</v>
      </c>
      <c r="E918" s="34">
        <v>0</v>
      </c>
      <c r="F918" s="34">
        <v>16</v>
      </c>
      <c r="G918" s="34">
        <v>17</v>
      </c>
      <c r="H918" s="34"/>
    </row>
    <row r="919" spans="1:8" x14ac:dyDescent="0.2">
      <c r="A919" s="3" t="s">
        <v>428</v>
      </c>
      <c r="B919" s="34">
        <v>593</v>
      </c>
      <c r="C919" s="34">
        <v>395</v>
      </c>
      <c r="D919" s="34">
        <v>0</v>
      </c>
      <c r="E919" s="34">
        <v>0</v>
      </c>
      <c r="F919" s="34">
        <v>7</v>
      </c>
      <c r="G919" s="34">
        <v>3</v>
      </c>
      <c r="H919" s="34"/>
    </row>
    <row r="920" spans="1:8" x14ac:dyDescent="0.2">
      <c r="A920" s="3" t="s">
        <v>429</v>
      </c>
      <c r="B920" s="34">
        <v>793</v>
      </c>
      <c r="C920" s="34">
        <v>974</v>
      </c>
      <c r="D920" s="34">
        <v>2</v>
      </c>
      <c r="E920" s="34">
        <v>5</v>
      </c>
      <c r="F920" s="34">
        <v>10</v>
      </c>
      <c r="G920" s="34">
        <v>25</v>
      </c>
      <c r="H920" s="34"/>
    </row>
    <row r="921" spans="1:8" x14ac:dyDescent="0.2">
      <c r="A921" s="3" t="s">
        <v>430</v>
      </c>
      <c r="B921" s="34">
        <v>304</v>
      </c>
      <c r="C921" s="34">
        <v>242</v>
      </c>
      <c r="D921" s="34">
        <v>1</v>
      </c>
      <c r="E921" s="34">
        <v>0</v>
      </c>
      <c r="F921" s="34">
        <v>6</v>
      </c>
      <c r="G921" s="34">
        <v>3</v>
      </c>
      <c r="H921" s="34"/>
    </row>
    <row r="922" spans="1:8" x14ac:dyDescent="0.2">
      <c r="A922" s="3" t="s">
        <v>431</v>
      </c>
      <c r="B922" s="34">
        <v>281</v>
      </c>
      <c r="C922" s="34">
        <v>191</v>
      </c>
      <c r="D922" s="34">
        <v>0</v>
      </c>
      <c r="E922" s="34">
        <v>0</v>
      </c>
      <c r="F922" s="34">
        <v>5</v>
      </c>
      <c r="G922" s="34">
        <v>1</v>
      </c>
      <c r="H922" s="34"/>
    </row>
    <row r="923" spans="1:8" x14ac:dyDescent="0.2">
      <c r="A923" s="3" t="s">
        <v>432</v>
      </c>
      <c r="B923" s="34">
        <v>498</v>
      </c>
      <c r="C923" s="34">
        <v>466</v>
      </c>
      <c r="D923" s="34">
        <v>0</v>
      </c>
      <c r="E923" s="34">
        <v>0</v>
      </c>
      <c r="F923" s="34">
        <v>5</v>
      </c>
      <c r="G923" s="34">
        <v>4</v>
      </c>
      <c r="H923" s="34"/>
    </row>
    <row r="924" spans="1:8" x14ac:dyDescent="0.2">
      <c r="A924" s="3" t="s">
        <v>151</v>
      </c>
      <c r="B924" s="34">
        <v>305</v>
      </c>
      <c r="C924" s="34">
        <v>214</v>
      </c>
      <c r="D924" s="34">
        <v>0</v>
      </c>
      <c r="E924" s="34">
        <v>0</v>
      </c>
      <c r="F924" s="34">
        <v>2</v>
      </c>
      <c r="G924" s="34">
        <v>0</v>
      </c>
      <c r="H924" s="34"/>
    </row>
    <row r="925" spans="1:8" x14ac:dyDescent="0.2">
      <c r="A925" s="3" t="s">
        <v>152</v>
      </c>
      <c r="B925" s="34">
        <v>116</v>
      </c>
      <c r="C925" s="34">
        <v>91</v>
      </c>
      <c r="D925" s="34">
        <v>0</v>
      </c>
      <c r="E925" s="34">
        <v>0</v>
      </c>
      <c r="F925" s="34">
        <v>0</v>
      </c>
      <c r="G925" s="34">
        <v>0</v>
      </c>
      <c r="H925" s="34"/>
    </row>
    <row r="926" spans="1:8" x14ac:dyDescent="0.2">
      <c r="A926" s="3" t="s">
        <v>126</v>
      </c>
      <c r="B926" s="34">
        <v>592</v>
      </c>
      <c r="C926" s="34">
        <v>530</v>
      </c>
      <c r="D926" s="34">
        <v>1</v>
      </c>
      <c r="E926" s="34">
        <v>2</v>
      </c>
      <c r="F926" s="34">
        <v>4</v>
      </c>
      <c r="G926" s="34">
        <v>4</v>
      </c>
      <c r="H926" s="34"/>
    </row>
    <row r="927" spans="1:8" x14ac:dyDescent="0.2">
      <c r="A927" s="3" t="s">
        <v>433</v>
      </c>
      <c r="B927" s="34">
        <v>484</v>
      </c>
      <c r="C927" s="34">
        <v>595</v>
      </c>
      <c r="D927" s="34">
        <v>0</v>
      </c>
      <c r="E927" s="34">
        <v>1</v>
      </c>
      <c r="F927" s="34">
        <v>14</v>
      </c>
      <c r="G927" s="34">
        <v>18</v>
      </c>
      <c r="H927" s="34"/>
    </row>
    <row r="928" spans="1:8" x14ac:dyDescent="0.2">
      <c r="A928" s="3" t="s">
        <v>434</v>
      </c>
      <c r="B928" s="34">
        <v>631</v>
      </c>
      <c r="C928" s="34">
        <v>430</v>
      </c>
      <c r="D928" s="34">
        <v>1</v>
      </c>
      <c r="E928" s="34">
        <v>0</v>
      </c>
      <c r="F928" s="34">
        <v>6</v>
      </c>
      <c r="G928" s="34">
        <v>3</v>
      </c>
      <c r="H928" s="34"/>
    </row>
    <row r="929" spans="1:8" x14ac:dyDescent="0.2">
      <c r="A929" s="3" t="s">
        <v>435</v>
      </c>
      <c r="B929" s="34">
        <v>190</v>
      </c>
      <c r="C929" s="34">
        <v>141</v>
      </c>
      <c r="D929" s="34">
        <v>0</v>
      </c>
      <c r="E929" s="34">
        <v>0</v>
      </c>
      <c r="F929" s="34">
        <v>3</v>
      </c>
      <c r="G929" s="34">
        <v>0</v>
      </c>
      <c r="H929" s="34"/>
    </row>
    <row r="930" spans="1:8" x14ac:dyDescent="0.2">
      <c r="A930" s="3" t="s">
        <v>436</v>
      </c>
      <c r="B930" s="34">
        <v>238</v>
      </c>
      <c r="C930" s="34">
        <v>149</v>
      </c>
      <c r="D930" s="34">
        <v>0</v>
      </c>
      <c r="E930" s="34">
        <v>0</v>
      </c>
      <c r="F930" s="34">
        <v>2</v>
      </c>
      <c r="G930" s="34">
        <v>0</v>
      </c>
      <c r="H930" s="34"/>
    </row>
    <row r="931" spans="1:8" x14ac:dyDescent="0.2">
      <c r="A931" s="3" t="s">
        <v>437</v>
      </c>
      <c r="B931" s="34">
        <v>24556</v>
      </c>
      <c r="C931" s="34">
        <v>22737</v>
      </c>
      <c r="D931" s="34">
        <v>62</v>
      </c>
      <c r="E931" s="34">
        <v>48</v>
      </c>
      <c r="F931" s="34">
        <v>372</v>
      </c>
      <c r="G931" s="34">
        <v>340</v>
      </c>
      <c r="H931" s="34"/>
    </row>
    <row r="932" spans="1:8" x14ac:dyDescent="0.2">
      <c r="A932" s="3" t="s">
        <v>438</v>
      </c>
      <c r="B932" s="34">
        <v>1964</v>
      </c>
      <c r="C932" s="34">
        <v>1724</v>
      </c>
      <c r="D932" s="34">
        <v>1</v>
      </c>
      <c r="E932" s="34">
        <v>0</v>
      </c>
      <c r="F932" s="34">
        <v>22</v>
      </c>
      <c r="G932" s="34">
        <v>18</v>
      </c>
      <c r="H932" s="34"/>
    </row>
    <row r="933" spans="1:8" x14ac:dyDescent="0.2">
      <c r="A933" s="3" t="s">
        <v>439</v>
      </c>
      <c r="B933" s="34">
        <v>693</v>
      </c>
      <c r="C933" s="34">
        <v>595</v>
      </c>
      <c r="D933" s="34">
        <v>3</v>
      </c>
      <c r="E933" s="34">
        <v>3</v>
      </c>
      <c r="F933" s="34">
        <v>11</v>
      </c>
      <c r="G933" s="34">
        <v>10</v>
      </c>
      <c r="H933" s="34"/>
    </row>
    <row r="934" spans="1:8" x14ac:dyDescent="0.2">
      <c r="A934" s="3" t="s">
        <v>440</v>
      </c>
      <c r="B934" s="34">
        <v>1492</v>
      </c>
      <c r="C934" s="34">
        <v>1409</v>
      </c>
      <c r="D934" s="34">
        <v>4</v>
      </c>
      <c r="E934" s="34">
        <v>1</v>
      </c>
      <c r="F934" s="34">
        <v>18</v>
      </c>
      <c r="G934" s="34">
        <v>14</v>
      </c>
      <c r="H934" s="34"/>
    </row>
    <row r="935" spans="1:8" x14ac:dyDescent="0.2">
      <c r="A935" s="3" t="s">
        <v>230</v>
      </c>
      <c r="B935" s="34">
        <v>635</v>
      </c>
      <c r="C935" s="34">
        <v>551</v>
      </c>
      <c r="D935" s="34">
        <v>3</v>
      </c>
      <c r="E935" s="34">
        <v>1</v>
      </c>
      <c r="F935" s="34">
        <v>11</v>
      </c>
      <c r="G935" s="34">
        <v>7</v>
      </c>
      <c r="H935" s="34"/>
    </row>
    <row r="936" spans="1:8" x14ac:dyDescent="0.2">
      <c r="A936" s="3" t="s">
        <v>441</v>
      </c>
      <c r="B936" s="34">
        <v>151</v>
      </c>
      <c r="C936" s="34">
        <v>125</v>
      </c>
      <c r="D936" s="34">
        <v>0</v>
      </c>
      <c r="E936" s="34">
        <v>0</v>
      </c>
      <c r="F936" s="34">
        <v>3</v>
      </c>
      <c r="G936" s="34">
        <v>3</v>
      </c>
      <c r="H936" s="34"/>
    </row>
    <row r="937" spans="1:8" x14ac:dyDescent="0.2">
      <c r="A937" s="3" t="s">
        <v>442</v>
      </c>
      <c r="B937" s="34">
        <v>875</v>
      </c>
      <c r="C937" s="34">
        <v>770</v>
      </c>
      <c r="D937" s="34">
        <v>1</v>
      </c>
      <c r="E937" s="34">
        <v>1</v>
      </c>
      <c r="F937" s="34">
        <v>19</v>
      </c>
      <c r="G937" s="34">
        <v>14</v>
      </c>
      <c r="H937" s="34"/>
    </row>
    <row r="938" spans="1:8" x14ac:dyDescent="0.2">
      <c r="A938" s="3" t="s">
        <v>443</v>
      </c>
      <c r="B938" s="34">
        <v>621</v>
      </c>
      <c r="C938" s="34">
        <v>481</v>
      </c>
      <c r="D938" s="34">
        <v>0</v>
      </c>
      <c r="E938" s="34">
        <v>0</v>
      </c>
      <c r="F938" s="34">
        <v>3</v>
      </c>
      <c r="G938" s="34">
        <v>3</v>
      </c>
      <c r="H938" s="34"/>
    </row>
    <row r="939" spans="1:8" x14ac:dyDescent="0.2">
      <c r="A939" s="3" t="s">
        <v>444</v>
      </c>
      <c r="B939" s="34">
        <v>963</v>
      </c>
      <c r="C939" s="34">
        <v>944</v>
      </c>
      <c r="D939" s="34">
        <v>4</v>
      </c>
      <c r="E939" s="34">
        <v>3</v>
      </c>
      <c r="F939" s="34">
        <v>24</v>
      </c>
      <c r="G939" s="34">
        <v>21</v>
      </c>
      <c r="H939" s="34"/>
    </row>
    <row r="940" spans="1:8" x14ac:dyDescent="0.2">
      <c r="A940" s="3" t="s">
        <v>445</v>
      </c>
      <c r="B940" s="34">
        <v>1105</v>
      </c>
      <c r="C940" s="34">
        <v>983</v>
      </c>
      <c r="D940" s="34">
        <v>3</v>
      </c>
      <c r="E940" s="34">
        <v>2</v>
      </c>
      <c r="F940" s="34">
        <v>23</v>
      </c>
      <c r="G940" s="34">
        <v>18</v>
      </c>
      <c r="H940" s="34"/>
    </row>
    <row r="941" spans="1:8" x14ac:dyDescent="0.2">
      <c r="A941" s="3" t="s">
        <v>446</v>
      </c>
      <c r="B941" s="34">
        <v>1059</v>
      </c>
      <c r="C941" s="34">
        <v>971</v>
      </c>
      <c r="D941" s="34">
        <v>2</v>
      </c>
      <c r="E941" s="34">
        <v>2</v>
      </c>
      <c r="F941" s="34">
        <v>12</v>
      </c>
      <c r="G941" s="34">
        <v>10</v>
      </c>
      <c r="H941" s="34"/>
    </row>
    <row r="942" spans="1:8" x14ac:dyDescent="0.2">
      <c r="A942" s="3" t="s">
        <v>447</v>
      </c>
      <c r="B942" s="34">
        <v>496</v>
      </c>
      <c r="C942" s="34">
        <v>460</v>
      </c>
      <c r="D942" s="34">
        <v>3</v>
      </c>
      <c r="E942" s="34">
        <v>2</v>
      </c>
      <c r="F942" s="34">
        <v>7</v>
      </c>
      <c r="G942" s="34">
        <v>7</v>
      </c>
      <c r="H942" s="34"/>
    </row>
    <row r="943" spans="1:8" x14ac:dyDescent="0.2">
      <c r="A943" s="3" t="s">
        <v>448</v>
      </c>
      <c r="B943" s="34">
        <v>510</v>
      </c>
      <c r="C943" s="34">
        <v>329</v>
      </c>
      <c r="D943" s="34">
        <v>0</v>
      </c>
      <c r="E943" s="34">
        <v>0</v>
      </c>
      <c r="F943" s="34">
        <v>7</v>
      </c>
      <c r="G943" s="34">
        <v>2</v>
      </c>
      <c r="H943" s="34"/>
    </row>
    <row r="944" spans="1:8" x14ac:dyDescent="0.2">
      <c r="A944" s="3" t="s">
        <v>449</v>
      </c>
      <c r="B944" s="34">
        <v>531</v>
      </c>
      <c r="C944" s="34">
        <v>497</v>
      </c>
      <c r="D944" s="34">
        <v>0</v>
      </c>
      <c r="E944" s="34">
        <v>0</v>
      </c>
      <c r="F944" s="34">
        <v>12</v>
      </c>
      <c r="G944" s="34">
        <v>12</v>
      </c>
      <c r="H944" s="34"/>
    </row>
    <row r="945" spans="1:8" x14ac:dyDescent="0.2">
      <c r="A945" s="3" t="s">
        <v>450</v>
      </c>
      <c r="B945" s="34">
        <v>1488</v>
      </c>
      <c r="C945" s="34">
        <v>1796</v>
      </c>
      <c r="D945" s="34">
        <v>5</v>
      </c>
      <c r="E945" s="34">
        <v>6</v>
      </c>
      <c r="F945" s="34">
        <v>20</v>
      </c>
      <c r="G945" s="34">
        <v>33</v>
      </c>
      <c r="H945" s="34"/>
    </row>
    <row r="946" spans="1:8" x14ac:dyDescent="0.2">
      <c r="A946" s="3" t="s">
        <v>451</v>
      </c>
      <c r="B946" s="34">
        <v>775</v>
      </c>
      <c r="C946" s="34">
        <v>762</v>
      </c>
      <c r="D946" s="34">
        <v>1</v>
      </c>
      <c r="E946" s="34">
        <v>1</v>
      </c>
      <c r="F946" s="34">
        <v>9</v>
      </c>
      <c r="G946" s="34">
        <v>12</v>
      </c>
      <c r="H946" s="34"/>
    </row>
    <row r="947" spans="1:8" x14ac:dyDescent="0.2">
      <c r="A947" s="3" t="s">
        <v>452</v>
      </c>
      <c r="B947" s="34">
        <v>752</v>
      </c>
      <c r="C947" s="34">
        <v>712</v>
      </c>
      <c r="D947" s="34">
        <v>6</v>
      </c>
      <c r="E947" s="34">
        <v>4</v>
      </c>
      <c r="F947" s="34">
        <v>16</v>
      </c>
      <c r="G947" s="34">
        <v>14</v>
      </c>
      <c r="H947" s="34"/>
    </row>
    <row r="948" spans="1:8" x14ac:dyDescent="0.2">
      <c r="A948" s="3" t="s">
        <v>453</v>
      </c>
      <c r="B948" s="34">
        <v>535</v>
      </c>
      <c r="C948" s="34">
        <v>540</v>
      </c>
      <c r="D948" s="34">
        <v>3</v>
      </c>
      <c r="E948" s="34">
        <v>1</v>
      </c>
      <c r="F948" s="34">
        <v>11</v>
      </c>
      <c r="G948" s="34">
        <v>9</v>
      </c>
      <c r="H948" s="34"/>
    </row>
    <row r="949" spans="1:8" x14ac:dyDescent="0.2">
      <c r="A949" s="3" t="s">
        <v>454</v>
      </c>
      <c r="B949" s="34">
        <v>412</v>
      </c>
      <c r="C949" s="34">
        <v>332</v>
      </c>
      <c r="D949" s="34">
        <v>1</v>
      </c>
      <c r="E949" s="34">
        <v>0</v>
      </c>
      <c r="F949" s="34">
        <v>3</v>
      </c>
      <c r="G949" s="34">
        <v>1</v>
      </c>
      <c r="H949" s="34"/>
    </row>
    <row r="950" spans="1:8" x14ac:dyDescent="0.2">
      <c r="A950" s="3" t="s">
        <v>455</v>
      </c>
      <c r="B950" s="34">
        <v>812</v>
      </c>
      <c r="C950" s="34">
        <v>688</v>
      </c>
      <c r="D950" s="34">
        <v>4</v>
      </c>
      <c r="E950" s="34">
        <v>2</v>
      </c>
      <c r="F950" s="34">
        <v>12</v>
      </c>
      <c r="G950" s="34">
        <v>10</v>
      </c>
      <c r="H950" s="34"/>
    </row>
    <row r="951" spans="1:8" x14ac:dyDescent="0.2">
      <c r="A951" s="3" t="s">
        <v>388</v>
      </c>
      <c r="B951" s="34">
        <v>659</v>
      </c>
      <c r="C951" s="34">
        <v>568</v>
      </c>
      <c r="D951" s="34">
        <v>1</v>
      </c>
      <c r="E951" s="34">
        <v>0</v>
      </c>
      <c r="F951" s="34">
        <v>12</v>
      </c>
      <c r="G951" s="34">
        <v>6</v>
      </c>
      <c r="H951" s="34"/>
    </row>
    <row r="952" spans="1:8" x14ac:dyDescent="0.2">
      <c r="A952" s="3" t="s">
        <v>456</v>
      </c>
      <c r="B952" s="34">
        <v>316</v>
      </c>
      <c r="C952" s="34">
        <v>248</v>
      </c>
      <c r="D952" s="34">
        <v>0</v>
      </c>
      <c r="E952" s="34">
        <v>0</v>
      </c>
      <c r="F952" s="34">
        <v>4</v>
      </c>
      <c r="G952" s="34">
        <v>0</v>
      </c>
      <c r="H952" s="34"/>
    </row>
    <row r="953" spans="1:8" x14ac:dyDescent="0.2">
      <c r="A953" s="3" t="s">
        <v>457</v>
      </c>
      <c r="B953" s="34">
        <v>1310</v>
      </c>
      <c r="C953" s="34">
        <v>1252</v>
      </c>
      <c r="D953" s="34">
        <v>2</v>
      </c>
      <c r="E953" s="34">
        <v>1</v>
      </c>
      <c r="F953" s="34">
        <v>19</v>
      </c>
      <c r="G953" s="34">
        <v>23</v>
      </c>
      <c r="H953" s="34"/>
    </row>
    <row r="954" spans="1:8" x14ac:dyDescent="0.2">
      <c r="A954" s="3" t="s">
        <v>458</v>
      </c>
      <c r="B954" s="34">
        <v>121</v>
      </c>
      <c r="C954" s="34">
        <v>101</v>
      </c>
      <c r="D954" s="34">
        <v>0</v>
      </c>
      <c r="E954" s="34">
        <v>0</v>
      </c>
      <c r="F954" s="34">
        <v>2</v>
      </c>
      <c r="G954" s="34">
        <v>2</v>
      </c>
      <c r="H954" s="34"/>
    </row>
    <row r="955" spans="1:8" x14ac:dyDescent="0.2">
      <c r="A955" s="3" t="s">
        <v>124</v>
      </c>
      <c r="B955" s="34">
        <v>1034</v>
      </c>
      <c r="C955" s="34">
        <v>1115</v>
      </c>
      <c r="D955" s="34">
        <v>3</v>
      </c>
      <c r="E955" s="34">
        <v>6</v>
      </c>
      <c r="F955" s="34">
        <v>17</v>
      </c>
      <c r="G955" s="34">
        <v>21</v>
      </c>
      <c r="H955" s="34"/>
    </row>
    <row r="956" spans="1:8" x14ac:dyDescent="0.2">
      <c r="A956" s="3" t="s">
        <v>431</v>
      </c>
      <c r="B956" s="34">
        <v>318</v>
      </c>
      <c r="C956" s="34">
        <v>250</v>
      </c>
      <c r="D956" s="34">
        <v>0</v>
      </c>
      <c r="E956" s="34">
        <v>0</v>
      </c>
      <c r="F956" s="34">
        <v>4</v>
      </c>
      <c r="G956" s="34">
        <v>1</v>
      </c>
      <c r="H956" s="34"/>
    </row>
    <row r="957" spans="1:8" x14ac:dyDescent="0.2">
      <c r="A957" s="3" t="s">
        <v>459</v>
      </c>
      <c r="B957" s="34">
        <v>1385</v>
      </c>
      <c r="C957" s="34">
        <v>1555</v>
      </c>
      <c r="D957" s="34">
        <v>4</v>
      </c>
      <c r="E957" s="34">
        <v>9</v>
      </c>
      <c r="F957" s="34">
        <v>18</v>
      </c>
      <c r="G957" s="34">
        <v>36</v>
      </c>
      <c r="H957" s="34"/>
    </row>
    <row r="958" spans="1:8" x14ac:dyDescent="0.2">
      <c r="A958" s="3" t="s">
        <v>460</v>
      </c>
      <c r="B958" s="34">
        <v>670</v>
      </c>
      <c r="C958" s="34">
        <v>607</v>
      </c>
      <c r="D958" s="34">
        <v>3</v>
      </c>
      <c r="E958" s="34">
        <v>1</v>
      </c>
      <c r="F958" s="34">
        <v>18</v>
      </c>
      <c r="G958" s="34">
        <v>15</v>
      </c>
      <c r="H958" s="34"/>
    </row>
    <row r="959" spans="1:8" x14ac:dyDescent="0.2">
      <c r="A959" s="3" t="s">
        <v>461</v>
      </c>
      <c r="B959" s="34">
        <v>1090</v>
      </c>
      <c r="C959" s="34">
        <v>810</v>
      </c>
      <c r="D959" s="34">
        <v>2</v>
      </c>
      <c r="E959" s="34">
        <v>0</v>
      </c>
      <c r="F959" s="34">
        <v>13</v>
      </c>
      <c r="G959" s="34">
        <v>4</v>
      </c>
      <c r="H959" s="34"/>
    </row>
    <row r="960" spans="1:8" x14ac:dyDescent="0.2">
      <c r="A960" s="3" t="s">
        <v>462</v>
      </c>
      <c r="B960" s="34">
        <v>369</v>
      </c>
      <c r="C960" s="34">
        <v>284</v>
      </c>
      <c r="D960" s="34">
        <v>2</v>
      </c>
      <c r="E960" s="34">
        <v>1</v>
      </c>
      <c r="F960" s="34">
        <v>3</v>
      </c>
      <c r="G960" s="34">
        <v>0</v>
      </c>
      <c r="H960" s="34"/>
    </row>
    <row r="961" spans="1:8" x14ac:dyDescent="0.2">
      <c r="A961" s="3" t="s">
        <v>463</v>
      </c>
      <c r="B961" s="34">
        <v>450</v>
      </c>
      <c r="C961" s="34">
        <v>469</v>
      </c>
      <c r="D961" s="34">
        <v>0</v>
      </c>
      <c r="E961" s="34">
        <v>0</v>
      </c>
      <c r="F961" s="34">
        <v>5</v>
      </c>
      <c r="G961" s="34">
        <v>3</v>
      </c>
      <c r="H961" s="34"/>
    </row>
    <row r="962" spans="1:8" x14ac:dyDescent="0.2">
      <c r="A962" s="3" t="s">
        <v>464</v>
      </c>
      <c r="B962" s="34">
        <v>965</v>
      </c>
      <c r="C962" s="34">
        <v>809</v>
      </c>
      <c r="D962" s="34">
        <v>1</v>
      </c>
      <c r="E962" s="34">
        <v>1</v>
      </c>
      <c r="F962" s="34">
        <v>14</v>
      </c>
      <c r="G962" s="34">
        <v>11</v>
      </c>
      <c r="H962" s="34"/>
    </row>
    <row r="963" spans="1:8" x14ac:dyDescent="0.2">
      <c r="A963" s="3" t="s">
        <v>465</v>
      </c>
      <c r="B963" s="34">
        <v>6351</v>
      </c>
      <c r="C963" s="34">
        <v>8083</v>
      </c>
      <c r="D963" s="34">
        <v>16</v>
      </c>
      <c r="E963" s="34">
        <v>31</v>
      </c>
      <c r="F963" s="34">
        <v>65</v>
      </c>
      <c r="G963" s="34">
        <v>96</v>
      </c>
      <c r="H963" s="34"/>
    </row>
    <row r="964" spans="1:8" x14ac:dyDescent="0.2">
      <c r="A964" s="3" t="s">
        <v>466</v>
      </c>
      <c r="B964" s="34">
        <v>4235</v>
      </c>
      <c r="C964" s="34">
        <v>6401</v>
      </c>
      <c r="D964" s="34">
        <v>3</v>
      </c>
      <c r="E964" s="34">
        <v>15</v>
      </c>
      <c r="F964" s="34">
        <v>59</v>
      </c>
      <c r="G964" s="34">
        <v>123</v>
      </c>
      <c r="H964" s="34"/>
    </row>
    <row r="965" spans="1:8" x14ac:dyDescent="0.2">
      <c r="A965" s="3" t="s">
        <v>91</v>
      </c>
      <c r="B965" s="34">
        <v>67814</v>
      </c>
      <c r="C965" s="34">
        <v>67956</v>
      </c>
      <c r="D965" s="34">
        <v>206</v>
      </c>
      <c r="E965" s="34">
        <v>205</v>
      </c>
      <c r="F965" s="34">
        <v>1514</v>
      </c>
      <c r="G965" s="34">
        <v>1517</v>
      </c>
      <c r="H965" s="34"/>
    </row>
    <row r="966" spans="1:8" x14ac:dyDescent="0.2">
      <c r="A966" s="3" t="s">
        <v>467</v>
      </c>
      <c r="B966" s="34">
        <v>12007</v>
      </c>
      <c r="C966" s="34">
        <v>11919</v>
      </c>
      <c r="D966" s="34">
        <v>14</v>
      </c>
      <c r="E966" s="34">
        <v>13</v>
      </c>
      <c r="F966" s="34">
        <v>229</v>
      </c>
      <c r="G966" s="34">
        <v>227</v>
      </c>
      <c r="H966" s="34"/>
    </row>
    <row r="967" spans="1:8" x14ac:dyDescent="0.2">
      <c r="A967" s="3" t="s">
        <v>468</v>
      </c>
      <c r="B967" s="34">
        <v>127</v>
      </c>
      <c r="C967" s="34">
        <v>85</v>
      </c>
      <c r="D967" s="34">
        <v>0</v>
      </c>
      <c r="E967" s="34">
        <v>0</v>
      </c>
      <c r="F967" s="34">
        <v>1</v>
      </c>
      <c r="G967" s="34">
        <v>0</v>
      </c>
      <c r="H967" s="34"/>
    </row>
    <row r="968" spans="1:8" x14ac:dyDescent="0.2">
      <c r="A968" s="3" t="s">
        <v>134</v>
      </c>
      <c r="B968" s="34">
        <v>213</v>
      </c>
      <c r="C968" s="34">
        <v>176</v>
      </c>
      <c r="D968" s="34">
        <v>0</v>
      </c>
      <c r="E968" s="34">
        <v>0</v>
      </c>
      <c r="F968" s="34">
        <v>8</v>
      </c>
      <c r="G968" s="34">
        <v>4</v>
      </c>
      <c r="H968" s="34"/>
    </row>
    <row r="969" spans="1:8" x14ac:dyDescent="0.2">
      <c r="A969" s="3" t="s">
        <v>122</v>
      </c>
      <c r="B969" s="34">
        <v>191</v>
      </c>
      <c r="C969" s="34">
        <v>158</v>
      </c>
      <c r="D969" s="34">
        <v>0</v>
      </c>
      <c r="E969" s="34">
        <v>0</v>
      </c>
      <c r="F969" s="34">
        <v>4</v>
      </c>
      <c r="G969" s="34">
        <v>0</v>
      </c>
      <c r="H969" s="34"/>
    </row>
    <row r="970" spans="1:8" x14ac:dyDescent="0.2">
      <c r="A970" s="3" t="s">
        <v>469</v>
      </c>
      <c r="B970" s="34">
        <v>175</v>
      </c>
      <c r="C970" s="34">
        <v>138</v>
      </c>
      <c r="D970" s="34">
        <v>0</v>
      </c>
      <c r="E970" s="34">
        <v>0</v>
      </c>
      <c r="F970" s="34">
        <v>4</v>
      </c>
      <c r="G970" s="34">
        <v>3</v>
      </c>
      <c r="H970" s="34"/>
    </row>
    <row r="971" spans="1:8" x14ac:dyDescent="0.2">
      <c r="A971" s="3" t="s">
        <v>470</v>
      </c>
      <c r="B971" s="34">
        <v>192</v>
      </c>
      <c r="C971" s="34">
        <v>159</v>
      </c>
      <c r="D971" s="34">
        <v>0</v>
      </c>
      <c r="E971" s="34">
        <v>0</v>
      </c>
      <c r="F971" s="34">
        <v>1</v>
      </c>
      <c r="G971" s="34">
        <v>1</v>
      </c>
      <c r="H971" s="34"/>
    </row>
    <row r="972" spans="1:8" x14ac:dyDescent="0.2">
      <c r="A972" s="3" t="s">
        <v>471</v>
      </c>
      <c r="B972" s="34">
        <v>194</v>
      </c>
      <c r="C972" s="34">
        <v>142</v>
      </c>
      <c r="D972" s="34">
        <v>0</v>
      </c>
      <c r="E972" s="34">
        <v>0</v>
      </c>
      <c r="F972" s="34">
        <v>4</v>
      </c>
      <c r="G972" s="34">
        <v>0</v>
      </c>
      <c r="H972" s="34"/>
    </row>
    <row r="973" spans="1:8" x14ac:dyDescent="0.2">
      <c r="A973" s="3" t="s">
        <v>317</v>
      </c>
      <c r="B973" s="34">
        <v>121</v>
      </c>
      <c r="C973" s="34">
        <v>103</v>
      </c>
      <c r="D973" s="34">
        <v>0</v>
      </c>
      <c r="E973" s="34">
        <v>0</v>
      </c>
      <c r="F973" s="34">
        <v>3</v>
      </c>
      <c r="G973" s="34">
        <v>1</v>
      </c>
      <c r="H973" s="34"/>
    </row>
    <row r="974" spans="1:8" x14ac:dyDescent="0.2">
      <c r="A974" s="3" t="s">
        <v>472</v>
      </c>
      <c r="B974" s="34">
        <v>184</v>
      </c>
      <c r="C974" s="34">
        <v>142</v>
      </c>
      <c r="D974" s="34">
        <v>0</v>
      </c>
      <c r="E974" s="34">
        <v>0</v>
      </c>
      <c r="F974" s="34">
        <v>5</v>
      </c>
      <c r="G974" s="34">
        <v>2</v>
      </c>
      <c r="H974" s="34"/>
    </row>
    <row r="975" spans="1:8" x14ac:dyDescent="0.2">
      <c r="A975" s="3" t="s">
        <v>473</v>
      </c>
      <c r="B975" s="34">
        <v>164</v>
      </c>
      <c r="C975" s="34">
        <v>129</v>
      </c>
      <c r="D975" s="34">
        <v>0</v>
      </c>
      <c r="E975" s="34">
        <v>0</v>
      </c>
      <c r="F975" s="34">
        <v>3</v>
      </c>
      <c r="G975" s="34">
        <v>0</v>
      </c>
      <c r="H975" s="34"/>
    </row>
    <row r="976" spans="1:8" x14ac:dyDescent="0.2">
      <c r="A976" s="3" t="s">
        <v>173</v>
      </c>
      <c r="B976" s="34">
        <v>216</v>
      </c>
      <c r="C976" s="34">
        <v>184</v>
      </c>
      <c r="D976" s="34">
        <v>0</v>
      </c>
      <c r="E976" s="34">
        <v>0</v>
      </c>
      <c r="F976" s="34">
        <v>4</v>
      </c>
      <c r="G976" s="34">
        <v>2</v>
      </c>
      <c r="H976" s="34"/>
    </row>
    <row r="977" spans="1:8" x14ac:dyDescent="0.2">
      <c r="A977" s="3" t="s">
        <v>474</v>
      </c>
      <c r="B977" s="34">
        <v>318</v>
      </c>
      <c r="C977" s="34">
        <v>256</v>
      </c>
      <c r="D977" s="34">
        <v>0</v>
      </c>
      <c r="E977" s="34">
        <v>0</v>
      </c>
      <c r="F977" s="34">
        <v>8</v>
      </c>
      <c r="G977" s="34">
        <v>3</v>
      </c>
      <c r="H977" s="34"/>
    </row>
    <row r="978" spans="1:8" x14ac:dyDescent="0.2">
      <c r="A978" s="3" t="s">
        <v>475</v>
      </c>
      <c r="B978" s="34">
        <v>308</v>
      </c>
      <c r="C978" s="34">
        <v>278</v>
      </c>
      <c r="D978" s="34">
        <v>0</v>
      </c>
      <c r="E978" s="34">
        <v>0</v>
      </c>
      <c r="F978" s="34">
        <v>7</v>
      </c>
      <c r="G978" s="34">
        <v>2</v>
      </c>
      <c r="H978" s="34"/>
    </row>
    <row r="979" spans="1:8" x14ac:dyDescent="0.2">
      <c r="A979" s="3" t="s">
        <v>476</v>
      </c>
      <c r="B979" s="34">
        <v>387</v>
      </c>
      <c r="C979" s="34">
        <v>370</v>
      </c>
      <c r="D979" s="34">
        <v>1</v>
      </c>
      <c r="E979" s="34">
        <v>0</v>
      </c>
      <c r="F979" s="34">
        <v>3</v>
      </c>
      <c r="G979" s="34">
        <v>9</v>
      </c>
      <c r="H979" s="34"/>
    </row>
    <row r="980" spans="1:8" x14ac:dyDescent="0.2">
      <c r="A980" s="3" t="s">
        <v>477</v>
      </c>
      <c r="B980" s="34">
        <v>191</v>
      </c>
      <c r="C980" s="34">
        <v>165</v>
      </c>
      <c r="D980" s="34">
        <v>2</v>
      </c>
      <c r="E980" s="34">
        <v>1</v>
      </c>
      <c r="F980" s="34">
        <v>2</v>
      </c>
      <c r="G980" s="34">
        <v>1</v>
      </c>
      <c r="H980" s="34"/>
    </row>
    <row r="981" spans="1:8" x14ac:dyDescent="0.2">
      <c r="A981" s="3" t="s">
        <v>478</v>
      </c>
      <c r="B981" s="34">
        <v>205</v>
      </c>
      <c r="C981" s="34">
        <v>174</v>
      </c>
      <c r="D981" s="34">
        <v>1</v>
      </c>
      <c r="E981" s="34">
        <v>0</v>
      </c>
      <c r="F981" s="34">
        <v>4</v>
      </c>
      <c r="G981" s="34">
        <v>1</v>
      </c>
      <c r="H981" s="34"/>
    </row>
    <row r="982" spans="1:8" x14ac:dyDescent="0.2">
      <c r="A982" s="3" t="s">
        <v>479</v>
      </c>
      <c r="B982" s="34">
        <v>81</v>
      </c>
      <c r="C982" s="34">
        <v>70</v>
      </c>
      <c r="D982" s="34">
        <v>0</v>
      </c>
      <c r="E982" s="34">
        <v>0</v>
      </c>
      <c r="F982" s="34">
        <v>1</v>
      </c>
      <c r="G982" s="34">
        <v>1</v>
      </c>
      <c r="H982" s="34"/>
    </row>
    <row r="983" spans="1:8" x14ac:dyDescent="0.2">
      <c r="A983" s="3" t="s">
        <v>480</v>
      </c>
      <c r="B983" s="34">
        <v>131</v>
      </c>
      <c r="C983" s="34">
        <v>94</v>
      </c>
      <c r="D983" s="34">
        <v>0</v>
      </c>
      <c r="E983" s="34">
        <v>0</v>
      </c>
      <c r="F983" s="34">
        <v>2</v>
      </c>
      <c r="G983" s="34">
        <v>0</v>
      </c>
      <c r="H983" s="34"/>
    </row>
    <row r="984" spans="1:8" x14ac:dyDescent="0.2">
      <c r="A984" s="3" t="s">
        <v>481</v>
      </c>
      <c r="B984" s="34">
        <v>146</v>
      </c>
      <c r="C984" s="34">
        <v>116</v>
      </c>
      <c r="D984" s="34">
        <v>0</v>
      </c>
      <c r="E984" s="34">
        <v>0</v>
      </c>
      <c r="F984" s="34">
        <v>3</v>
      </c>
      <c r="G984" s="34">
        <v>1</v>
      </c>
      <c r="H984" s="34"/>
    </row>
    <row r="985" spans="1:8" x14ac:dyDescent="0.2">
      <c r="A985" s="3" t="s">
        <v>482</v>
      </c>
      <c r="B985" s="34">
        <v>141</v>
      </c>
      <c r="C985" s="34">
        <v>107</v>
      </c>
      <c r="D985" s="34">
        <v>1</v>
      </c>
      <c r="E985" s="34">
        <v>0</v>
      </c>
      <c r="F985" s="34">
        <v>6</v>
      </c>
      <c r="G985" s="34">
        <v>3</v>
      </c>
      <c r="H985" s="34"/>
    </row>
    <row r="986" spans="1:8" x14ac:dyDescent="0.2">
      <c r="A986" s="3" t="s">
        <v>483</v>
      </c>
      <c r="B986" s="34">
        <v>430</v>
      </c>
      <c r="C986" s="34">
        <v>345</v>
      </c>
      <c r="D986" s="34">
        <v>1</v>
      </c>
      <c r="E986" s="34">
        <v>0</v>
      </c>
      <c r="F986" s="34">
        <v>13</v>
      </c>
      <c r="G986" s="34">
        <v>2</v>
      </c>
      <c r="H986" s="34"/>
    </row>
    <row r="987" spans="1:8" x14ac:dyDescent="0.2">
      <c r="A987" s="3" t="s">
        <v>484</v>
      </c>
      <c r="B987" s="34">
        <v>139</v>
      </c>
      <c r="C987" s="34">
        <v>105</v>
      </c>
      <c r="D987" s="34">
        <v>0</v>
      </c>
      <c r="E987" s="34">
        <v>0</v>
      </c>
      <c r="F987" s="34">
        <v>0</v>
      </c>
      <c r="G987" s="34">
        <v>0</v>
      </c>
      <c r="H987" s="34"/>
    </row>
    <row r="988" spans="1:8" x14ac:dyDescent="0.2">
      <c r="A988" s="3" t="s">
        <v>485</v>
      </c>
      <c r="B988" s="34">
        <v>208</v>
      </c>
      <c r="C988" s="34">
        <v>169</v>
      </c>
      <c r="D988" s="34">
        <v>0</v>
      </c>
      <c r="E988" s="34">
        <v>0</v>
      </c>
      <c r="F988" s="34">
        <v>5</v>
      </c>
      <c r="G988" s="34">
        <v>3</v>
      </c>
      <c r="H988" s="34"/>
    </row>
    <row r="989" spans="1:8" x14ac:dyDescent="0.2">
      <c r="A989" s="3" t="s">
        <v>486</v>
      </c>
      <c r="B989" s="34">
        <v>242</v>
      </c>
      <c r="C989" s="34">
        <v>195</v>
      </c>
      <c r="D989" s="34">
        <v>1</v>
      </c>
      <c r="E989" s="34">
        <v>0</v>
      </c>
      <c r="F989" s="34">
        <v>2</v>
      </c>
      <c r="G989" s="34">
        <v>0</v>
      </c>
      <c r="H989" s="34"/>
    </row>
    <row r="990" spans="1:8" x14ac:dyDescent="0.2">
      <c r="A990" s="3" t="s">
        <v>487</v>
      </c>
      <c r="B990" s="34">
        <v>249</v>
      </c>
      <c r="C990" s="34">
        <v>215</v>
      </c>
      <c r="D990" s="34">
        <v>0</v>
      </c>
      <c r="E990" s="34">
        <v>0</v>
      </c>
      <c r="F990" s="34">
        <v>4</v>
      </c>
      <c r="G990" s="34">
        <v>1</v>
      </c>
      <c r="H990" s="34"/>
    </row>
    <row r="991" spans="1:8" x14ac:dyDescent="0.2">
      <c r="A991" s="3" t="s">
        <v>488</v>
      </c>
      <c r="B991" s="34">
        <v>357</v>
      </c>
      <c r="C991" s="34">
        <v>289</v>
      </c>
      <c r="D991" s="34">
        <v>0</v>
      </c>
      <c r="E991" s="34">
        <v>0</v>
      </c>
      <c r="F991" s="34">
        <v>6</v>
      </c>
      <c r="G991" s="34">
        <v>1</v>
      </c>
      <c r="H991" s="34"/>
    </row>
    <row r="992" spans="1:8" x14ac:dyDescent="0.2">
      <c r="A992" s="3" t="s">
        <v>489</v>
      </c>
      <c r="B992" s="34">
        <v>334</v>
      </c>
      <c r="C992" s="34">
        <v>278</v>
      </c>
      <c r="D992" s="34">
        <v>2</v>
      </c>
      <c r="E992" s="34">
        <v>1</v>
      </c>
      <c r="F992" s="34">
        <v>6</v>
      </c>
      <c r="G992" s="34">
        <v>5</v>
      </c>
      <c r="H992" s="34"/>
    </row>
    <row r="993" spans="1:8" x14ac:dyDescent="0.2">
      <c r="A993" s="3" t="s">
        <v>490</v>
      </c>
      <c r="B993" s="34">
        <v>368</v>
      </c>
      <c r="C993" s="34">
        <v>365</v>
      </c>
      <c r="D993" s="34">
        <v>1</v>
      </c>
      <c r="E993" s="34">
        <v>0</v>
      </c>
      <c r="F993" s="34">
        <v>8</v>
      </c>
      <c r="G993" s="34">
        <v>6</v>
      </c>
      <c r="H993" s="34"/>
    </row>
    <row r="994" spans="1:8" x14ac:dyDescent="0.2">
      <c r="A994" s="3" t="s">
        <v>491</v>
      </c>
      <c r="B994" s="34">
        <v>99</v>
      </c>
      <c r="C994" s="34">
        <v>69</v>
      </c>
      <c r="D994" s="34">
        <v>0</v>
      </c>
      <c r="E994" s="34">
        <v>0</v>
      </c>
      <c r="F994" s="34">
        <v>1</v>
      </c>
      <c r="G994" s="34">
        <v>0</v>
      </c>
      <c r="H994" s="34"/>
    </row>
    <row r="995" spans="1:8" x14ac:dyDescent="0.2">
      <c r="A995" s="3" t="s">
        <v>492</v>
      </c>
      <c r="B995" s="34">
        <v>173</v>
      </c>
      <c r="C995" s="34">
        <v>136</v>
      </c>
      <c r="D995" s="34">
        <v>0</v>
      </c>
      <c r="E995" s="34">
        <v>0</v>
      </c>
      <c r="F995" s="34">
        <v>2</v>
      </c>
      <c r="G995" s="34">
        <v>0</v>
      </c>
      <c r="H995" s="34"/>
    </row>
    <row r="996" spans="1:8" x14ac:dyDescent="0.2">
      <c r="A996" s="3" t="s">
        <v>493</v>
      </c>
      <c r="B996" s="34">
        <v>157</v>
      </c>
      <c r="C996" s="34">
        <v>133</v>
      </c>
      <c r="D996" s="34">
        <v>1</v>
      </c>
      <c r="E996" s="34">
        <v>0</v>
      </c>
      <c r="F996" s="34">
        <v>2</v>
      </c>
      <c r="G996" s="34">
        <v>1</v>
      </c>
      <c r="H996" s="34"/>
    </row>
    <row r="997" spans="1:8" x14ac:dyDescent="0.2">
      <c r="A997" s="3" t="s">
        <v>494</v>
      </c>
      <c r="B997" s="34">
        <v>443</v>
      </c>
      <c r="C997" s="34">
        <v>379</v>
      </c>
      <c r="D997" s="34">
        <v>0</v>
      </c>
      <c r="E997" s="34">
        <v>0</v>
      </c>
      <c r="F997" s="34">
        <v>2</v>
      </c>
      <c r="G997" s="34">
        <v>1</v>
      </c>
      <c r="H997" s="34"/>
    </row>
    <row r="998" spans="1:8" x14ac:dyDescent="0.2">
      <c r="A998" s="3" t="s">
        <v>123</v>
      </c>
      <c r="B998" s="34">
        <v>285</v>
      </c>
      <c r="C998" s="34">
        <v>238</v>
      </c>
      <c r="D998" s="34">
        <v>0</v>
      </c>
      <c r="E998" s="34">
        <v>0</v>
      </c>
      <c r="F998" s="34">
        <v>6</v>
      </c>
      <c r="G998" s="34">
        <v>3</v>
      </c>
      <c r="H998" s="34"/>
    </row>
    <row r="999" spans="1:8" x14ac:dyDescent="0.2">
      <c r="A999" s="3" t="s">
        <v>495</v>
      </c>
      <c r="B999" s="34">
        <v>211</v>
      </c>
      <c r="C999" s="34">
        <v>161</v>
      </c>
      <c r="D999" s="34">
        <v>0</v>
      </c>
      <c r="E999" s="34">
        <v>0</v>
      </c>
      <c r="F999" s="34">
        <v>5</v>
      </c>
      <c r="G999" s="34">
        <v>1</v>
      </c>
      <c r="H999" s="34"/>
    </row>
    <row r="1000" spans="1:8" x14ac:dyDescent="0.2">
      <c r="A1000" s="3" t="s">
        <v>496</v>
      </c>
      <c r="B1000" s="34">
        <v>288</v>
      </c>
      <c r="C1000" s="34">
        <v>234</v>
      </c>
      <c r="D1000" s="34">
        <v>1</v>
      </c>
      <c r="E1000" s="34">
        <v>0</v>
      </c>
      <c r="F1000" s="34">
        <v>9</v>
      </c>
      <c r="G1000" s="34">
        <v>2</v>
      </c>
      <c r="H1000" s="34"/>
    </row>
    <row r="1001" spans="1:8" x14ac:dyDescent="0.2">
      <c r="A1001" s="3" t="s">
        <v>102</v>
      </c>
      <c r="B1001" s="34">
        <v>228</v>
      </c>
      <c r="C1001" s="34">
        <v>178</v>
      </c>
      <c r="D1001" s="34">
        <v>0</v>
      </c>
      <c r="E1001" s="34">
        <v>0</v>
      </c>
      <c r="F1001" s="34">
        <v>5</v>
      </c>
      <c r="G1001" s="34">
        <v>3</v>
      </c>
      <c r="H1001" s="34"/>
    </row>
    <row r="1002" spans="1:8" x14ac:dyDescent="0.2">
      <c r="A1002" s="3" t="s">
        <v>497</v>
      </c>
      <c r="B1002" s="34">
        <v>227</v>
      </c>
      <c r="C1002" s="34">
        <v>197</v>
      </c>
      <c r="D1002" s="34">
        <v>0</v>
      </c>
      <c r="E1002" s="34">
        <v>0</v>
      </c>
      <c r="F1002" s="34">
        <v>4</v>
      </c>
      <c r="G1002" s="34">
        <v>1</v>
      </c>
      <c r="H1002" s="34"/>
    </row>
    <row r="1003" spans="1:8" x14ac:dyDescent="0.2">
      <c r="A1003" s="3" t="s">
        <v>498</v>
      </c>
      <c r="B1003" s="34">
        <v>185</v>
      </c>
      <c r="C1003" s="34">
        <v>156</v>
      </c>
      <c r="D1003" s="34">
        <v>1</v>
      </c>
      <c r="E1003" s="34">
        <v>0</v>
      </c>
      <c r="F1003" s="34">
        <v>4</v>
      </c>
      <c r="G1003" s="34">
        <v>2</v>
      </c>
      <c r="H1003" s="34"/>
    </row>
    <row r="1004" spans="1:8" x14ac:dyDescent="0.2">
      <c r="A1004" s="3" t="s">
        <v>103</v>
      </c>
      <c r="B1004" s="34">
        <v>99</v>
      </c>
      <c r="C1004" s="34">
        <v>78</v>
      </c>
      <c r="D1004" s="34">
        <v>0</v>
      </c>
      <c r="E1004" s="34">
        <v>0</v>
      </c>
      <c r="F1004" s="34">
        <v>0</v>
      </c>
      <c r="G1004" s="34">
        <v>0</v>
      </c>
      <c r="H1004" s="34"/>
    </row>
    <row r="1005" spans="1:8" x14ac:dyDescent="0.2">
      <c r="A1005" s="3" t="s">
        <v>151</v>
      </c>
      <c r="B1005" s="34">
        <v>203</v>
      </c>
      <c r="C1005" s="34">
        <v>172</v>
      </c>
      <c r="D1005" s="34">
        <v>0</v>
      </c>
      <c r="E1005" s="34">
        <v>0</v>
      </c>
      <c r="F1005" s="34">
        <v>6</v>
      </c>
      <c r="G1005" s="34">
        <v>2</v>
      </c>
      <c r="H1005" s="34"/>
    </row>
    <row r="1006" spans="1:8" x14ac:dyDescent="0.2">
      <c r="A1006" s="3" t="s">
        <v>499</v>
      </c>
      <c r="B1006" s="34">
        <v>94</v>
      </c>
      <c r="C1006" s="34">
        <v>71</v>
      </c>
      <c r="D1006" s="34">
        <v>0</v>
      </c>
      <c r="E1006" s="34">
        <v>0</v>
      </c>
      <c r="F1006" s="34">
        <v>1</v>
      </c>
      <c r="G1006" s="34">
        <v>0</v>
      </c>
      <c r="H1006" s="34"/>
    </row>
    <row r="1007" spans="1:8" x14ac:dyDescent="0.2">
      <c r="A1007" s="3" t="s">
        <v>500</v>
      </c>
      <c r="B1007" s="34">
        <v>238</v>
      </c>
      <c r="C1007" s="34">
        <v>186</v>
      </c>
      <c r="D1007" s="34">
        <v>0</v>
      </c>
      <c r="E1007" s="34">
        <v>0</v>
      </c>
      <c r="F1007" s="34">
        <v>5</v>
      </c>
      <c r="G1007" s="34">
        <v>2</v>
      </c>
      <c r="H1007" s="34"/>
    </row>
    <row r="1008" spans="1:8" x14ac:dyDescent="0.2">
      <c r="A1008" s="3" t="s">
        <v>501</v>
      </c>
      <c r="B1008" s="34">
        <v>70</v>
      </c>
      <c r="C1008" s="34">
        <v>57</v>
      </c>
      <c r="D1008" s="34">
        <v>0</v>
      </c>
      <c r="E1008" s="34">
        <v>0</v>
      </c>
      <c r="F1008" s="34">
        <v>2</v>
      </c>
      <c r="G1008" s="34">
        <v>0</v>
      </c>
      <c r="H1008" s="34"/>
    </row>
    <row r="1009" spans="1:8" x14ac:dyDescent="0.2">
      <c r="A1009" s="3" t="s">
        <v>502</v>
      </c>
      <c r="B1009" s="34">
        <v>867</v>
      </c>
      <c r="C1009" s="34">
        <v>2180</v>
      </c>
      <c r="D1009" s="34">
        <v>0</v>
      </c>
      <c r="E1009" s="34">
        <v>10</v>
      </c>
      <c r="F1009" s="34">
        <v>12</v>
      </c>
      <c r="G1009" s="34">
        <v>84</v>
      </c>
      <c r="H1009" s="34"/>
    </row>
    <row r="1010" spans="1:8" x14ac:dyDescent="0.2">
      <c r="A1010" s="3" t="s">
        <v>503</v>
      </c>
      <c r="B1010" s="34">
        <v>519</v>
      </c>
      <c r="C1010" s="34">
        <v>540</v>
      </c>
      <c r="D1010" s="34">
        <v>0</v>
      </c>
      <c r="E1010" s="34">
        <v>1</v>
      </c>
      <c r="F1010" s="34">
        <v>12</v>
      </c>
      <c r="G1010" s="34">
        <v>9</v>
      </c>
      <c r="H1010" s="34"/>
    </row>
    <row r="1011" spans="1:8" x14ac:dyDescent="0.2">
      <c r="A1011" s="3" t="s">
        <v>504</v>
      </c>
      <c r="B1011" s="34">
        <v>274</v>
      </c>
      <c r="C1011" s="34">
        <v>207</v>
      </c>
      <c r="D1011" s="34">
        <v>0</v>
      </c>
      <c r="E1011" s="34">
        <v>0</v>
      </c>
      <c r="F1011" s="34">
        <v>6</v>
      </c>
      <c r="G1011" s="34">
        <v>2</v>
      </c>
      <c r="H1011" s="34"/>
    </row>
    <row r="1012" spans="1:8" x14ac:dyDescent="0.2">
      <c r="A1012" s="3" t="s">
        <v>505</v>
      </c>
      <c r="B1012" s="34">
        <v>447</v>
      </c>
      <c r="C1012" s="34">
        <v>374</v>
      </c>
      <c r="D1012" s="34">
        <v>1</v>
      </c>
      <c r="E1012" s="34">
        <v>0</v>
      </c>
      <c r="F1012" s="34">
        <v>6</v>
      </c>
      <c r="G1012" s="34">
        <v>2</v>
      </c>
      <c r="H1012" s="34"/>
    </row>
    <row r="1013" spans="1:8" x14ac:dyDescent="0.2">
      <c r="A1013" s="3" t="s">
        <v>506</v>
      </c>
      <c r="B1013" s="34">
        <v>649</v>
      </c>
      <c r="C1013" s="34">
        <v>906</v>
      </c>
      <c r="D1013" s="34">
        <v>0</v>
      </c>
      <c r="E1013" s="34">
        <v>0</v>
      </c>
      <c r="F1013" s="34">
        <v>15</v>
      </c>
      <c r="G1013" s="34">
        <v>56</v>
      </c>
      <c r="H1013" s="34"/>
    </row>
    <row r="1014" spans="1:8" x14ac:dyDescent="0.2">
      <c r="A1014" s="3" t="s">
        <v>507</v>
      </c>
      <c r="B1014" s="34">
        <v>239</v>
      </c>
      <c r="C1014" s="34">
        <v>260</v>
      </c>
      <c r="D1014" s="34">
        <v>0</v>
      </c>
      <c r="E1014" s="34">
        <v>0</v>
      </c>
      <c r="F1014" s="34">
        <v>7</v>
      </c>
      <c r="G1014" s="34">
        <v>4</v>
      </c>
      <c r="H1014" s="34"/>
    </row>
    <row r="1015" spans="1:8" x14ac:dyDescent="0.2">
      <c r="A1015" s="3" t="s">
        <v>508</v>
      </c>
      <c r="B1015" s="34">
        <v>27727</v>
      </c>
      <c r="C1015" s="34">
        <v>24572</v>
      </c>
      <c r="D1015" s="34">
        <v>96</v>
      </c>
      <c r="E1015" s="34">
        <v>56</v>
      </c>
      <c r="F1015" s="34">
        <v>631</v>
      </c>
      <c r="G1015" s="34">
        <v>469</v>
      </c>
      <c r="H1015" s="34"/>
    </row>
    <row r="1016" spans="1:8" x14ac:dyDescent="0.2">
      <c r="A1016" s="3" t="s">
        <v>227</v>
      </c>
      <c r="B1016" s="34">
        <v>165</v>
      </c>
      <c r="C1016" s="34">
        <v>121</v>
      </c>
      <c r="D1016" s="34">
        <v>0</v>
      </c>
      <c r="E1016" s="34">
        <v>0</v>
      </c>
      <c r="F1016" s="34">
        <v>4</v>
      </c>
      <c r="G1016" s="34">
        <v>1</v>
      </c>
      <c r="H1016" s="34"/>
    </row>
    <row r="1017" spans="1:8" x14ac:dyDescent="0.2">
      <c r="A1017" s="3" t="s">
        <v>509</v>
      </c>
      <c r="B1017" s="34">
        <v>184</v>
      </c>
      <c r="C1017" s="34">
        <v>158</v>
      </c>
      <c r="D1017" s="34">
        <v>2</v>
      </c>
      <c r="E1017" s="34">
        <v>1</v>
      </c>
      <c r="F1017" s="34">
        <v>1</v>
      </c>
      <c r="G1017" s="34">
        <v>1</v>
      </c>
      <c r="H1017" s="34"/>
    </row>
    <row r="1018" spans="1:8" x14ac:dyDescent="0.2">
      <c r="A1018" s="3" t="s">
        <v>510</v>
      </c>
      <c r="B1018" s="34">
        <v>276</v>
      </c>
      <c r="C1018" s="34">
        <v>188</v>
      </c>
      <c r="D1018" s="34">
        <v>0</v>
      </c>
      <c r="E1018" s="34">
        <v>0</v>
      </c>
      <c r="F1018" s="34">
        <v>2</v>
      </c>
      <c r="G1018" s="34">
        <v>2</v>
      </c>
      <c r="H1018" s="34"/>
    </row>
    <row r="1019" spans="1:8" x14ac:dyDescent="0.2">
      <c r="A1019" s="3" t="s">
        <v>511</v>
      </c>
      <c r="B1019" s="34">
        <v>282</v>
      </c>
      <c r="C1019" s="34">
        <v>225</v>
      </c>
      <c r="D1019" s="34">
        <v>0</v>
      </c>
      <c r="E1019" s="34">
        <v>0</v>
      </c>
      <c r="F1019" s="34">
        <v>8</v>
      </c>
      <c r="G1019" s="34">
        <v>2</v>
      </c>
      <c r="H1019" s="34"/>
    </row>
    <row r="1020" spans="1:8" x14ac:dyDescent="0.2">
      <c r="A1020" s="3" t="s">
        <v>512</v>
      </c>
      <c r="B1020" s="34">
        <v>738</v>
      </c>
      <c r="C1020" s="34">
        <v>721</v>
      </c>
      <c r="D1020" s="34">
        <v>1</v>
      </c>
      <c r="E1020" s="34">
        <v>1</v>
      </c>
      <c r="F1020" s="34">
        <v>11</v>
      </c>
      <c r="G1020" s="34">
        <v>5</v>
      </c>
      <c r="H1020" s="34"/>
    </row>
    <row r="1021" spans="1:8" x14ac:dyDescent="0.2">
      <c r="A1021" s="3" t="s">
        <v>513</v>
      </c>
      <c r="B1021" s="34">
        <v>483</v>
      </c>
      <c r="C1021" s="34">
        <v>407</v>
      </c>
      <c r="D1021" s="34">
        <v>5</v>
      </c>
      <c r="E1021" s="34">
        <v>2</v>
      </c>
      <c r="F1021" s="34">
        <v>10</v>
      </c>
      <c r="G1021" s="34">
        <v>4</v>
      </c>
      <c r="H1021" s="34"/>
    </row>
    <row r="1022" spans="1:8" x14ac:dyDescent="0.2">
      <c r="A1022" s="3" t="s">
        <v>514</v>
      </c>
      <c r="B1022" s="34">
        <v>391</v>
      </c>
      <c r="C1022" s="34">
        <v>493</v>
      </c>
      <c r="D1022" s="34">
        <v>4</v>
      </c>
      <c r="E1022" s="34">
        <v>3</v>
      </c>
      <c r="F1022" s="34">
        <v>12</v>
      </c>
      <c r="G1022" s="34">
        <v>14</v>
      </c>
      <c r="H1022" s="34"/>
    </row>
    <row r="1023" spans="1:8" x14ac:dyDescent="0.2">
      <c r="A1023" s="3" t="s">
        <v>515</v>
      </c>
      <c r="B1023" s="34">
        <v>743</v>
      </c>
      <c r="C1023" s="34">
        <v>786</v>
      </c>
      <c r="D1023" s="34">
        <v>4</v>
      </c>
      <c r="E1023" s="34">
        <v>3</v>
      </c>
      <c r="F1023" s="34">
        <v>13</v>
      </c>
      <c r="G1023" s="34">
        <v>18</v>
      </c>
      <c r="H1023" s="34"/>
    </row>
    <row r="1024" spans="1:8" x14ac:dyDescent="0.2">
      <c r="A1024" s="3" t="s">
        <v>516</v>
      </c>
      <c r="B1024" s="34">
        <v>691</v>
      </c>
      <c r="C1024" s="34">
        <v>745</v>
      </c>
      <c r="D1024" s="34">
        <v>2</v>
      </c>
      <c r="E1024" s="34">
        <v>3</v>
      </c>
      <c r="F1024" s="34">
        <v>25</v>
      </c>
      <c r="G1024" s="34">
        <v>28</v>
      </c>
      <c r="H1024" s="34"/>
    </row>
    <row r="1025" spans="1:8" x14ac:dyDescent="0.2">
      <c r="A1025" s="3" t="s">
        <v>517</v>
      </c>
      <c r="B1025" s="34">
        <v>688</v>
      </c>
      <c r="C1025" s="34">
        <v>684</v>
      </c>
      <c r="D1025" s="34">
        <v>0</v>
      </c>
      <c r="E1025" s="34">
        <v>1</v>
      </c>
      <c r="F1025" s="34">
        <v>11</v>
      </c>
      <c r="G1025" s="34">
        <v>4</v>
      </c>
      <c r="H1025" s="34"/>
    </row>
    <row r="1026" spans="1:8" x14ac:dyDescent="0.2">
      <c r="A1026" s="3" t="s">
        <v>518</v>
      </c>
      <c r="B1026" s="34">
        <v>813</v>
      </c>
      <c r="C1026" s="34">
        <v>999</v>
      </c>
      <c r="D1026" s="34">
        <v>0</v>
      </c>
      <c r="E1026" s="34">
        <v>3</v>
      </c>
      <c r="F1026" s="34">
        <v>17</v>
      </c>
      <c r="G1026" s="34">
        <v>39</v>
      </c>
      <c r="H1026" s="34"/>
    </row>
    <row r="1027" spans="1:8" x14ac:dyDescent="0.2">
      <c r="A1027" s="3" t="s">
        <v>519</v>
      </c>
      <c r="B1027" s="34">
        <v>176</v>
      </c>
      <c r="C1027" s="34">
        <v>150</v>
      </c>
      <c r="D1027" s="34">
        <v>0</v>
      </c>
      <c r="E1027" s="34">
        <v>0</v>
      </c>
      <c r="F1027" s="34">
        <v>0</v>
      </c>
      <c r="G1027" s="34">
        <v>0</v>
      </c>
      <c r="H1027" s="34"/>
    </row>
    <row r="1028" spans="1:8" x14ac:dyDescent="0.2">
      <c r="A1028" s="3" t="s">
        <v>520</v>
      </c>
      <c r="B1028" s="34">
        <v>323</v>
      </c>
      <c r="C1028" s="34">
        <v>247</v>
      </c>
      <c r="D1028" s="34">
        <v>1</v>
      </c>
      <c r="E1028" s="34">
        <v>0</v>
      </c>
      <c r="F1028" s="34">
        <v>5</v>
      </c>
      <c r="G1028" s="34">
        <v>3</v>
      </c>
      <c r="H1028" s="34"/>
    </row>
    <row r="1029" spans="1:8" x14ac:dyDescent="0.2">
      <c r="A1029" s="3" t="s">
        <v>521</v>
      </c>
      <c r="B1029" s="34">
        <v>1158</v>
      </c>
      <c r="C1029" s="34">
        <v>1292</v>
      </c>
      <c r="D1029" s="34">
        <v>5</v>
      </c>
      <c r="E1029" s="34">
        <v>5</v>
      </c>
      <c r="F1029" s="34">
        <v>22</v>
      </c>
      <c r="G1029" s="34">
        <v>38</v>
      </c>
      <c r="H1029" s="34"/>
    </row>
    <row r="1030" spans="1:8" x14ac:dyDescent="0.2">
      <c r="A1030" s="3" t="s">
        <v>476</v>
      </c>
      <c r="B1030" s="34">
        <v>520</v>
      </c>
      <c r="C1030" s="34">
        <v>384</v>
      </c>
      <c r="D1030" s="34">
        <v>0</v>
      </c>
      <c r="E1030" s="34">
        <v>0</v>
      </c>
      <c r="F1030" s="34">
        <v>12</v>
      </c>
      <c r="G1030" s="34">
        <v>5</v>
      </c>
      <c r="H1030" s="34"/>
    </row>
    <row r="1031" spans="1:8" x14ac:dyDescent="0.2">
      <c r="A1031" s="3" t="s">
        <v>522</v>
      </c>
      <c r="B1031" s="34">
        <v>328</v>
      </c>
      <c r="C1031" s="34">
        <v>238</v>
      </c>
      <c r="D1031" s="34">
        <v>2</v>
      </c>
      <c r="E1031" s="34">
        <v>0</v>
      </c>
      <c r="F1031" s="34">
        <v>4</v>
      </c>
      <c r="G1031" s="34">
        <v>0</v>
      </c>
      <c r="H1031" s="34"/>
    </row>
    <row r="1032" spans="1:8" x14ac:dyDescent="0.2">
      <c r="A1032" s="3" t="s">
        <v>523</v>
      </c>
      <c r="B1032" s="34">
        <v>440</v>
      </c>
      <c r="C1032" s="34">
        <v>300</v>
      </c>
      <c r="D1032" s="34">
        <v>0</v>
      </c>
      <c r="E1032" s="34">
        <v>0</v>
      </c>
      <c r="F1032" s="34">
        <v>14</v>
      </c>
      <c r="G1032" s="34">
        <v>6</v>
      </c>
      <c r="H1032" s="34"/>
    </row>
    <row r="1033" spans="1:8" x14ac:dyDescent="0.2">
      <c r="A1033" s="3" t="s">
        <v>524</v>
      </c>
      <c r="B1033" s="34">
        <v>992</v>
      </c>
      <c r="C1033" s="34">
        <v>758</v>
      </c>
      <c r="D1033" s="34">
        <v>7</v>
      </c>
      <c r="E1033" s="34">
        <v>6</v>
      </c>
      <c r="F1033" s="34">
        <v>27</v>
      </c>
      <c r="G1033" s="34">
        <v>12</v>
      </c>
      <c r="H1033" s="34"/>
    </row>
    <row r="1034" spans="1:8" x14ac:dyDescent="0.2">
      <c r="A1034" s="3" t="s">
        <v>525</v>
      </c>
      <c r="B1034" s="34">
        <v>482</v>
      </c>
      <c r="C1034" s="34">
        <v>310</v>
      </c>
      <c r="D1034" s="34">
        <v>2</v>
      </c>
      <c r="E1034" s="34">
        <v>0</v>
      </c>
      <c r="F1034" s="34">
        <v>10</v>
      </c>
      <c r="G1034" s="34">
        <v>1</v>
      </c>
      <c r="H1034" s="34"/>
    </row>
    <row r="1035" spans="1:8" x14ac:dyDescent="0.2">
      <c r="A1035" s="3" t="s">
        <v>526</v>
      </c>
      <c r="B1035" s="34">
        <v>873</v>
      </c>
      <c r="C1035" s="34">
        <v>760</v>
      </c>
      <c r="D1035" s="34">
        <v>0</v>
      </c>
      <c r="E1035" s="34">
        <v>0</v>
      </c>
      <c r="F1035" s="34">
        <v>19</v>
      </c>
      <c r="G1035" s="34">
        <v>7</v>
      </c>
      <c r="H1035" s="34"/>
    </row>
    <row r="1036" spans="1:8" x14ac:dyDescent="0.2">
      <c r="A1036" s="3" t="s">
        <v>527</v>
      </c>
      <c r="B1036" s="34">
        <v>683</v>
      </c>
      <c r="C1036" s="34">
        <v>577</v>
      </c>
      <c r="D1036" s="34">
        <v>4</v>
      </c>
      <c r="E1036" s="34">
        <v>1</v>
      </c>
      <c r="F1036" s="34">
        <v>13</v>
      </c>
      <c r="G1036" s="34">
        <v>9</v>
      </c>
      <c r="H1036" s="34"/>
    </row>
    <row r="1037" spans="1:8" x14ac:dyDescent="0.2">
      <c r="A1037" s="3" t="s">
        <v>528</v>
      </c>
      <c r="B1037" s="34">
        <v>1303</v>
      </c>
      <c r="C1037" s="34">
        <v>1416</v>
      </c>
      <c r="D1037" s="34">
        <v>8</v>
      </c>
      <c r="E1037" s="34">
        <v>5</v>
      </c>
      <c r="F1037" s="34">
        <v>41</v>
      </c>
      <c r="G1037" s="34">
        <v>46</v>
      </c>
      <c r="H1037" s="34"/>
    </row>
    <row r="1038" spans="1:8" x14ac:dyDescent="0.2">
      <c r="A1038" s="3" t="s">
        <v>529</v>
      </c>
      <c r="B1038" s="34">
        <v>491</v>
      </c>
      <c r="C1038" s="34">
        <v>393</v>
      </c>
      <c r="D1038" s="34">
        <v>1</v>
      </c>
      <c r="E1038" s="34">
        <v>0</v>
      </c>
      <c r="F1038" s="34">
        <v>4</v>
      </c>
      <c r="G1038" s="34">
        <v>0</v>
      </c>
      <c r="H1038" s="34"/>
    </row>
    <row r="1039" spans="1:8" x14ac:dyDescent="0.2">
      <c r="A1039" s="3" t="s">
        <v>530</v>
      </c>
      <c r="B1039" s="34">
        <v>180</v>
      </c>
      <c r="C1039" s="34">
        <v>135</v>
      </c>
      <c r="D1039" s="34">
        <v>1</v>
      </c>
      <c r="E1039" s="34">
        <v>0</v>
      </c>
      <c r="F1039" s="34">
        <v>0</v>
      </c>
      <c r="G1039" s="34">
        <v>0</v>
      </c>
      <c r="H1039" s="34"/>
    </row>
    <row r="1040" spans="1:8" x14ac:dyDescent="0.2">
      <c r="A1040" s="3" t="s">
        <v>531</v>
      </c>
      <c r="B1040" s="34">
        <v>1136</v>
      </c>
      <c r="C1040" s="34">
        <v>731</v>
      </c>
      <c r="D1040" s="34">
        <v>9</v>
      </c>
      <c r="E1040" s="34">
        <v>1</v>
      </c>
      <c r="F1040" s="34">
        <v>22</v>
      </c>
      <c r="G1040" s="34">
        <v>4</v>
      </c>
      <c r="H1040" s="34"/>
    </row>
    <row r="1041" spans="1:8" x14ac:dyDescent="0.2">
      <c r="A1041" s="3" t="s">
        <v>532</v>
      </c>
      <c r="B1041" s="34">
        <v>293</v>
      </c>
      <c r="C1041" s="34">
        <v>203</v>
      </c>
      <c r="D1041" s="34">
        <v>2</v>
      </c>
      <c r="E1041" s="34">
        <v>0</v>
      </c>
      <c r="F1041" s="34">
        <v>6</v>
      </c>
      <c r="G1041" s="34">
        <v>3</v>
      </c>
      <c r="H1041" s="34"/>
    </row>
    <row r="1042" spans="1:8" x14ac:dyDescent="0.2">
      <c r="A1042" s="3" t="s">
        <v>533</v>
      </c>
      <c r="B1042" s="34">
        <v>197</v>
      </c>
      <c r="C1042" s="34">
        <v>276</v>
      </c>
      <c r="D1042" s="34">
        <v>0</v>
      </c>
      <c r="E1042" s="34">
        <v>0</v>
      </c>
      <c r="F1042" s="34">
        <v>2</v>
      </c>
      <c r="G1042" s="34">
        <v>2</v>
      </c>
      <c r="H1042" s="34"/>
    </row>
    <row r="1043" spans="1:8" x14ac:dyDescent="0.2">
      <c r="A1043" s="3" t="s">
        <v>534</v>
      </c>
      <c r="B1043" s="34">
        <v>589</v>
      </c>
      <c r="C1043" s="34">
        <v>447</v>
      </c>
      <c r="D1043" s="34">
        <v>2</v>
      </c>
      <c r="E1043" s="34">
        <v>0</v>
      </c>
      <c r="F1043" s="34">
        <v>20</v>
      </c>
      <c r="G1043" s="34">
        <v>7</v>
      </c>
      <c r="H1043" s="34"/>
    </row>
    <row r="1044" spans="1:8" x14ac:dyDescent="0.2">
      <c r="A1044" s="3" t="s">
        <v>535</v>
      </c>
      <c r="B1044" s="34">
        <v>1138</v>
      </c>
      <c r="C1044" s="34">
        <v>863</v>
      </c>
      <c r="D1044" s="34">
        <v>6</v>
      </c>
      <c r="E1044" s="34">
        <v>2</v>
      </c>
      <c r="F1044" s="34">
        <v>29</v>
      </c>
      <c r="G1044" s="34">
        <v>12</v>
      </c>
      <c r="H1044" s="34"/>
    </row>
    <row r="1045" spans="1:8" x14ac:dyDescent="0.2">
      <c r="A1045" s="3" t="s">
        <v>536</v>
      </c>
      <c r="B1045" s="34">
        <v>333</v>
      </c>
      <c r="C1045" s="34">
        <v>234</v>
      </c>
      <c r="D1045" s="34">
        <v>0</v>
      </c>
      <c r="E1045" s="34">
        <v>0</v>
      </c>
      <c r="F1045" s="34">
        <v>9</v>
      </c>
      <c r="G1045" s="34">
        <v>0</v>
      </c>
      <c r="H1045" s="34"/>
    </row>
    <row r="1046" spans="1:8" x14ac:dyDescent="0.2">
      <c r="A1046" s="3" t="s">
        <v>293</v>
      </c>
      <c r="B1046" s="34">
        <v>981</v>
      </c>
      <c r="C1046" s="34">
        <v>862</v>
      </c>
      <c r="D1046" s="34">
        <v>3</v>
      </c>
      <c r="E1046" s="34">
        <v>1</v>
      </c>
      <c r="F1046" s="34">
        <v>33</v>
      </c>
      <c r="G1046" s="34">
        <v>16</v>
      </c>
      <c r="H1046" s="34"/>
    </row>
    <row r="1047" spans="1:8" x14ac:dyDescent="0.2">
      <c r="A1047" s="3" t="s">
        <v>537</v>
      </c>
      <c r="B1047" s="34">
        <v>330</v>
      </c>
      <c r="C1047" s="34">
        <v>352</v>
      </c>
      <c r="D1047" s="34">
        <v>0</v>
      </c>
      <c r="E1047" s="34">
        <v>0</v>
      </c>
      <c r="F1047" s="34">
        <v>4</v>
      </c>
      <c r="G1047" s="34">
        <v>5</v>
      </c>
      <c r="H1047" s="34"/>
    </row>
    <row r="1048" spans="1:8" x14ac:dyDescent="0.2">
      <c r="A1048" s="3" t="s">
        <v>102</v>
      </c>
      <c r="B1048" s="34">
        <v>130</v>
      </c>
      <c r="C1048" s="34">
        <v>121</v>
      </c>
      <c r="D1048" s="34">
        <v>0</v>
      </c>
      <c r="E1048" s="34">
        <v>0</v>
      </c>
      <c r="F1048" s="34">
        <v>1</v>
      </c>
      <c r="G1048" s="34">
        <v>1</v>
      </c>
      <c r="H1048" s="34"/>
    </row>
    <row r="1049" spans="1:8" x14ac:dyDescent="0.2">
      <c r="A1049" s="3" t="s">
        <v>1796</v>
      </c>
      <c r="B1049" s="34">
        <v>592</v>
      </c>
      <c r="C1049" s="34">
        <v>499</v>
      </c>
      <c r="D1049" s="34">
        <v>1</v>
      </c>
      <c r="E1049" s="34">
        <v>0</v>
      </c>
      <c r="F1049" s="34">
        <v>20</v>
      </c>
      <c r="G1049" s="34">
        <v>8</v>
      </c>
      <c r="H1049" s="34"/>
    </row>
    <row r="1050" spans="1:8" x14ac:dyDescent="0.2">
      <c r="A1050" s="3" t="s">
        <v>538</v>
      </c>
      <c r="B1050" s="34">
        <v>263</v>
      </c>
      <c r="C1050" s="34">
        <v>193</v>
      </c>
      <c r="D1050" s="34">
        <v>1</v>
      </c>
      <c r="E1050" s="34">
        <v>0</v>
      </c>
      <c r="F1050" s="34">
        <v>3</v>
      </c>
      <c r="G1050" s="34">
        <v>1</v>
      </c>
      <c r="H1050" s="34"/>
    </row>
    <row r="1051" spans="1:8" x14ac:dyDescent="0.2">
      <c r="A1051" s="3" t="s">
        <v>539</v>
      </c>
      <c r="B1051" s="34">
        <v>249</v>
      </c>
      <c r="C1051" s="34">
        <v>192</v>
      </c>
      <c r="D1051" s="34">
        <v>0</v>
      </c>
      <c r="E1051" s="34">
        <v>0</v>
      </c>
      <c r="F1051" s="34">
        <v>4</v>
      </c>
      <c r="G1051" s="34">
        <v>2</v>
      </c>
      <c r="H1051" s="34"/>
    </row>
    <row r="1052" spans="1:8" x14ac:dyDescent="0.2">
      <c r="A1052" s="3" t="s">
        <v>540</v>
      </c>
      <c r="B1052" s="34">
        <v>220</v>
      </c>
      <c r="C1052" s="34">
        <v>152</v>
      </c>
      <c r="D1052" s="34">
        <v>0</v>
      </c>
      <c r="E1052" s="34">
        <v>0</v>
      </c>
      <c r="F1052" s="34">
        <v>2</v>
      </c>
      <c r="G1052" s="34">
        <v>1</v>
      </c>
      <c r="H1052" s="34"/>
    </row>
    <row r="1053" spans="1:8" x14ac:dyDescent="0.2">
      <c r="A1053" s="3" t="s">
        <v>236</v>
      </c>
      <c r="B1053" s="34">
        <v>592</v>
      </c>
      <c r="C1053" s="34">
        <v>402</v>
      </c>
      <c r="D1053" s="34">
        <v>3</v>
      </c>
      <c r="E1053" s="34">
        <v>0</v>
      </c>
      <c r="F1053" s="34">
        <v>17</v>
      </c>
      <c r="G1053" s="34">
        <v>4</v>
      </c>
      <c r="H1053" s="34"/>
    </row>
    <row r="1054" spans="1:8" x14ac:dyDescent="0.2">
      <c r="A1054" s="3" t="s">
        <v>541</v>
      </c>
      <c r="B1054" s="34">
        <v>489</v>
      </c>
      <c r="C1054" s="34">
        <v>538</v>
      </c>
      <c r="D1054" s="34">
        <v>1</v>
      </c>
      <c r="E1054" s="34">
        <v>0</v>
      </c>
      <c r="F1054" s="34">
        <v>12</v>
      </c>
      <c r="G1054" s="34">
        <v>14</v>
      </c>
      <c r="H1054" s="34"/>
    </row>
    <row r="1055" spans="1:8" x14ac:dyDescent="0.2">
      <c r="A1055" s="3" t="s">
        <v>372</v>
      </c>
      <c r="B1055" s="34">
        <v>550</v>
      </c>
      <c r="C1055" s="34">
        <v>405</v>
      </c>
      <c r="D1055" s="34">
        <v>0</v>
      </c>
      <c r="E1055" s="34">
        <v>0</v>
      </c>
      <c r="F1055" s="34">
        <v>6</v>
      </c>
      <c r="G1055" s="34">
        <v>2</v>
      </c>
      <c r="H1055" s="34"/>
    </row>
    <row r="1056" spans="1:8" x14ac:dyDescent="0.2">
      <c r="A1056" s="3" t="s">
        <v>142</v>
      </c>
      <c r="B1056" s="34">
        <v>198</v>
      </c>
      <c r="C1056" s="34">
        <v>160</v>
      </c>
      <c r="D1056" s="34">
        <v>0</v>
      </c>
      <c r="E1056" s="34">
        <v>0</v>
      </c>
      <c r="F1056" s="34">
        <v>9</v>
      </c>
      <c r="G1056" s="34">
        <v>2</v>
      </c>
      <c r="H1056" s="34"/>
    </row>
    <row r="1057" spans="1:8" x14ac:dyDescent="0.2">
      <c r="A1057" s="3" t="s">
        <v>542</v>
      </c>
      <c r="B1057" s="34">
        <v>165</v>
      </c>
      <c r="C1057" s="34">
        <v>130</v>
      </c>
      <c r="D1057" s="34">
        <v>0</v>
      </c>
      <c r="E1057" s="34">
        <v>0</v>
      </c>
      <c r="F1057" s="34">
        <v>5</v>
      </c>
      <c r="G1057" s="34">
        <v>2</v>
      </c>
      <c r="H1057" s="34"/>
    </row>
    <row r="1058" spans="1:8" x14ac:dyDescent="0.2">
      <c r="A1058" s="3" t="s">
        <v>543</v>
      </c>
      <c r="B1058" s="34">
        <v>455</v>
      </c>
      <c r="C1058" s="34">
        <v>389</v>
      </c>
      <c r="D1058" s="34">
        <v>1</v>
      </c>
      <c r="E1058" s="34">
        <v>1</v>
      </c>
      <c r="F1058" s="34">
        <v>12</v>
      </c>
      <c r="G1058" s="34">
        <v>6</v>
      </c>
      <c r="H1058" s="34"/>
    </row>
    <row r="1059" spans="1:8" x14ac:dyDescent="0.2">
      <c r="A1059" s="3" t="s">
        <v>544</v>
      </c>
      <c r="B1059" s="34">
        <v>381</v>
      </c>
      <c r="C1059" s="34">
        <v>400</v>
      </c>
      <c r="D1059" s="34">
        <v>3</v>
      </c>
      <c r="E1059" s="34">
        <v>1</v>
      </c>
      <c r="F1059" s="34">
        <v>5</v>
      </c>
      <c r="G1059" s="34">
        <v>4</v>
      </c>
      <c r="H1059" s="34"/>
    </row>
    <row r="1060" spans="1:8" x14ac:dyDescent="0.2">
      <c r="A1060" s="3" t="s">
        <v>545</v>
      </c>
      <c r="B1060" s="34">
        <v>348</v>
      </c>
      <c r="C1060" s="34">
        <v>270</v>
      </c>
      <c r="D1060" s="34">
        <v>2</v>
      </c>
      <c r="E1060" s="34">
        <v>1</v>
      </c>
      <c r="F1060" s="34">
        <v>4</v>
      </c>
      <c r="G1060" s="34">
        <v>2</v>
      </c>
      <c r="H1060" s="34"/>
    </row>
    <row r="1061" spans="1:8" x14ac:dyDescent="0.2">
      <c r="A1061" s="3" t="s">
        <v>546</v>
      </c>
      <c r="B1061" s="34">
        <v>288</v>
      </c>
      <c r="C1061" s="34">
        <v>243</v>
      </c>
      <c r="D1061" s="34">
        <v>1</v>
      </c>
      <c r="E1061" s="34">
        <v>1</v>
      </c>
      <c r="F1061" s="34">
        <v>8</v>
      </c>
      <c r="G1061" s="34">
        <v>5</v>
      </c>
      <c r="H1061" s="34"/>
    </row>
    <row r="1062" spans="1:8" x14ac:dyDescent="0.2">
      <c r="A1062" s="3" t="s">
        <v>461</v>
      </c>
      <c r="B1062" s="34">
        <v>2012</v>
      </c>
      <c r="C1062" s="34">
        <v>1925</v>
      </c>
      <c r="D1062" s="34">
        <v>3</v>
      </c>
      <c r="E1062" s="34">
        <v>11</v>
      </c>
      <c r="F1062" s="34">
        <v>68</v>
      </c>
      <c r="G1062" s="34">
        <v>87</v>
      </c>
      <c r="H1062" s="34"/>
    </row>
    <row r="1063" spans="1:8" x14ac:dyDescent="0.2">
      <c r="A1063" s="3" t="s">
        <v>547</v>
      </c>
      <c r="B1063" s="34">
        <v>1665</v>
      </c>
      <c r="C1063" s="34">
        <v>1453</v>
      </c>
      <c r="D1063" s="34">
        <v>9</v>
      </c>
      <c r="E1063" s="34">
        <v>3</v>
      </c>
      <c r="F1063" s="34">
        <v>30</v>
      </c>
      <c r="G1063" s="34">
        <v>21</v>
      </c>
      <c r="H1063" s="34"/>
    </row>
    <row r="1064" spans="1:8" x14ac:dyDescent="0.2">
      <c r="A1064" s="3" t="s">
        <v>548</v>
      </c>
      <c r="B1064" s="34">
        <v>593</v>
      </c>
      <c r="C1064" s="34">
        <v>551</v>
      </c>
      <c r="D1064" s="34">
        <v>0</v>
      </c>
      <c r="E1064" s="34">
        <v>0</v>
      </c>
      <c r="F1064" s="34">
        <v>14</v>
      </c>
      <c r="G1064" s="34">
        <v>13</v>
      </c>
      <c r="H1064" s="34"/>
    </row>
    <row r="1065" spans="1:8" x14ac:dyDescent="0.2">
      <c r="A1065" s="3" t="s">
        <v>549</v>
      </c>
      <c r="B1065" s="34">
        <v>137</v>
      </c>
      <c r="C1065" s="34">
        <v>94</v>
      </c>
      <c r="D1065" s="34">
        <v>0</v>
      </c>
      <c r="E1065" s="34">
        <v>0</v>
      </c>
      <c r="F1065" s="34">
        <v>1</v>
      </c>
      <c r="G1065" s="34">
        <v>0</v>
      </c>
      <c r="H1065" s="34"/>
    </row>
    <row r="1066" spans="1:8" x14ac:dyDescent="0.2">
      <c r="A1066" s="3" t="s">
        <v>550</v>
      </c>
      <c r="B1066" s="34">
        <v>12801</v>
      </c>
      <c r="C1066" s="34">
        <v>12742</v>
      </c>
      <c r="D1066" s="34">
        <v>24</v>
      </c>
      <c r="E1066" s="34">
        <v>23</v>
      </c>
      <c r="F1066" s="34">
        <v>244</v>
      </c>
      <c r="G1066" s="34">
        <v>243</v>
      </c>
      <c r="H1066" s="34"/>
    </row>
    <row r="1067" spans="1:8" x14ac:dyDescent="0.2">
      <c r="A1067" s="3" t="s">
        <v>551</v>
      </c>
      <c r="B1067" s="34">
        <v>269</v>
      </c>
      <c r="C1067" s="34">
        <v>199</v>
      </c>
      <c r="D1067" s="34">
        <v>0</v>
      </c>
      <c r="E1067" s="34">
        <v>0</v>
      </c>
      <c r="F1067" s="34">
        <v>3</v>
      </c>
      <c r="G1067" s="34">
        <v>1</v>
      </c>
      <c r="H1067" s="34"/>
    </row>
    <row r="1068" spans="1:8" x14ac:dyDescent="0.2">
      <c r="A1068" s="3" t="s">
        <v>552</v>
      </c>
      <c r="B1068" s="34">
        <v>396</v>
      </c>
      <c r="C1068" s="34">
        <v>315</v>
      </c>
      <c r="D1068" s="34">
        <v>0</v>
      </c>
      <c r="E1068" s="34">
        <v>0</v>
      </c>
      <c r="F1068" s="34">
        <v>4</v>
      </c>
      <c r="G1068" s="34">
        <v>3</v>
      </c>
      <c r="H1068" s="34"/>
    </row>
    <row r="1069" spans="1:8" x14ac:dyDescent="0.2">
      <c r="A1069" s="3" t="s">
        <v>553</v>
      </c>
      <c r="B1069" s="34">
        <v>404</v>
      </c>
      <c r="C1069" s="34">
        <v>309</v>
      </c>
      <c r="D1069" s="34">
        <v>1</v>
      </c>
      <c r="E1069" s="34">
        <v>1</v>
      </c>
      <c r="F1069" s="34">
        <v>9</v>
      </c>
      <c r="G1069" s="34">
        <v>3</v>
      </c>
      <c r="H1069" s="34"/>
    </row>
    <row r="1070" spans="1:8" x14ac:dyDescent="0.2">
      <c r="A1070" s="3" t="s">
        <v>554</v>
      </c>
      <c r="B1070" s="34">
        <v>774</v>
      </c>
      <c r="C1070" s="34">
        <v>689</v>
      </c>
      <c r="D1070" s="34">
        <v>1</v>
      </c>
      <c r="E1070" s="34">
        <v>1</v>
      </c>
      <c r="F1070" s="34">
        <v>16</v>
      </c>
      <c r="G1070" s="34">
        <v>9</v>
      </c>
      <c r="H1070" s="34"/>
    </row>
    <row r="1071" spans="1:8" x14ac:dyDescent="0.2">
      <c r="A1071" s="3" t="s">
        <v>555</v>
      </c>
      <c r="B1071" s="34">
        <v>245</v>
      </c>
      <c r="C1071" s="34">
        <v>187</v>
      </c>
      <c r="D1071" s="34">
        <v>1</v>
      </c>
      <c r="E1071" s="34">
        <v>1</v>
      </c>
      <c r="F1071" s="34">
        <v>5</v>
      </c>
      <c r="G1071" s="34">
        <v>2</v>
      </c>
      <c r="H1071" s="34"/>
    </row>
    <row r="1072" spans="1:8" x14ac:dyDescent="0.2">
      <c r="A1072" s="3" t="s">
        <v>556</v>
      </c>
      <c r="B1072" s="34">
        <v>972</v>
      </c>
      <c r="C1072" s="34">
        <v>972</v>
      </c>
      <c r="D1072" s="34">
        <v>8</v>
      </c>
      <c r="E1072" s="34">
        <v>7</v>
      </c>
      <c r="F1072" s="34">
        <v>34</v>
      </c>
      <c r="G1072" s="34">
        <v>31</v>
      </c>
      <c r="H1072" s="34"/>
    </row>
    <row r="1073" spans="1:8" x14ac:dyDescent="0.2">
      <c r="A1073" s="3" t="s">
        <v>557</v>
      </c>
      <c r="B1073" s="34">
        <v>296</v>
      </c>
      <c r="C1073" s="34">
        <v>317</v>
      </c>
      <c r="D1073" s="34">
        <v>0</v>
      </c>
      <c r="E1073" s="34">
        <v>0</v>
      </c>
      <c r="F1073" s="34">
        <v>6</v>
      </c>
      <c r="G1073" s="34">
        <v>5</v>
      </c>
      <c r="H1073" s="34"/>
    </row>
    <row r="1074" spans="1:8" x14ac:dyDescent="0.2">
      <c r="A1074" s="3" t="s">
        <v>558</v>
      </c>
      <c r="B1074" s="34">
        <v>461</v>
      </c>
      <c r="C1074" s="34">
        <v>412</v>
      </c>
      <c r="D1074" s="34">
        <v>1</v>
      </c>
      <c r="E1074" s="34">
        <v>0</v>
      </c>
      <c r="F1074" s="34">
        <v>13</v>
      </c>
      <c r="G1074" s="34">
        <v>10</v>
      </c>
      <c r="H1074" s="34"/>
    </row>
    <row r="1075" spans="1:8" x14ac:dyDescent="0.2">
      <c r="A1075" s="3" t="s">
        <v>559</v>
      </c>
      <c r="B1075" s="34">
        <v>320</v>
      </c>
      <c r="C1075" s="34">
        <v>253</v>
      </c>
      <c r="D1075" s="34">
        <v>0</v>
      </c>
      <c r="E1075" s="34">
        <v>0</v>
      </c>
      <c r="F1075" s="34">
        <v>2</v>
      </c>
      <c r="G1075" s="34">
        <v>1</v>
      </c>
      <c r="H1075" s="34"/>
    </row>
    <row r="1076" spans="1:8" x14ac:dyDescent="0.2">
      <c r="A1076" s="3" t="s">
        <v>560</v>
      </c>
      <c r="B1076" s="34">
        <v>1476</v>
      </c>
      <c r="C1076" s="34">
        <v>3008</v>
      </c>
      <c r="D1076" s="34">
        <v>1</v>
      </c>
      <c r="E1076" s="34">
        <v>9</v>
      </c>
      <c r="F1076" s="34">
        <v>23</v>
      </c>
      <c r="G1076" s="34">
        <v>116</v>
      </c>
      <c r="H1076" s="34"/>
    </row>
    <row r="1077" spans="1:8" x14ac:dyDescent="0.2">
      <c r="A1077" s="3" t="s">
        <v>561</v>
      </c>
      <c r="B1077" s="34">
        <v>852</v>
      </c>
      <c r="C1077" s="34">
        <v>780</v>
      </c>
      <c r="D1077" s="34">
        <v>0</v>
      </c>
      <c r="E1077" s="34">
        <v>0</v>
      </c>
      <c r="F1077" s="34">
        <v>17</v>
      </c>
      <c r="G1077" s="34">
        <v>16</v>
      </c>
      <c r="H1077" s="34"/>
    </row>
    <row r="1078" spans="1:8" x14ac:dyDescent="0.2">
      <c r="A1078" s="3" t="s">
        <v>562</v>
      </c>
      <c r="B1078" s="34">
        <v>253</v>
      </c>
      <c r="C1078" s="34">
        <v>207</v>
      </c>
      <c r="D1078" s="34">
        <v>1</v>
      </c>
      <c r="E1078" s="34">
        <v>0</v>
      </c>
      <c r="F1078" s="34">
        <v>4</v>
      </c>
      <c r="G1078" s="34">
        <v>0</v>
      </c>
      <c r="H1078" s="34"/>
    </row>
    <row r="1079" spans="1:8" x14ac:dyDescent="0.2">
      <c r="A1079" s="3" t="s">
        <v>563</v>
      </c>
      <c r="B1079" s="34">
        <v>289</v>
      </c>
      <c r="C1079" s="34">
        <v>259</v>
      </c>
      <c r="D1079" s="34">
        <v>2</v>
      </c>
      <c r="E1079" s="34">
        <v>0</v>
      </c>
      <c r="F1079" s="34">
        <v>2</v>
      </c>
      <c r="G1079" s="34">
        <v>0</v>
      </c>
      <c r="H1079" s="34"/>
    </row>
    <row r="1080" spans="1:8" x14ac:dyDescent="0.2">
      <c r="A1080" s="3" t="s">
        <v>564</v>
      </c>
      <c r="B1080" s="34">
        <v>623</v>
      </c>
      <c r="C1080" s="34">
        <v>535</v>
      </c>
      <c r="D1080" s="34">
        <v>1</v>
      </c>
      <c r="E1080" s="34">
        <v>0</v>
      </c>
      <c r="F1080" s="34">
        <v>14</v>
      </c>
      <c r="G1080" s="34">
        <v>10</v>
      </c>
      <c r="H1080" s="34"/>
    </row>
    <row r="1081" spans="1:8" x14ac:dyDescent="0.2">
      <c r="A1081" s="3" t="s">
        <v>565</v>
      </c>
      <c r="B1081" s="34">
        <v>437</v>
      </c>
      <c r="C1081" s="34">
        <v>361</v>
      </c>
      <c r="D1081" s="34">
        <v>2</v>
      </c>
      <c r="E1081" s="34">
        <v>1</v>
      </c>
      <c r="F1081" s="34">
        <v>15</v>
      </c>
      <c r="G1081" s="34">
        <v>10</v>
      </c>
      <c r="H1081" s="34"/>
    </row>
    <row r="1082" spans="1:8" x14ac:dyDescent="0.2">
      <c r="A1082" s="3" t="s">
        <v>131</v>
      </c>
      <c r="B1082" s="34">
        <v>356</v>
      </c>
      <c r="C1082" s="34">
        <v>284</v>
      </c>
      <c r="D1082" s="34">
        <v>0</v>
      </c>
      <c r="E1082" s="34">
        <v>0</v>
      </c>
      <c r="F1082" s="34">
        <v>7</v>
      </c>
      <c r="G1082" s="34">
        <v>2</v>
      </c>
      <c r="H1082" s="34"/>
    </row>
    <row r="1083" spans="1:8" x14ac:dyDescent="0.2">
      <c r="A1083" s="3" t="s">
        <v>158</v>
      </c>
      <c r="B1083" s="34">
        <v>216</v>
      </c>
      <c r="C1083" s="34">
        <v>166</v>
      </c>
      <c r="D1083" s="34">
        <v>0</v>
      </c>
      <c r="E1083" s="34">
        <v>0</v>
      </c>
      <c r="F1083" s="34">
        <v>5</v>
      </c>
      <c r="G1083" s="34">
        <v>2</v>
      </c>
      <c r="H1083" s="34"/>
    </row>
    <row r="1084" spans="1:8" x14ac:dyDescent="0.2">
      <c r="A1084" s="3" t="s">
        <v>114</v>
      </c>
      <c r="B1084" s="34">
        <v>659</v>
      </c>
      <c r="C1084" s="34">
        <v>525</v>
      </c>
      <c r="D1084" s="34">
        <v>0</v>
      </c>
      <c r="E1084" s="34">
        <v>0</v>
      </c>
      <c r="F1084" s="34">
        <v>10</v>
      </c>
      <c r="G1084" s="34">
        <v>4</v>
      </c>
      <c r="H1084" s="34"/>
    </row>
    <row r="1085" spans="1:8" x14ac:dyDescent="0.2">
      <c r="A1085" s="3" t="s">
        <v>566</v>
      </c>
      <c r="B1085" s="34">
        <v>736</v>
      </c>
      <c r="C1085" s="34">
        <v>640</v>
      </c>
      <c r="D1085" s="34">
        <v>1</v>
      </c>
      <c r="E1085" s="34">
        <v>1</v>
      </c>
      <c r="F1085" s="34">
        <v>10</v>
      </c>
      <c r="G1085" s="34">
        <v>5</v>
      </c>
      <c r="H1085" s="34"/>
    </row>
    <row r="1086" spans="1:8" x14ac:dyDescent="0.2">
      <c r="A1086" s="3" t="s">
        <v>567</v>
      </c>
      <c r="B1086" s="34">
        <v>553</v>
      </c>
      <c r="C1086" s="34">
        <v>517</v>
      </c>
      <c r="D1086" s="34">
        <v>1</v>
      </c>
      <c r="E1086" s="34">
        <v>1</v>
      </c>
      <c r="F1086" s="34">
        <v>10</v>
      </c>
      <c r="G1086" s="34">
        <v>1</v>
      </c>
      <c r="H1086" s="34"/>
    </row>
    <row r="1087" spans="1:8" x14ac:dyDescent="0.2">
      <c r="A1087" s="3" t="s">
        <v>568</v>
      </c>
      <c r="B1087" s="34">
        <v>836</v>
      </c>
      <c r="C1087" s="34">
        <v>676</v>
      </c>
      <c r="D1087" s="34">
        <v>1</v>
      </c>
      <c r="E1087" s="34">
        <v>0</v>
      </c>
      <c r="F1087" s="34">
        <v>10</v>
      </c>
      <c r="G1087" s="34">
        <v>0</v>
      </c>
      <c r="H1087" s="34"/>
    </row>
    <row r="1088" spans="1:8" x14ac:dyDescent="0.2">
      <c r="A1088" s="3" t="s">
        <v>569</v>
      </c>
      <c r="B1088" s="34">
        <v>357</v>
      </c>
      <c r="C1088" s="34">
        <v>302</v>
      </c>
      <c r="D1088" s="34">
        <v>1</v>
      </c>
      <c r="E1088" s="34">
        <v>1</v>
      </c>
      <c r="F1088" s="34">
        <v>7</v>
      </c>
      <c r="G1088" s="34">
        <v>4</v>
      </c>
      <c r="H1088" s="34"/>
    </row>
    <row r="1089" spans="1:8" x14ac:dyDescent="0.2">
      <c r="A1089" s="3" t="s">
        <v>570</v>
      </c>
      <c r="B1089" s="34">
        <v>355</v>
      </c>
      <c r="C1089" s="34">
        <v>252</v>
      </c>
      <c r="D1089" s="34">
        <v>1</v>
      </c>
      <c r="E1089" s="34">
        <v>0</v>
      </c>
      <c r="F1089" s="34">
        <v>2</v>
      </c>
      <c r="G1089" s="34">
        <v>0</v>
      </c>
      <c r="H1089" s="34"/>
    </row>
    <row r="1090" spans="1:8" x14ac:dyDescent="0.2">
      <c r="A1090" s="3" t="s">
        <v>571</v>
      </c>
      <c r="B1090" s="34">
        <v>338</v>
      </c>
      <c r="C1090" s="34">
        <v>301</v>
      </c>
      <c r="D1090" s="34">
        <v>0</v>
      </c>
      <c r="E1090" s="34">
        <v>0</v>
      </c>
      <c r="F1090" s="34">
        <v>8</v>
      </c>
      <c r="G1090" s="34">
        <v>6</v>
      </c>
      <c r="H1090" s="34"/>
    </row>
    <row r="1091" spans="1:8" x14ac:dyDescent="0.2">
      <c r="A1091" s="3" t="s">
        <v>572</v>
      </c>
      <c r="B1091" s="34">
        <v>328</v>
      </c>
      <c r="C1091" s="34">
        <v>276</v>
      </c>
      <c r="D1091" s="34">
        <v>0</v>
      </c>
      <c r="E1091" s="34">
        <v>0</v>
      </c>
      <c r="F1091" s="34">
        <v>8</v>
      </c>
      <c r="G1091" s="34">
        <v>2</v>
      </c>
      <c r="H1091" s="34"/>
    </row>
    <row r="1092" spans="1:8" x14ac:dyDescent="0.2">
      <c r="A1092" s="3" t="s">
        <v>573</v>
      </c>
      <c r="B1092" s="34">
        <v>1215</v>
      </c>
      <c r="C1092" s="34">
        <v>1161</v>
      </c>
      <c r="D1092" s="34">
        <v>1</v>
      </c>
      <c r="E1092" s="34">
        <v>1</v>
      </c>
      <c r="F1092" s="34">
        <v>11</v>
      </c>
      <c r="G1092" s="34">
        <v>10</v>
      </c>
      <c r="H1092" s="34"/>
    </row>
    <row r="1093" spans="1:8" x14ac:dyDescent="0.2">
      <c r="A1093" s="3" t="s">
        <v>574</v>
      </c>
      <c r="B1093" s="34">
        <v>70</v>
      </c>
      <c r="C1093" s="34">
        <v>44</v>
      </c>
      <c r="D1093" s="34">
        <v>0</v>
      </c>
      <c r="E1093" s="34">
        <v>0</v>
      </c>
      <c r="F1093" s="34">
        <v>1</v>
      </c>
      <c r="G1093" s="34">
        <v>0</v>
      </c>
      <c r="H1093" s="34"/>
    </row>
    <row r="1094" spans="1:8" x14ac:dyDescent="0.2">
      <c r="A1094" s="3" t="s">
        <v>575</v>
      </c>
      <c r="B1094" s="34">
        <v>169</v>
      </c>
      <c r="C1094" s="34">
        <v>119</v>
      </c>
      <c r="D1094" s="34">
        <v>0</v>
      </c>
      <c r="E1094" s="34">
        <v>0</v>
      </c>
      <c r="F1094" s="34">
        <v>0</v>
      </c>
      <c r="G1094" s="34">
        <v>0</v>
      </c>
      <c r="H1094" s="34"/>
    </row>
    <row r="1095" spans="1:8" x14ac:dyDescent="0.2">
      <c r="A1095" s="3" t="s">
        <v>576</v>
      </c>
      <c r="B1095" s="34">
        <v>249</v>
      </c>
      <c r="C1095" s="34">
        <v>220</v>
      </c>
      <c r="D1095" s="34">
        <v>0</v>
      </c>
      <c r="E1095" s="34">
        <v>0</v>
      </c>
      <c r="F1095" s="34">
        <v>2</v>
      </c>
      <c r="G1095" s="34">
        <v>0</v>
      </c>
      <c r="H1095" s="34"/>
    </row>
    <row r="1096" spans="1:8" x14ac:dyDescent="0.2">
      <c r="A1096" s="3" t="s">
        <v>577</v>
      </c>
      <c r="B1096" s="34">
        <v>203</v>
      </c>
      <c r="C1096" s="34">
        <v>161</v>
      </c>
      <c r="D1096" s="34">
        <v>0</v>
      </c>
      <c r="E1096" s="34">
        <v>0</v>
      </c>
      <c r="F1096" s="34">
        <v>3</v>
      </c>
      <c r="G1096" s="34">
        <v>1</v>
      </c>
      <c r="H1096" s="34"/>
    </row>
    <row r="1097" spans="1:8" x14ac:dyDescent="0.2">
      <c r="A1097" s="3" t="s">
        <v>104</v>
      </c>
      <c r="B1097" s="34">
        <v>178</v>
      </c>
      <c r="C1097" s="34">
        <v>137</v>
      </c>
      <c r="D1097" s="34">
        <v>1</v>
      </c>
      <c r="E1097" s="34">
        <v>1</v>
      </c>
      <c r="F1097" s="34">
        <v>1</v>
      </c>
      <c r="G1097" s="34">
        <v>0</v>
      </c>
      <c r="H1097" s="34"/>
    </row>
    <row r="1098" spans="1:8" x14ac:dyDescent="0.2">
      <c r="A1098" s="3" t="s">
        <v>578</v>
      </c>
      <c r="B1098" s="34">
        <v>346</v>
      </c>
      <c r="C1098" s="34">
        <v>480</v>
      </c>
      <c r="D1098" s="34">
        <v>0</v>
      </c>
      <c r="E1098" s="34">
        <v>0</v>
      </c>
      <c r="F1098" s="34">
        <v>4</v>
      </c>
      <c r="G1098" s="34">
        <v>9</v>
      </c>
      <c r="H1098" s="34"/>
    </row>
    <row r="1099" spans="1:8" x14ac:dyDescent="0.2">
      <c r="A1099" s="3" t="s">
        <v>579</v>
      </c>
      <c r="B1099" s="34">
        <v>8401</v>
      </c>
      <c r="C1099" s="34">
        <v>11746</v>
      </c>
      <c r="D1099" s="34">
        <v>39</v>
      </c>
      <c r="E1099" s="34">
        <v>88</v>
      </c>
      <c r="F1099" s="34">
        <v>214</v>
      </c>
      <c r="G1099" s="34">
        <v>418</v>
      </c>
      <c r="H1099" s="34"/>
    </row>
    <row r="1100" spans="1:8" x14ac:dyDescent="0.2">
      <c r="A1100" s="3" t="s">
        <v>580</v>
      </c>
      <c r="B1100" s="34">
        <v>3240</v>
      </c>
      <c r="C1100" s="34">
        <v>2992</v>
      </c>
      <c r="D1100" s="34">
        <v>20</v>
      </c>
      <c r="E1100" s="34">
        <v>9</v>
      </c>
      <c r="F1100" s="34">
        <v>101</v>
      </c>
      <c r="G1100" s="34">
        <v>64</v>
      </c>
      <c r="H1100" s="34"/>
    </row>
    <row r="1101" spans="1:8" x14ac:dyDescent="0.2">
      <c r="A1101" s="3" t="s">
        <v>581</v>
      </c>
      <c r="B1101" s="34">
        <v>2423</v>
      </c>
      <c r="C1101" s="34">
        <v>2824</v>
      </c>
      <c r="D1101" s="34">
        <v>12</v>
      </c>
      <c r="E1101" s="34">
        <v>15</v>
      </c>
      <c r="F1101" s="34">
        <v>84</v>
      </c>
      <c r="G1101" s="34">
        <v>86</v>
      </c>
      <c r="H1101" s="34"/>
    </row>
    <row r="1102" spans="1:8" x14ac:dyDescent="0.2">
      <c r="A1102" s="3" t="s">
        <v>92</v>
      </c>
      <c r="B1102" s="34">
        <v>34927</v>
      </c>
      <c r="C1102" s="34">
        <v>34731</v>
      </c>
      <c r="D1102" s="34">
        <v>70</v>
      </c>
      <c r="E1102" s="34">
        <v>70</v>
      </c>
      <c r="F1102" s="34">
        <v>507</v>
      </c>
      <c r="G1102" s="34">
        <v>504</v>
      </c>
      <c r="H1102" s="34"/>
    </row>
    <row r="1103" spans="1:8" x14ac:dyDescent="0.2">
      <c r="A1103" s="3" t="s">
        <v>582</v>
      </c>
      <c r="B1103" s="34">
        <v>1592</v>
      </c>
      <c r="C1103" s="34">
        <v>1494</v>
      </c>
      <c r="D1103" s="34">
        <v>2</v>
      </c>
      <c r="E1103" s="34">
        <v>2</v>
      </c>
      <c r="F1103" s="34">
        <v>25</v>
      </c>
      <c r="G1103" s="34">
        <v>23</v>
      </c>
      <c r="H1103" s="34"/>
    </row>
    <row r="1104" spans="1:8" x14ac:dyDescent="0.2">
      <c r="A1104" s="3" t="s">
        <v>583</v>
      </c>
      <c r="B1104" s="34">
        <v>159</v>
      </c>
      <c r="C1104" s="34">
        <v>119</v>
      </c>
      <c r="D1104" s="34">
        <v>0</v>
      </c>
      <c r="E1104" s="34">
        <v>0</v>
      </c>
      <c r="F1104" s="34">
        <v>2</v>
      </c>
      <c r="G1104" s="34">
        <v>0</v>
      </c>
      <c r="H1104" s="34"/>
    </row>
    <row r="1105" spans="1:8" x14ac:dyDescent="0.2">
      <c r="A1105" s="3" t="s">
        <v>584</v>
      </c>
      <c r="B1105" s="34">
        <v>159</v>
      </c>
      <c r="C1105" s="34">
        <v>111</v>
      </c>
      <c r="D1105" s="34">
        <v>0</v>
      </c>
      <c r="E1105" s="34">
        <v>0</v>
      </c>
      <c r="F1105" s="34">
        <v>4</v>
      </c>
      <c r="G1105" s="34">
        <v>0</v>
      </c>
      <c r="H1105" s="34"/>
    </row>
    <row r="1106" spans="1:8" x14ac:dyDescent="0.2">
      <c r="A1106" s="3" t="s">
        <v>585</v>
      </c>
      <c r="B1106" s="34">
        <v>159</v>
      </c>
      <c r="C1106" s="34">
        <v>116</v>
      </c>
      <c r="D1106" s="34">
        <v>1</v>
      </c>
      <c r="E1106" s="34">
        <v>0</v>
      </c>
      <c r="F1106" s="34">
        <v>2</v>
      </c>
      <c r="G1106" s="34">
        <v>1</v>
      </c>
      <c r="H1106" s="34"/>
    </row>
    <row r="1107" spans="1:8" x14ac:dyDescent="0.2">
      <c r="A1107" s="3" t="s">
        <v>586</v>
      </c>
      <c r="B1107" s="34">
        <v>181</v>
      </c>
      <c r="C1107" s="34">
        <v>123</v>
      </c>
      <c r="D1107" s="34">
        <v>0</v>
      </c>
      <c r="E1107" s="34">
        <v>0</v>
      </c>
      <c r="F1107" s="34">
        <v>6</v>
      </c>
      <c r="G1107" s="34">
        <v>1</v>
      </c>
      <c r="H1107" s="34"/>
    </row>
    <row r="1108" spans="1:8" x14ac:dyDescent="0.2">
      <c r="A1108" s="3" t="s">
        <v>587</v>
      </c>
      <c r="B1108" s="34">
        <v>120</v>
      </c>
      <c r="C1108" s="34">
        <v>97</v>
      </c>
      <c r="D1108" s="34">
        <v>0</v>
      </c>
      <c r="E1108" s="34">
        <v>0</v>
      </c>
      <c r="F1108" s="34">
        <v>2</v>
      </c>
      <c r="G1108" s="34">
        <v>1</v>
      </c>
      <c r="H1108" s="34"/>
    </row>
    <row r="1109" spans="1:8" x14ac:dyDescent="0.2">
      <c r="A1109" s="3" t="s">
        <v>588</v>
      </c>
      <c r="B1109" s="34">
        <v>221</v>
      </c>
      <c r="C1109" s="34">
        <v>175</v>
      </c>
      <c r="D1109" s="34">
        <v>0</v>
      </c>
      <c r="E1109" s="34">
        <v>0</v>
      </c>
      <c r="F1109" s="34">
        <v>1</v>
      </c>
      <c r="G1109" s="34">
        <v>0</v>
      </c>
      <c r="H1109" s="34"/>
    </row>
    <row r="1110" spans="1:8" x14ac:dyDescent="0.2">
      <c r="A1110" s="3" t="s">
        <v>589</v>
      </c>
      <c r="B1110" s="34">
        <v>79</v>
      </c>
      <c r="C1110" s="34">
        <v>58</v>
      </c>
      <c r="D1110" s="34">
        <v>1</v>
      </c>
      <c r="E1110" s="34">
        <v>0</v>
      </c>
      <c r="F1110" s="34">
        <v>1</v>
      </c>
      <c r="G1110" s="34">
        <v>0</v>
      </c>
      <c r="H1110" s="34"/>
    </row>
    <row r="1111" spans="1:8" x14ac:dyDescent="0.2">
      <c r="A1111" s="3" t="s">
        <v>590</v>
      </c>
      <c r="B1111" s="34">
        <v>514</v>
      </c>
      <c r="C1111" s="34">
        <v>695</v>
      </c>
      <c r="D1111" s="34">
        <v>0</v>
      </c>
      <c r="E1111" s="34">
        <v>2</v>
      </c>
      <c r="F1111" s="34">
        <v>7</v>
      </c>
      <c r="G1111" s="34">
        <v>20</v>
      </c>
      <c r="H1111" s="34"/>
    </row>
    <row r="1112" spans="1:8" x14ac:dyDescent="0.2">
      <c r="A1112" s="3" t="s">
        <v>591</v>
      </c>
      <c r="B1112" s="34">
        <v>3683</v>
      </c>
      <c r="C1112" s="34">
        <v>3452</v>
      </c>
      <c r="D1112" s="34">
        <v>7</v>
      </c>
      <c r="E1112" s="34">
        <v>7</v>
      </c>
      <c r="F1112" s="34">
        <v>35</v>
      </c>
      <c r="G1112" s="34">
        <v>30</v>
      </c>
      <c r="H1112" s="34"/>
    </row>
    <row r="1113" spans="1:8" x14ac:dyDescent="0.2">
      <c r="A1113" s="3" t="s">
        <v>592</v>
      </c>
      <c r="B1113" s="34">
        <v>86</v>
      </c>
      <c r="C1113" s="34">
        <v>70</v>
      </c>
      <c r="D1113" s="34">
        <v>0</v>
      </c>
      <c r="E1113" s="34">
        <v>0</v>
      </c>
      <c r="F1113" s="34">
        <v>2</v>
      </c>
      <c r="G1113" s="34">
        <v>1</v>
      </c>
      <c r="H1113" s="34"/>
    </row>
    <row r="1114" spans="1:8" x14ac:dyDescent="0.2">
      <c r="A1114" s="3" t="s">
        <v>593</v>
      </c>
      <c r="B1114" s="34">
        <v>118</v>
      </c>
      <c r="C1114" s="34">
        <v>123</v>
      </c>
      <c r="D1114" s="34">
        <v>0</v>
      </c>
      <c r="E1114" s="34">
        <v>0</v>
      </c>
      <c r="F1114" s="34">
        <v>0</v>
      </c>
      <c r="G1114" s="34">
        <v>0</v>
      </c>
      <c r="H1114" s="34"/>
    </row>
    <row r="1115" spans="1:8" x14ac:dyDescent="0.2">
      <c r="A1115" s="3" t="s">
        <v>594</v>
      </c>
      <c r="B1115" s="34">
        <v>86</v>
      </c>
      <c r="C1115" s="34">
        <v>68</v>
      </c>
      <c r="D1115" s="34">
        <v>0</v>
      </c>
      <c r="E1115" s="34">
        <v>0</v>
      </c>
      <c r="F1115" s="34">
        <v>0</v>
      </c>
      <c r="G1115" s="34">
        <v>0</v>
      </c>
      <c r="H1115" s="34"/>
    </row>
    <row r="1116" spans="1:8" x14ac:dyDescent="0.2">
      <c r="A1116" s="3" t="s">
        <v>595</v>
      </c>
      <c r="B1116" s="34">
        <v>593</v>
      </c>
      <c r="C1116" s="34">
        <v>732</v>
      </c>
      <c r="D1116" s="34">
        <v>1</v>
      </c>
      <c r="E1116" s="34">
        <v>3</v>
      </c>
      <c r="F1116" s="34">
        <v>7</v>
      </c>
      <c r="G1116" s="34">
        <v>9</v>
      </c>
      <c r="H1116" s="34"/>
    </row>
    <row r="1117" spans="1:8" x14ac:dyDescent="0.2">
      <c r="A1117" s="3" t="s">
        <v>596</v>
      </c>
      <c r="B1117" s="34">
        <v>162</v>
      </c>
      <c r="C1117" s="34">
        <v>122</v>
      </c>
      <c r="D1117" s="34">
        <v>1</v>
      </c>
      <c r="E1117" s="34">
        <v>0</v>
      </c>
      <c r="F1117" s="34">
        <v>5</v>
      </c>
      <c r="G1117" s="34">
        <v>4</v>
      </c>
      <c r="H1117" s="34"/>
    </row>
    <row r="1118" spans="1:8" x14ac:dyDescent="0.2">
      <c r="A1118" s="3" t="s">
        <v>100</v>
      </c>
      <c r="B1118" s="34">
        <v>295</v>
      </c>
      <c r="C1118" s="34">
        <v>273</v>
      </c>
      <c r="D1118" s="34">
        <v>1</v>
      </c>
      <c r="E1118" s="34">
        <v>1</v>
      </c>
      <c r="F1118" s="34">
        <v>5</v>
      </c>
      <c r="G1118" s="34">
        <v>4</v>
      </c>
      <c r="H1118" s="34"/>
    </row>
    <row r="1119" spans="1:8" x14ac:dyDescent="0.2">
      <c r="A1119" s="3" t="s">
        <v>597</v>
      </c>
      <c r="B1119" s="34">
        <v>100</v>
      </c>
      <c r="C1119" s="34">
        <v>97</v>
      </c>
      <c r="D1119" s="34">
        <v>2</v>
      </c>
      <c r="E1119" s="34">
        <v>1</v>
      </c>
      <c r="F1119" s="34">
        <v>0</v>
      </c>
      <c r="G1119" s="34">
        <v>0</v>
      </c>
      <c r="H1119" s="34"/>
    </row>
    <row r="1120" spans="1:8" x14ac:dyDescent="0.2">
      <c r="A1120" s="3" t="s">
        <v>598</v>
      </c>
      <c r="B1120" s="34">
        <v>106</v>
      </c>
      <c r="C1120" s="34">
        <v>78</v>
      </c>
      <c r="D1120" s="34">
        <v>0</v>
      </c>
      <c r="E1120" s="34">
        <v>0</v>
      </c>
      <c r="F1120" s="34">
        <v>0</v>
      </c>
      <c r="G1120" s="34">
        <v>0</v>
      </c>
      <c r="H1120" s="34"/>
    </row>
    <row r="1121" spans="1:8" x14ac:dyDescent="0.2">
      <c r="A1121" s="3" t="s">
        <v>599</v>
      </c>
      <c r="B1121" s="34">
        <v>350</v>
      </c>
      <c r="C1121" s="34">
        <v>365</v>
      </c>
      <c r="D1121" s="34">
        <v>1</v>
      </c>
      <c r="E1121" s="34">
        <v>1</v>
      </c>
      <c r="F1121" s="34">
        <v>6</v>
      </c>
      <c r="G1121" s="34">
        <v>5</v>
      </c>
      <c r="H1121" s="34"/>
    </row>
    <row r="1122" spans="1:8" x14ac:dyDescent="0.2">
      <c r="A1122" s="3" t="s">
        <v>600</v>
      </c>
      <c r="B1122" s="34">
        <v>83</v>
      </c>
      <c r="C1122" s="34">
        <v>53</v>
      </c>
      <c r="D1122" s="34">
        <v>1</v>
      </c>
      <c r="E1122" s="34">
        <v>0</v>
      </c>
      <c r="F1122" s="34">
        <v>0</v>
      </c>
      <c r="G1122" s="34">
        <v>0</v>
      </c>
      <c r="H1122" s="34"/>
    </row>
    <row r="1123" spans="1:8" x14ac:dyDescent="0.2">
      <c r="A1123" s="3" t="s">
        <v>601</v>
      </c>
      <c r="B1123" s="34">
        <v>44</v>
      </c>
      <c r="C1123" s="34">
        <v>35</v>
      </c>
      <c r="D1123" s="34">
        <v>0</v>
      </c>
      <c r="E1123" s="34">
        <v>0</v>
      </c>
      <c r="F1123" s="34">
        <v>0</v>
      </c>
      <c r="G1123" s="34">
        <v>0</v>
      </c>
      <c r="H1123" s="34"/>
    </row>
    <row r="1124" spans="1:8" x14ac:dyDescent="0.2">
      <c r="A1124" s="3" t="s">
        <v>602</v>
      </c>
      <c r="B1124" s="34">
        <v>94</v>
      </c>
      <c r="C1124" s="34">
        <v>78</v>
      </c>
      <c r="D1124" s="34">
        <v>0</v>
      </c>
      <c r="E1124" s="34">
        <v>0</v>
      </c>
      <c r="F1124" s="34">
        <v>0</v>
      </c>
      <c r="G1124" s="34">
        <v>0</v>
      </c>
      <c r="H1124" s="34"/>
    </row>
    <row r="1125" spans="1:8" x14ac:dyDescent="0.2">
      <c r="A1125" s="3" t="s">
        <v>603</v>
      </c>
      <c r="B1125" s="34">
        <v>183</v>
      </c>
      <c r="C1125" s="34">
        <v>151</v>
      </c>
      <c r="D1125" s="34">
        <v>0</v>
      </c>
      <c r="E1125" s="34">
        <v>0</v>
      </c>
      <c r="F1125" s="34">
        <v>0</v>
      </c>
      <c r="G1125" s="34">
        <v>0</v>
      </c>
      <c r="H1125" s="34"/>
    </row>
    <row r="1126" spans="1:8" x14ac:dyDescent="0.2">
      <c r="A1126" s="3" t="s">
        <v>604</v>
      </c>
      <c r="B1126" s="34">
        <v>18</v>
      </c>
      <c r="C1126" s="34">
        <v>14</v>
      </c>
      <c r="D1126" s="34">
        <v>0</v>
      </c>
      <c r="E1126" s="34">
        <v>0</v>
      </c>
      <c r="F1126" s="34">
        <v>0</v>
      </c>
      <c r="G1126" s="34">
        <v>0</v>
      </c>
      <c r="H1126" s="34"/>
    </row>
    <row r="1127" spans="1:8" x14ac:dyDescent="0.2">
      <c r="A1127" s="3" t="s">
        <v>605</v>
      </c>
      <c r="B1127" s="34">
        <v>104</v>
      </c>
      <c r="C1127" s="34">
        <v>82</v>
      </c>
      <c r="D1127" s="34">
        <v>0</v>
      </c>
      <c r="E1127" s="34">
        <v>0</v>
      </c>
      <c r="F1127" s="34">
        <v>0</v>
      </c>
      <c r="G1127" s="34">
        <v>0</v>
      </c>
      <c r="H1127" s="34"/>
    </row>
    <row r="1128" spans="1:8" x14ac:dyDescent="0.2">
      <c r="A1128" s="3" t="s">
        <v>264</v>
      </c>
      <c r="B1128" s="34">
        <v>60</v>
      </c>
      <c r="C1128" s="34">
        <v>41</v>
      </c>
      <c r="D1128" s="34">
        <v>0</v>
      </c>
      <c r="E1128" s="34">
        <v>0</v>
      </c>
      <c r="F1128" s="34">
        <v>0</v>
      </c>
      <c r="G1128" s="34">
        <v>0</v>
      </c>
      <c r="H1128" s="34"/>
    </row>
    <row r="1129" spans="1:8" x14ac:dyDescent="0.2">
      <c r="A1129" s="3" t="s">
        <v>606</v>
      </c>
      <c r="B1129" s="34">
        <v>291</v>
      </c>
      <c r="C1129" s="34">
        <v>357</v>
      </c>
      <c r="D1129" s="34">
        <v>0</v>
      </c>
      <c r="E1129" s="34">
        <v>1</v>
      </c>
      <c r="F1129" s="34">
        <v>1</v>
      </c>
      <c r="G1129" s="34">
        <v>3</v>
      </c>
      <c r="H1129" s="34"/>
    </row>
    <row r="1130" spans="1:8" x14ac:dyDescent="0.2">
      <c r="A1130" s="3" t="s">
        <v>607</v>
      </c>
      <c r="B1130" s="34">
        <v>128</v>
      </c>
      <c r="C1130" s="34">
        <v>107</v>
      </c>
      <c r="D1130" s="34">
        <v>0</v>
      </c>
      <c r="E1130" s="34">
        <v>0</v>
      </c>
      <c r="F1130" s="34">
        <v>2</v>
      </c>
      <c r="G1130" s="34">
        <v>1</v>
      </c>
      <c r="H1130" s="34"/>
    </row>
    <row r="1131" spans="1:8" x14ac:dyDescent="0.2">
      <c r="A1131" s="3" t="s">
        <v>608</v>
      </c>
      <c r="B1131" s="34">
        <v>155</v>
      </c>
      <c r="C1131" s="34">
        <v>128</v>
      </c>
      <c r="D1131" s="34">
        <v>0</v>
      </c>
      <c r="E1131" s="34">
        <v>0</v>
      </c>
      <c r="F1131" s="34">
        <v>2</v>
      </c>
      <c r="G1131" s="34">
        <v>0</v>
      </c>
      <c r="H1131" s="34"/>
    </row>
    <row r="1132" spans="1:8" x14ac:dyDescent="0.2">
      <c r="A1132" s="3" t="s">
        <v>609</v>
      </c>
      <c r="B1132" s="34">
        <v>142</v>
      </c>
      <c r="C1132" s="34">
        <v>119</v>
      </c>
      <c r="D1132" s="34">
        <v>0</v>
      </c>
      <c r="E1132" s="34">
        <v>0</v>
      </c>
      <c r="F1132" s="34">
        <v>0</v>
      </c>
      <c r="G1132" s="34">
        <v>0</v>
      </c>
      <c r="H1132" s="34"/>
    </row>
    <row r="1133" spans="1:8" x14ac:dyDescent="0.2">
      <c r="A1133" s="3" t="s">
        <v>610</v>
      </c>
      <c r="B1133" s="34">
        <v>149</v>
      </c>
      <c r="C1133" s="34">
        <v>104</v>
      </c>
      <c r="D1133" s="34">
        <v>0</v>
      </c>
      <c r="E1133" s="34">
        <v>0</v>
      </c>
      <c r="F1133" s="34">
        <v>1</v>
      </c>
      <c r="G1133" s="34">
        <v>1</v>
      </c>
      <c r="H1133" s="34"/>
    </row>
    <row r="1134" spans="1:8" x14ac:dyDescent="0.2">
      <c r="A1134" s="3" t="s">
        <v>611</v>
      </c>
      <c r="B1134" s="34">
        <v>171</v>
      </c>
      <c r="C1134" s="34">
        <v>129</v>
      </c>
      <c r="D1134" s="34">
        <v>0</v>
      </c>
      <c r="E1134" s="34">
        <v>0</v>
      </c>
      <c r="F1134" s="34">
        <v>2</v>
      </c>
      <c r="G1134" s="34">
        <v>1</v>
      </c>
      <c r="H1134" s="34"/>
    </row>
    <row r="1135" spans="1:8" x14ac:dyDescent="0.2">
      <c r="A1135" s="3" t="s">
        <v>612</v>
      </c>
      <c r="B1135" s="34">
        <v>165</v>
      </c>
      <c r="C1135" s="34">
        <v>126</v>
      </c>
      <c r="D1135" s="34">
        <v>0</v>
      </c>
      <c r="E1135" s="34">
        <v>0</v>
      </c>
      <c r="F1135" s="34">
        <v>2</v>
      </c>
      <c r="G1135" s="34">
        <v>1</v>
      </c>
      <c r="H1135" s="34"/>
    </row>
    <row r="1136" spans="1:8" x14ac:dyDescent="0.2">
      <c r="A1136" s="3" t="s">
        <v>613</v>
      </c>
      <c r="B1136" s="34">
        <v>14166</v>
      </c>
      <c r="C1136" s="34">
        <v>13177</v>
      </c>
      <c r="D1136" s="34">
        <v>22</v>
      </c>
      <c r="E1136" s="34">
        <v>14</v>
      </c>
      <c r="F1136" s="34">
        <v>209</v>
      </c>
      <c r="G1136" s="34">
        <v>174</v>
      </c>
      <c r="H1136" s="34"/>
    </row>
    <row r="1137" spans="1:8" x14ac:dyDescent="0.2">
      <c r="A1137" s="3" t="s">
        <v>614</v>
      </c>
      <c r="B1137" s="34">
        <v>555</v>
      </c>
      <c r="C1137" s="34">
        <v>563</v>
      </c>
      <c r="D1137" s="34">
        <v>0</v>
      </c>
      <c r="E1137" s="34">
        <v>0</v>
      </c>
      <c r="F1137" s="34">
        <v>5</v>
      </c>
      <c r="G1137" s="34">
        <v>5</v>
      </c>
      <c r="H1137" s="34"/>
    </row>
    <row r="1138" spans="1:8" x14ac:dyDescent="0.2">
      <c r="A1138" s="3" t="s">
        <v>615</v>
      </c>
      <c r="B1138" s="34">
        <v>421</v>
      </c>
      <c r="C1138" s="34">
        <v>293</v>
      </c>
      <c r="D1138" s="34">
        <v>0</v>
      </c>
      <c r="E1138" s="34">
        <v>0</v>
      </c>
      <c r="F1138" s="34">
        <v>9</v>
      </c>
      <c r="G1138" s="34">
        <v>4</v>
      </c>
      <c r="H1138" s="34"/>
    </row>
    <row r="1139" spans="1:8" x14ac:dyDescent="0.2">
      <c r="A1139" s="3" t="s">
        <v>616</v>
      </c>
      <c r="B1139" s="34">
        <v>443</v>
      </c>
      <c r="C1139" s="34">
        <v>366</v>
      </c>
      <c r="D1139" s="34">
        <v>0</v>
      </c>
      <c r="E1139" s="34">
        <v>0</v>
      </c>
      <c r="F1139" s="34">
        <v>7</v>
      </c>
      <c r="G1139" s="34">
        <v>3</v>
      </c>
      <c r="H1139" s="34"/>
    </row>
    <row r="1140" spans="1:8" x14ac:dyDescent="0.2">
      <c r="A1140" s="3" t="s">
        <v>617</v>
      </c>
      <c r="B1140" s="34">
        <v>179</v>
      </c>
      <c r="C1140" s="34">
        <v>143</v>
      </c>
      <c r="D1140" s="34">
        <v>1</v>
      </c>
      <c r="E1140" s="34">
        <v>0</v>
      </c>
      <c r="F1140" s="34">
        <v>4</v>
      </c>
      <c r="G1140" s="34">
        <v>4</v>
      </c>
      <c r="H1140" s="34"/>
    </row>
    <row r="1141" spans="1:8" x14ac:dyDescent="0.2">
      <c r="A1141" s="3" t="s">
        <v>618</v>
      </c>
      <c r="B1141" s="34">
        <v>279</v>
      </c>
      <c r="C1141" s="34">
        <v>226</v>
      </c>
      <c r="D1141" s="34">
        <v>0</v>
      </c>
      <c r="E1141" s="34">
        <v>0</v>
      </c>
      <c r="F1141" s="34">
        <v>6</v>
      </c>
      <c r="G1141" s="34">
        <v>3</v>
      </c>
      <c r="H1141" s="34"/>
    </row>
    <row r="1142" spans="1:8" x14ac:dyDescent="0.2">
      <c r="A1142" s="3" t="s">
        <v>272</v>
      </c>
      <c r="B1142" s="34">
        <v>318</v>
      </c>
      <c r="C1142" s="34">
        <v>260</v>
      </c>
      <c r="D1142" s="34">
        <v>1</v>
      </c>
      <c r="E1142" s="34">
        <v>1</v>
      </c>
      <c r="F1142" s="34">
        <v>3</v>
      </c>
      <c r="G1142" s="34">
        <v>0</v>
      </c>
      <c r="H1142" s="34"/>
    </row>
    <row r="1143" spans="1:8" x14ac:dyDescent="0.2">
      <c r="A1143" s="3" t="s">
        <v>619</v>
      </c>
      <c r="B1143" s="34">
        <v>1002</v>
      </c>
      <c r="C1143" s="34">
        <v>963</v>
      </c>
      <c r="D1143" s="34">
        <v>4</v>
      </c>
      <c r="E1143" s="34">
        <v>3</v>
      </c>
      <c r="F1143" s="34">
        <v>7</v>
      </c>
      <c r="G1143" s="34">
        <v>9</v>
      </c>
      <c r="H1143" s="34"/>
    </row>
    <row r="1144" spans="1:8" x14ac:dyDescent="0.2">
      <c r="A1144" s="3" t="s">
        <v>620</v>
      </c>
      <c r="B1144" s="34">
        <v>412</v>
      </c>
      <c r="C1144" s="34">
        <v>389</v>
      </c>
      <c r="D1144" s="34">
        <v>2</v>
      </c>
      <c r="E1144" s="34">
        <v>2</v>
      </c>
      <c r="F1144" s="34">
        <v>2</v>
      </c>
      <c r="G1144" s="34">
        <v>2</v>
      </c>
      <c r="H1144" s="34"/>
    </row>
    <row r="1145" spans="1:8" x14ac:dyDescent="0.2">
      <c r="A1145" s="3" t="s">
        <v>621</v>
      </c>
      <c r="B1145" s="34">
        <v>283</v>
      </c>
      <c r="C1145" s="34">
        <v>293</v>
      </c>
      <c r="D1145" s="34">
        <v>0</v>
      </c>
      <c r="E1145" s="34">
        <v>0</v>
      </c>
      <c r="F1145" s="34">
        <v>3</v>
      </c>
      <c r="G1145" s="34">
        <v>2</v>
      </c>
      <c r="H1145" s="34"/>
    </row>
    <row r="1146" spans="1:8" x14ac:dyDescent="0.2">
      <c r="A1146" s="3" t="s">
        <v>622</v>
      </c>
      <c r="B1146" s="34">
        <v>259</v>
      </c>
      <c r="C1146" s="34">
        <v>201</v>
      </c>
      <c r="D1146" s="34">
        <v>0</v>
      </c>
      <c r="E1146" s="34">
        <v>0</v>
      </c>
      <c r="F1146" s="34">
        <v>2</v>
      </c>
      <c r="G1146" s="34">
        <v>1</v>
      </c>
      <c r="H1146" s="34"/>
    </row>
    <row r="1147" spans="1:8" x14ac:dyDescent="0.2">
      <c r="A1147" s="3" t="s">
        <v>623</v>
      </c>
      <c r="B1147" s="34">
        <v>437</v>
      </c>
      <c r="C1147" s="34">
        <v>482</v>
      </c>
      <c r="D1147" s="34">
        <v>1</v>
      </c>
      <c r="E1147" s="34">
        <v>2</v>
      </c>
      <c r="F1147" s="34">
        <v>6</v>
      </c>
      <c r="G1147" s="34">
        <v>11</v>
      </c>
      <c r="H1147" s="34"/>
    </row>
    <row r="1148" spans="1:8" x14ac:dyDescent="0.2">
      <c r="A1148" s="3" t="s">
        <v>624</v>
      </c>
      <c r="B1148" s="34">
        <v>274</v>
      </c>
      <c r="C1148" s="34">
        <v>208</v>
      </c>
      <c r="D1148" s="34">
        <v>1</v>
      </c>
      <c r="E1148" s="34">
        <v>0</v>
      </c>
      <c r="F1148" s="34">
        <v>1</v>
      </c>
      <c r="G1148" s="34">
        <v>0</v>
      </c>
      <c r="H1148" s="34"/>
    </row>
    <row r="1149" spans="1:8" x14ac:dyDescent="0.2">
      <c r="A1149" s="3" t="s">
        <v>625</v>
      </c>
      <c r="B1149" s="34">
        <v>386</v>
      </c>
      <c r="C1149" s="34">
        <v>294</v>
      </c>
      <c r="D1149" s="34">
        <v>2</v>
      </c>
      <c r="E1149" s="34">
        <v>1</v>
      </c>
      <c r="F1149" s="34">
        <v>4</v>
      </c>
      <c r="G1149" s="34">
        <v>3</v>
      </c>
      <c r="H1149" s="34"/>
    </row>
    <row r="1150" spans="1:8" x14ac:dyDescent="0.2">
      <c r="A1150" s="3" t="s">
        <v>626</v>
      </c>
      <c r="B1150" s="34">
        <v>562</v>
      </c>
      <c r="C1150" s="34">
        <v>630</v>
      </c>
      <c r="D1150" s="34">
        <v>0</v>
      </c>
      <c r="E1150" s="34">
        <v>0</v>
      </c>
      <c r="F1150" s="34">
        <v>9</v>
      </c>
      <c r="G1150" s="34">
        <v>10</v>
      </c>
      <c r="H1150" s="34"/>
    </row>
    <row r="1151" spans="1:8" x14ac:dyDescent="0.2">
      <c r="A1151" s="3" t="s">
        <v>627</v>
      </c>
      <c r="B1151" s="34">
        <v>219</v>
      </c>
      <c r="C1151" s="34">
        <v>174</v>
      </c>
      <c r="D1151" s="34">
        <v>0</v>
      </c>
      <c r="E1151" s="34">
        <v>0</v>
      </c>
      <c r="F1151" s="34">
        <v>1</v>
      </c>
      <c r="G1151" s="34">
        <v>1</v>
      </c>
      <c r="H1151" s="34"/>
    </row>
    <row r="1152" spans="1:8" x14ac:dyDescent="0.2">
      <c r="A1152" s="3" t="s">
        <v>628</v>
      </c>
      <c r="B1152" s="34">
        <v>191</v>
      </c>
      <c r="C1152" s="34">
        <v>152</v>
      </c>
      <c r="D1152" s="34">
        <v>0</v>
      </c>
      <c r="E1152" s="34">
        <v>0</v>
      </c>
      <c r="F1152" s="34">
        <v>3</v>
      </c>
      <c r="G1152" s="34">
        <v>1</v>
      </c>
      <c r="H1152" s="34"/>
    </row>
    <row r="1153" spans="1:8" x14ac:dyDescent="0.2">
      <c r="A1153" s="3" t="s">
        <v>629</v>
      </c>
      <c r="B1153" s="34">
        <v>387</v>
      </c>
      <c r="C1153" s="34">
        <v>323</v>
      </c>
      <c r="D1153" s="34">
        <v>0</v>
      </c>
      <c r="E1153" s="34">
        <v>0</v>
      </c>
      <c r="F1153" s="34">
        <v>4</v>
      </c>
      <c r="G1153" s="34">
        <v>1</v>
      </c>
      <c r="H1153" s="34"/>
    </row>
    <row r="1154" spans="1:8" x14ac:dyDescent="0.2">
      <c r="A1154" s="3" t="s">
        <v>630</v>
      </c>
      <c r="B1154" s="34">
        <v>328</v>
      </c>
      <c r="C1154" s="34">
        <v>254</v>
      </c>
      <c r="D1154" s="34">
        <v>0</v>
      </c>
      <c r="E1154" s="34">
        <v>0</v>
      </c>
      <c r="F1154" s="34">
        <v>7</v>
      </c>
      <c r="G1154" s="34">
        <v>2</v>
      </c>
      <c r="H1154" s="34"/>
    </row>
    <row r="1155" spans="1:8" x14ac:dyDescent="0.2">
      <c r="A1155" s="3" t="s">
        <v>631</v>
      </c>
      <c r="B1155" s="34">
        <v>233</v>
      </c>
      <c r="C1155" s="34">
        <v>192</v>
      </c>
      <c r="D1155" s="34">
        <v>0</v>
      </c>
      <c r="E1155" s="34">
        <v>0</v>
      </c>
      <c r="F1155" s="34">
        <v>0</v>
      </c>
      <c r="G1155" s="34">
        <v>0</v>
      </c>
      <c r="H1155" s="34"/>
    </row>
    <row r="1156" spans="1:8" x14ac:dyDescent="0.2">
      <c r="A1156" s="3" t="s">
        <v>632</v>
      </c>
      <c r="B1156" s="34">
        <v>138</v>
      </c>
      <c r="C1156" s="34">
        <v>113</v>
      </c>
      <c r="D1156" s="34">
        <v>0</v>
      </c>
      <c r="E1156" s="34">
        <v>0</v>
      </c>
      <c r="F1156" s="34">
        <v>0</v>
      </c>
      <c r="G1156" s="34">
        <v>0</v>
      </c>
      <c r="H1156" s="34"/>
    </row>
    <row r="1157" spans="1:8" x14ac:dyDescent="0.2">
      <c r="A1157" s="3" t="s">
        <v>633</v>
      </c>
      <c r="B1157" s="34">
        <v>373</v>
      </c>
      <c r="C1157" s="34">
        <v>320</v>
      </c>
      <c r="D1157" s="34">
        <v>1</v>
      </c>
      <c r="E1157" s="34">
        <v>1</v>
      </c>
      <c r="F1157" s="34">
        <v>8</v>
      </c>
      <c r="G1157" s="34">
        <v>5</v>
      </c>
      <c r="H1157" s="34"/>
    </row>
    <row r="1158" spans="1:8" x14ac:dyDescent="0.2">
      <c r="A1158" s="3" t="s">
        <v>101</v>
      </c>
      <c r="B1158" s="34">
        <v>185</v>
      </c>
      <c r="C1158" s="34">
        <v>154</v>
      </c>
      <c r="D1158" s="34">
        <v>0</v>
      </c>
      <c r="E1158" s="34">
        <v>0</v>
      </c>
      <c r="F1158" s="34">
        <v>4</v>
      </c>
      <c r="G1158" s="34">
        <v>2</v>
      </c>
      <c r="H1158" s="34"/>
    </row>
    <row r="1159" spans="1:8" x14ac:dyDescent="0.2">
      <c r="A1159" s="3" t="s">
        <v>634</v>
      </c>
      <c r="B1159" s="34">
        <v>258</v>
      </c>
      <c r="C1159" s="34">
        <v>194</v>
      </c>
      <c r="D1159" s="34">
        <v>0</v>
      </c>
      <c r="E1159" s="34">
        <v>0</v>
      </c>
      <c r="F1159" s="34">
        <v>8</v>
      </c>
      <c r="G1159" s="34">
        <v>4</v>
      </c>
      <c r="H1159" s="34"/>
    </row>
    <row r="1160" spans="1:8" x14ac:dyDescent="0.2">
      <c r="A1160" s="3" t="s">
        <v>635</v>
      </c>
      <c r="B1160" s="34">
        <v>158</v>
      </c>
      <c r="C1160" s="34">
        <v>122</v>
      </c>
      <c r="D1160" s="34">
        <v>0</v>
      </c>
      <c r="E1160" s="34">
        <v>0</v>
      </c>
      <c r="F1160" s="34">
        <v>0</v>
      </c>
      <c r="G1160" s="34">
        <v>0</v>
      </c>
      <c r="H1160" s="34"/>
    </row>
    <row r="1161" spans="1:8" x14ac:dyDescent="0.2">
      <c r="A1161" s="3" t="s">
        <v>636</v>
      </c>
      <c r="B1161" s="34">
        <v>268</v>
      </c>
      <c r="C1161" s="34">
        <v>214</v>
      </c>
      <c r="D1161" s="34">
        <v>0</v>
      </c>
      <c r="E1161" s="34">
        <v>0</v>
      </c>
      <c r="F1161" s="34">
        <v>5</v>
      </c>
      <c r="G1161" s="34">
        <v>2</v>
      </c>
      <c r="H1161" s="34"/>
    </row>
    <row r="1162" spans="1:8" x14ac:dyDescent="0.2">
      <c r="A1162" s="3" t="s">
        <v>637</v>
      </c>
      <c r="B1162" s="34">
        <v>143</v>
      </c>
      <c r="C1162" s="34">
        <v>134</v>
      </c>
      <c r="D1162" s="34">
        <v>0</v>
      </c>
      <c r="E1162" s="34">
        <v>0</v>
      </c>
      <c r="F1162" s="34">
        <v>2</v>
      </c>
      <c r="G1162" s="34">
        <v>1</v>
      </c>
      <c r="H1162" s="34"/>
    </row>
    <row r="1163" spans="1:8" x14ac:dyDescent="0.2">
      <c r="A1163" s="3" t="s">
        <v>638</v>
      </c>
      <c r="B1163" s="34">
        <v>314</v>
      </c>
      <c r="C1163" s="34">
        <v>253</v>
      </c>
      <c r="D1163" s="34">
        <v>0</v>
      </c>
      <c r="E1163" s="34">
        <v>0</v>
      </c>
      <c r="F1163" s="34">
        <v>6</v>
      </c>
      <c r="G1163" s="34">
        <v>4</v>
      </c>
      <c r="H1163" s="34"/>
    </row>
    <row r="1164" spans="1:8" x14ac:dyDescent="0.2">
      <c r="A1164" s="3" t="s">
        <v>639</v>
      </c>
      <c r="B1164" s="34">
        <v>123</v>
      </c>
      <c r="C1164" s="34">
        <v>94</v>
      </c>
      <c r="D1164" s="34">
        <v>0</v>
      </c>
      <c r="E1164" s="34">
        <v>0</v>
      </c>
      <c r="F1164" s="34">
        <v>3</v>
      </c>
      <c r="G1164" s="34">
        <v>0</v>
      </c>
      <c r="H1164" s="34"/>
    </row>
    <row r="1165" spans="1:8" x14ac:dyDescent="0.2">
      <c r="A1165" s="3" t="s">
        <v>640</v>
      </c>
      <c r="B1165" s="34">
        <v>248</v>
      </c>
      <c r="C1165" s="34">
        <v>201</v>
      </c>
      <c r="D1165" s="34">
        <v>0</v>
      </c>
      <c r="E1165" s="34">
        <v>0</v>
      </c>
      <c r="F1165" s="34">
        <v>4</v>
      </c>
      <c r="G1165" s="34">
        <v>2</v>
      </c>
      <c r="H1165" s="34"/>
    </row>
    <row r="1166" spans="1:8" x14ac:dyDescent="0.2">
      <c r="A1166" s="3" t="s">
        <v>641</v>
      </c>
      <c r="B1166" s="34">
        <v>1711</v>
      </c>
      <c r="C1166" s="34">
        <v>2132</v>
      </c>
      <c r="D1166" s="34">
        <v>2</v>
      </c>
      <c r="E1166" s="34">
        <v>3</v>
      </c>
      <c r="F1166" s="34">
        <v>33</v>
      </c>
      <c r="G1166" s="34">
        <v>55</v>
      </c>
      <c r="H1166" s="34"/>
    </row>
    <row r="1167" spans="1:8" x14ac:dyDescent="0.2">
      <c r="A1167" s="3" t="s">
        <v>642</v>
      </c>
      <c r="B1167" s="34">
        <v>478</v>
      </c>
      <c r="C1167" s="34">
        <v>734</v>
      </c>
      <c r="D1167" s="34">
        <v>0</v>
      </c>
      <c r="E1167" s="34">
        <v>1</v>
      </c>
      <c r="F1167" s="34">
        <v>7</v>
      </c>
      <c r="G1167" s="34">
        <v>13</v>
      </c>
      <c r="H1167" s="34"/>
    </row>
    <row r="1168" spans="1:8" x14ac:dyDescent="0.2">
      <c r="A1168" s="3" t="s">
        <v>643</v>
      </c>
      <c r="B1168" s="34">
        <v>522</v>
      </c>
      <c r="C1168" s="34">
        <v>483</v>
      </c>
      <c r="D1168" s="34">
        <v>0</v>
      </c>
      <c r="E1168" s="34">
        <v>0</v>
      </c>
      <c r="F1168" s="34">
        <v>7</v>
      </c>
      <c r="G1168" s="34">
        <v>9</v>
      </c>
      <c r="H1168" s="34"/>
    </row>
    <row r="1169" spans="1:8" x14ac:dyDescent="0.2">
      <c r="A1169" s="3" t="s">
        <v>644</v>
      </c>
      <c r="B1169" s="34">
        <v>148</v>
      </c>
      <c r="C1169" s="34">
        <v>99</v>
      </c>
      <c r="D1169" s="34">
        <v>0</v>
      </c>
      <c r="E1169" s="34">
        <v>0</v>
      </c>
      <c r="F1169" s="34">
        <v>5</v>
      </c>
      <c r="G1169" s="34">
        <v>1</v>
      </c>
      <c r="H1169" s="34"/>
    </row>
    <row r="1170" spans="1:8" x14ac:dyDescent="0.2">
      <c r="A1170" s="3" t="s">
        <v>103</v>
      </c>
      <c r="B1170" s="34">
        <v>284</v>
      </c>
      <c r="C1170" s="34">
        <v>232</v>
      </c>
      <c r="D1170" s="34">
        <v>0</v>
      </c>
      <c r="E1170" s="34">
        <v>0</v>
      </c>
      <c r="F1170" s="34">
        <v>8</v>
      </c>
      <c r="G1170" s="34">
        <v>5</v>
      </c>
      <c r="H1170" s="34"/>
    </row>
    <row r="1171" spans="1:8" x14ac:dyDescent="0.2">
      <c r="A1171" s="3" t="s">
        <v>151</v>
      </c>
      <c r="B1171" s="34">
        <v>118</v>
      </c>
      <c r="C1171" s="34">
        <v>88</v>
      </c>
      <c r="D1171" s="34">
        <v>1</v>
      </c>
      <c r="E1171" s="34">
        <v>0</v>
      </c>
      <c r="F1171" s="34">
        <v>1</v>
      </c>
      <c r="G1171" s="34">
        <v>0</v>
      </c>
      <c r="H1171" s="34"/>
    </row>
    <row r="1172" spans="1:8" x14ac:dyDescent="0.2">
      <c r="A1172" s="3" t="s">
        <v>142</v>
      </c>
      <c r="B1172" s="34">
        <v>143</v>
      </c>
      <c r="C1172" s="34">
        <v>109</v>
      </c>
      <c r="D1172" s="34">
        <v>0</v>
      </c>
      <c r="E1172" s="34">
        <v>0</v>
      </c>
      <c r="F1172" s="34">
        <v>0</v>
      </c>
      <c r="G1172" s="34">
        <v>0</v>
      </c>
      <c r="H1172" s="34"/>
    </row>
    <row r="1173" spans="1:8" x14ac:dyDescent="0.2">
      <c r="A1173" s="3" t="s">
        <v>645</v>
      </c>
      <c r="B1173" s="34">
        <v>265</v>
      </c>
      <c r="C1173" s="34">
        <v>239</v>
      </c>
      <c r="D1173" s="34">
        <v>1</v>
      </c>
      <c r="E1173" s="34">
        <v>0</v>
      </c>
      <c r="F1173" s="34">
        <v>5</v>
      </c>
      <c r="G1173" s="34">
        <v>2</v>
      </c>
      <c r="H1173" s="34"/>
    </row>
    <row r="1174" spans="1:8" x14ac:dyDescent="0.2">
      <c r="A1174" s="3" t="s">
        <v>646</v>
      </c>
      <c r="B1174" s="34">
        <v>97</v>
      </c>
      <c r="C1174" s="34">
        <v>71</v>
      </c>
      <c r="D1174" s="34">
        <v>1</v>
      </c>
      <c r="E1174" s="34">
        <v>0</v>
      </c>
      <c r="F1174" s="34">
        <v>1</v>
      </c>
      <c r="G1174" s="34">
        <v>1</v>
      </c>
      <c r="H1174" s="34"/>
    </row>
    <row r="1175" spans="1:8" x14ac:dyDescent="0.2">
      <c r="A1175" s="3" t="s">
        <v>647</v>
      </c>
      <c r="B1175" s="34">
        <v>440</v>
      </c>
      <c r="C1175" s="34">
        <v>315</v>
      </c>
      <c r="D1175" s="34">
        <v>2</v>
      </c>
      <c r="E1175" s="34">
        <v>0</v>
      </c>
      <c r="F1175" s="34">
        <v>5</v>
      </c>
      <c r="G1175" s="34">
        <v>3</v>
      </c>
      <c r="H1175" s="34"/>
    </row>
    <row r="1176" spans="1:8" x14ac:dyDescent="0.2">
      <c r="A1176" s="3" t="s">
        <v>648</v>
      </c>
      <c r="B1176" s="34">
        <v>159</v>
      </c>
      <c r="C1176" s="34">
        <v>117</v>
      </c>
      <c r="D1176" s="34">
        <v>2</v>
      </c>
      <c r="E1176" s="34">
        <v>0</v>
      </c>
      <c r="F1176" s="34">
        <v>3</v>
      </c>
      <c r="G1176" s="34">
        <v>0</v>
      </c>
      <c r="H1176" s="34"/>
    </row>
    <row r="1177" spans="1:8" x14ac:dyDescent="0.2">
      <c r="A1177" s="3" t="s">
        <v>649</v>
      </c>
      <c r="B1177" s="34">
        <v>63</v>
      </c>
      <c r="C1177" s="34">
        <v>47</v>
      </c>
      <c r="D1177" s="34">
        <v>0</v>
      </c>
      <c r="E1177" s="34">
        <v>0</v>
      </c>
      <c r="F1177" s="34">
        <v>3</v>
      </c>
      <c r="G1177" s="34">
        <v>1</v>
      </c>
      <c r="H1177" s="34"/>
    </row>
    <row r="1178" spans="1:8" x14ac:dyDescent="0.2">
      <c r="A1178" s="3" t="s">
        <v>650</v>
      </c>
      <c r="B1178" s="34">
        <v>362</v>
      </c>
      <c r="C1178" s="34">
        <v>306</v>
      </c>
      <c r="D1178" s="34">
        <v>0</v>
      </c>
      <c r="E1178" s="34">
        <v>0</v>
      </c>
      <c r="F1178" s="34">
        <v>8</v>
      </c>
      <c r="G1178" s="34">
        <v>2</v>
      </c>
      <c r="H1178" s="34"/>
    </row>
    <row r="1179" spans="1:8" x14ac:dyDescent="0.2">
      <c r="A1179" s="3" t="s">
        <v>651</v>
      </c>
      <c r="B1179" s="34">
        <v>4417</v>
      </c>
      <c r="C1179" s="34">
        <v>4308</v>
      </c>
      <c r="D1179" s="34">
        <v>12</v>
      </c>
      <c r="E1179" s="34">
        <v>12</v>
      </c>
      <c r="F1179" s="34">
        <v>78</v>
      </c>
      <c r="G1179" s="34">
        <v>75</v>
      </c>
      <c r="H1179" s="34"/>
    </row>
    <row r="1180" spans="1:8" x14ac:dyDescent="0.2">
      <c r="A1180" s="3" t="s">
        <v>652</v>
      </c>
      <c r="B1180" s="34">
        <v>238</v>
      </c>
      <c r="C1180" s="34">
        <v>299</v>
      </c>
      <c r="D1180" s="34">
        <v>0</v>
      </c>
      <c r="E1180" s="34">
        <v>0</v>
      </c>
      <c r="F1180" s="34">
        <v>5</v>
      </c>
      <c r="G1180" s="34">
        <v>14</v>
      </c>
      <c r="H1180" s="34"/>
    </row>
    <row r="1181" spans="1:8" x14ac:dyDescent="0.2">
      <c r="A1181" s="3" t="s">
        <v>653</v>
      </c>
      <c r="B1181" s="34">
        <v>76</v>
      </c>
      <c r="C1181" s="34">
        <v>61</v>
      </c>
      <c r="D1181" s="34">
        <v>0</v>
      </c>
      <c r="E1181" s="34">
        <v>0</v>
      </c>
      <c r="F1181" s="34">
        <v>1</v>
      </c>
      <c r="G1181" s="34">
        <v>1</v>
      </c>
      <c r="H1181" s="34"/>
    </row>
    <row r="1182" spans="1:8" x14ac:dyDescent="0.2">
      <c r="A1182" s="3" t="s">
        <v>654</v>
      </c>
      <c r="B1182" s="34">
        <v>195</v>
      </c>
      <c r="C1182" s="34">
        <v>129</v>
      </c>
      <c r="D1182" s="34">
        <v>2</v>
      </c>
      <c r="E1182" s="34">
        <v>2</v>
      </c>
      <c r="F1182" s="34">
        <v>4</v>
      </c>
      <c r="G1182" s="34">
        <v>2</v>
      </c>
      <c r="H1182" s="34"/>
    </row>
    <row r="1183" spans="1:8" x14ac:dyDescent="0.2">
      <c r="A1183" s="3" t="s">
        <v>655</v>
      </c>
      <c r="B1183" s="34">
        <v>98</v>
      </c>
      <c r="C1183" s="34">
        <v>86</v>
      </c>
      <c r="D1183" s="34">
        <v>0</v>
      </c>
      <c r="E1183" s="34">
        <v>0</v>
      </c>
      <c r="F1183" s="34">
        <v>0</v>
      </c>
      <c r="G1183" s="34">
        <v>0</v>
      </c>
      <c r="H1183" s="34"/>
    </row>
    <row r="1184" spans="1:8" x14ac:dyDescent="0.2">
      <c r="A1184" s="3" t="s">
        <v>656</v>
      </c>
      <c r="B1184" s="34">
        <v>686</v>
      </c>
      <c r="C1184" s="34">
        <v>1269</v>
      </c>
      <c r="D1184" s="34">
        <v>0</v>
      </c>
      <c r="E1184" s="34">
        <v>2</v>
      </c>
      <c r="F1184" s="34">
        <v>11</v>
      </c>
      <c r="G1184" s="34">
        <v>38</v>
      </c>
      <c r="H1184" s="34"/>
    </row>
    <row r="1185" spans="1:8" x14ac:dyDescent="0.2">
      <c r="A1185" s="3" t="s">
        <v>657</v>
      </c>
      <c r="B1185" s="34">
        <v>215</v>
      </c>
      <c r="C1185" s="34">
        <v>189</v>
      </c>
      <c r="D1185" s="34">
        <v>0</v>
      </c>
      <c r="E1185" s="34">
        <v>0</v>
      </c>
      <c r="F1185" s="34">
        <v>5</v>
      </c>
      <c r="G1185" s="34">
        <v>4</v>
      </c>
      <c r="H1185" s="34"/>
    </row>
    <row r="1186" spans="1:8" x14ac:dyDescent="0.2">
      <c r="A1186" s="3" t="s">
        <v>658</v>
      </c>
      <c r="B1186" s="34">
        <v>139</v>
      </c>
      <c r="C1186" s="34">
        <v>141</v>
      </c>
      <c r="D1186" s="34">
        <v>0</v>
      </c>
      <c r="E1186" s="34">
        <v>0</v>
      </c>
      <c r="F1186" s="34">
        <v>0</v>
      </c>
      <c r="G1186" s="34">
        <v>0</v>
      </c>
      <c r="H1186" s="34"/>
    </row>
    <row r="1187" spans="1:8" x14ac:dyDescent="0.2">
      <c r="A1187" s="3" t="s">
        <v>659</v>
      </c>
      <c r="B1187" s="34">
        <v>439</v>
      </c>
      <c r="C1187" s="34">
        <v>370</v>
      </c>
      <c r="D1187" s="34">
        <v>2</v>
      </c>
      <c r="E1187" s="34">
        <v>3</v>
      </c>
      <c r="F1187" s="34">
        <v>8</v>
      </c>
      <c r="G1187" s="34">
        <v>1</v>
      </c>
      <c r="H1187" s="34"/>
    </row>
    <row r="1188" spans="1:8" x14ac:dyDescent="0.2">
      <c r="A1188" s="3" t="s">
        <v>660</v>
      </c>
      <c r="B1188" s="34">
        <v>58</v>
      </c>
      <c r="C1188" s="34">
        <v>44</v>
      </c>
      <c r="D1188" s="34">
        <v>0</v>
      </c>
      <c r="E1188" s="34">
        <v>0</v>
      </c>
      <c r="F1188" s="34">
        <v>0</v>
      </c>
      <c r="G1188" s="34">
        <v>0</v>
      </c>
      <c r="H1188" s="34"/>
    </row>
    <row r="1189" spans="1:8" x14ac:dyDescent="0.2">
      <c r="A1189" s="3" t="s">
        <v>661</v>
      </c>
      <c r="B1189" s="34">
        <v>173</v>
      </c>
      <c r="C1189" s="34">
        <v>148</v>
      </c>
      <c r="D1189" s="34">
        <v>1</v>
      </c>
      <c r="E1189" s="34">
        <v>1</v>
      </c>
      <c r="F1189" s="34">
        <v>1</v>
      </c>
      <c r="G1189" s="34">
        <v>0</v>
      </c>
      <c r="H1189" s="34"/>
    </row>
    <row r="1190" spans="1:8" x14ac:dyDescent="0.2">
      <c r="A1190" s="3" t="s">
        <v>662</v>
      </c>
      <c r="B1190" s="34">
        <v>214</v>
      </c>
      <c r="C1190" s="34">
        <v>140</v>
      </c>
      <c r="D1190" s="34">
        <v>1</v>
      </c>
      <c r="E1190" s="34">
        <v>1</v>
      </c>
      <c r="F1190" s="34">
        <v>5</v>
      </c>
      <c r="G1190" s="34">
        <v>0</v>
      </c>
      <c r="H1190" s="34"/>
    </row>
    <row r="1191" spans="1:8" x14ac:dyDescent="0.2">
      <c r="A1191" s="3" t="s">
        <v>663</v>
      </c>
      <c r="B1191" s="34">
        <v>86</v>
      </c>
      <c r="C1191" s="34">
        <v>57</v>
      </c>
      <c r="D1191" s="34">
        <v>0</v>
      </c>
      <c r="E1191" s="34">
        <v>0</v>
      </c>
      <c r="F1191" s="34">
        <v>1</v>
      </c>
      <c r="G1191" s="34">
        <v>0</v>
      </c>
      <c r="H1191" s="34"/>
    </row>
    <row r="1192" spans="1:8" x14ac:dyDescent="0.2">
      <c r="A1192" s="3" t="s">
        <v>664</v>
      </c>
      <c r="B1192" s="34">
        <v>63</v>
      </c>
      <c r="C1192" s="34">
        <v>52</v>
      </c>
      <c r="D1192" s="34">
        <v>0</v>
      </c>
      <c r="E1192" s="34">
        <v>0</v>
      </c>
      <c r="F1192" s="34">
        <v>1</v>
      </c>
      <c r="G1192" s="34">
        <v>1</v>
      </c>
      <c r="H1192" s="34"/>
    </row>
    <row r="1193" spans="1:8" x14ac:dyDescent="0.2">
      <c r="A1193" s="3" t="s">
        <v>665</v>
      </c>
      <c r="B1193" s="34">
        <v>250</v>
      </c>
      <c r="C1193" s="34">
        <v>178</v>
      </c>
      <c r="D1193" s="34">
        <v>0</v>
      </c>
      <c r="E1193" s="34">
        <v>0</v>
      </c>
      <c r="F1193" s="34">
        <v>7</v>
      </c>
      <c r="G1193" s="34">
        <v>4</v>
      </c>
      <c r="H1193" s="34"/>
    </row>
    <row r="1194" spans="1:8" x14ac:dyDescent="0.2">
      <c r="A1194" s="3" t="s">
        <v>666</v>
      </c>
      <c r="B1194" s="34">
        <v>259</v>
      </c>
      <c r="C1194" s="34">
        <v>213</v>
      </c>
      <c r="D1194" s="34">
        <v>1</v>
      </c>
      <c r="E1194" s="34">
        <v>0</v>
      </c>
      <c r="F1194" s="34">
        <v>3</v>
      </c>
      <c r="G1194" s="34">
        <v>2</v>
      </c>
      <c r="H1194" s="34"/>
    </row>
    <row r="1195" spans="1:8" x14ac:dyDescent="0.2">
      <c r="A1195" s="3" t="s">
        <v>667</v>
      </c>
      <c r="B1195" s="34">
        <v>242</v>
      </c>
      <c r="C1195" s="34">
        <v>224</v>
      </c>
      <c r="D1195" s="34">
        <v>1</v>
      </c>
      <c r="E1195" s="34">
        <v>1</v>
      </c>
      <c r="F1195" s="34">
        <v>6</v>
      </c>
      <c r="G1195" s="34">
        <v>3</v>
      </c>
      <c r="H1195" s="34"/>
    </row>
    <row r="1196" spans="1:8" x14ac:dyDescent="0.2">
      <c r="A1196" s="3" t="s">
        <v>119</v>
      </c>
      <c r="B1196" s="34">
        <v>71</v>
      </c>
      <c r="C1196" s="34">
        <v>47</v>
      </c>
      <c r="D1196" s="34">
        <v>0</v>
      </c>
      <c r="E1196" s="34">
        <v>0</v>
      </c>
      <c r="F1196" s="34">
        <v>1</v>
      </c>
      <c r="G1196" s="34">
        <v>0</v>
      </c>
      <c r="H1196" s="34"/>
    </row>
    <row r="1197" spans="1:8" x14ac:dyDescent="0.2">
      <c r="A1197" s="3" t="s">
        <v>154</v>
      </c>
      <c r="B1197" s="34">
        <v>97</v>
      </c>
      <c r="C1197" s="34">
        <v>80</v>
      </c>
      <c r="D1197" s="34">
        <v>0</v>
      </c>
      <c r="E1197" s="34">
        <v>0</v>
      </c>
      <c r="F1197" s="34">
        <v>1</v>
      </c>
      <c r="G1197" s="34">
        <v>0</v>
      </c>
      <c r="H1197" s="34"/>
    </row>
    <row r="1198" spans="1:8" x14ac:dyDescent="0.2">
      <c r="A1198" s="3" t="s">
        <v>103</v>
      </c>
      <c r="B1198" s="34">
        <v>225</v>
      </c>
      <c r="C1198" s="34">
        <v>151</v>
      </c>
      <c r="D1198" s="34">
        <v>0</v>
      </c>
      <c r="E1198" s="34">
        <v>0</v>
      </c>
      <c r="F1198" s="34">
        <v>6</v>
      </c>
      <c r="G1198" s="34">
        <v>0</v>
      </c>
      <c r="H1198" s="34"/>
    </row>
    <row r="1199" spans="1:8" x14ac:dyDescent="0.2">
      <c r="A1199" s="3" t="s">
        <v>158</v>
      </c>
      <c r="B1199" s="34">
        <v>135</v>
      </c>
      <c r="C1199" s="34">
        <v>86</v>
      </c>
      <c r="D1199" s="34">
        <v>1</v>
      </c>
      <c r="E1199" s="34">
        <v>0</v>
      </c>
      <c r="F1199" s="34">
        <v>4</v>
      </c>
      <c r="G1199" s="34">
        <v>2</v>
      </c>
      <c r="H1199" s="34"/>
    </row>
    <row r="1200" spans="1:8" x14ac:dyDescent="0.2">
      <c r="A1200" s="3" t="s">
        <v>668</v>
      </c>
      <c r="B1200" s="34">
        <v>188</v>
      </c>
      <c r="C1200" s="34">
        <v>141</v>
      </c>
      <c r="D1200" s="34">
        <v>1</v>
      </c>
      <c r="E1200" s="34">
        <v>1</v>
      </c>
      <c r="F1200" s="34">
        <v>3</v>
      </c>
      <c r="G1200" s="34">
        <v>1</v>
      </c>
      <c r="H1200" s="34"/>
    </row>
    <row r="1201" spans="1:8" x14ac:dyDescent="0.2">
      <c r="A1201" s="3" t="s">
        <v>113</v>
      </c>
      <c r="B1201" s="34">
        <v>55</v>
      </c>
      <c r="C1201" s="34">
        <v>50</v>
      </c>
      <c r="D1201" s="34">
        <v>0</v>
      </c>
      <c r="E1201" s="34">
        <v>0</v>
      </c>
      <c r="F1201" s="34">
        <v>0</v>
      </c>
      <c r="G1201" s="34">
        <v>0</v>
      </c>
      <c r="H1201" s="34"/>
    </row>
    <row r="1202" spans="1:8" x14ac:dyDescent="0.2">
      <c r="A1202" s="3" t="s">
        <v>669</v>
      </c>
      <c r="B1202" s="34">
        <v>72</v>
      </c>
      <c r="C1202" s="34">
        <v>55</v>
      </c>
      <c r="D1202" s="34">
        <v>2</v>
      </c>
      <c r="E1202" s="34">
        <v>1</v>
      </c>
      <c r="F1202" s="34">
        <v>1</v>
      </c>
      <c r="G1202" s="34">
        <v>0</v>
      </c>
      <c r="H1202" s="34"/>
    </row>
    <row r="1203" spans="1:8" x14ac:dyDescent="0.2">
      <c r="A1203" s="3" t="s">
        <v>159</v>
      </c>
      <c r="B1203" s="34">
        <v>143</v>
      </c>
      <c r="C1203" s="34">
        <v>98</v>
      </c>
      <c r="D1203" s="34">
        <v>0</v>
      </c>
      <c r="E1203" s="34">
        <v>0</v>
      </c>
      <c r="F1203" s="34">
        <v>4</v>
      </c>
      <c r="G1203" s="34">
        <v>2</v>
      </c>
      <c r="H1203" s="34"/>
    </row>
    <row r="1204" spans="1:8" x14ac:dyDescent="0.2">
      <c r="A1204" s="3" t="s">
        <v>670</v>
      </c>
      <c r="B1204" s="34">
        <v>5157</v>
      </c>
      <c r="C1204" s="34">
        <v>4859</v>
      </c>
      <c r="D1204" s="34">
        <v>14</v>
      </c>
      <c r="E1204" s="34">
        <v>12</v>
      </c>
      <c r="F1204" s="34">
        <v>56</v>
      </c>
      <c r="G1204" s="34">
        <v>52</v>
      </c>
      <c r="H1204" s="34"/>
    </row>
    <row r="1205" spans="1:8" x14ac:dyDescent="0.2">
      <c r="A1205" s="3" t="s">
        <v>671</v>
      </c>
      <c r="B1205" s="34">
        <v>57</v>
      </c>
      <c r="C1205" s="34">
        <v>42</v>
      </c>
      <c r="D1205" s="34">
        <v>0</v>
      </c>
      <c r="E1205" s="34">
        <v>0</v>
      </c>
      <c r="F1205" s="34">
        <v>0</v>
      </c>
      <c r="G1205" s="34">
        <v>0</v>
      </c>
      <c r="H1205" s="34"/>
    </row>
    <row r="1206" spans="1:8" x14ac:dyDescent="0.2">
      <c r="A1206" s="3" t="s">
        <v>672</v>
      </c>
      <c r="B1206" s="34">
        <v>408</v>
      </c>
      <c r="C1206" s="34">
        <v>381</v>
      </c>
      <c r="D1206" s="34">
        <v>0</v>
      </c>
      <c r="E1206" s="34">
        <v>0</v>
      </c>
      <c r="F1206" s="34">
        <v>6</v>
      </c>
      <c r="G1206" s="34">
        <v>4</v>
      </c>
      <c r="H1206" s="34"/>
    </row>
    <row r="1207" spans="1:8" x14ac:dyDescent="0.2">
      <c r="A1207" s="3" t="s">
        <v>673</v>
      </c>
      <c r="B1207" s="34">
        <v>1341</v>
      </c>
      <c r="C1207" s="34">
        <v>1407</v>
      </c>
      <c r="D1207" s="34">
        <v>5</v>
      </c>
      <c r="E1207" s="34">
        <v>6</v>
      </c>
      <c r="F1207" s="34">
        <v>19</v>
      </c>
      <c r="G1207" s="34">
        <v>23</v>
      </c>
      <c r="H1207" s="34"/>
    </row>
    <row r="1208" spans="1:8" x14ac:dyDescent="0.2">
      <c r="A1208" s="3" t="s">
        <v>674</v>
      </c>
      <c r="B1208" s="34">
        <v>155</v>
      </c>
      <c r="C1208" s="34">
        <v>114</v>
      </c>
      <c r="D1208" s="34">
        <v>0</v>
      </c>
      <c r="E1208" s="34">
        <v>0</v>
      </c>
      <c r="F1208" s="34">
        <v>1</v>
      </c>
      <c r="G1208" s="34">
        <v>0</v>
      </c>
      <c r="H1208" s="34"/>
    </row>
    <row r="1209" spans="1:8" x14ac:dyDescent="0.2">
      <c r="A1209" s="3" t="s">
        <v>675</v>
      </c>
      <c r="B1209" s="34">
        <v>734</v>
      </c>
      <c r="C1209" s="34">
        <v>970</v>
      </c>
      <c r="D1209" s="34">
        <v>2</v>
      </c>
      <c r="E1209" s="34">
        <v>2</v>
      </c>
      <c r="F1209" s="34">
        <v>7</v>
      </c>
      <c r="G1209" s="34">
        <v>16</v>
      </c>
      <c r="H1209" s="34"/>
    </row>
    <row r="1210" spans="1:8" x14ac:dyDescent="0.2">
      <c r="A1210" s="3" t="s">
        <v>676</v>
      </c>
      <c r="B1210" s="34">
        <v>203</v>
      </c>
      <c r="C1210" s="34">
        <v>165</v>
      </c>
      <c r="D1210" s="34">
        <v>0</v>
      </c>
      <c r="E1210" s="34">
        <v>0</v>
      </c>
      <c r="F1210" s="34">
        <v>2</v>
      </c>
      <c r="G1210" s="34">
        <v>0</v>
      </c>
      <c r="H1210" s="34"/>
    </row>
    <row r="1211" spans="1:8" x14ac:dyDescent="0.2">
      <c r="A1211" s="3" t="s">
        <v>677</v>
      </c>
      <c r="B1211" s="34">
        <v>235</v>
      </c>
      <c r="C1211" s="34">
        <v>197</v>
      </c>
      <c r="D1211" s="34">
        <v>3</v>
      </c>
      <c r="E1211" s="34">
        <v>1</v>
      </c>
      <c r="F1211" s="34">
        <v>2</v>
      </c>
      <c r="G1211" s="34">
        <v>1</v>
      </c>
      <c r="H1211" s="34"/>
    </row>
    <row r="1212" spans="1:8" x14ac:dyDescent="0.2">
      <c r="A1212" s="3" t="s">
        <v>678</v>
      </c>
      <c r="B1212" s="34">
        <v>105</v>
      </c>
      <c r="C1212" s="34">
        <v>77</v>
      </c>
      <c r="D1212" s="34">
        <v>0</v>
      </c>
      <c r="E1212" s="34">
        <v>0</v>
      </c>
      <c r="F1212" s="34">
        <v>1</v>
      </c>
      <c r="G1212" s="34">
        <v>1</v>
      </c>
      <c r="H1212" s="34"/>
    </row>
    <row r="1213" spans="1:8" x14ac:dyDescent="0.2">
      <c r="A1213" s="3" t="s">
        <v>679</v>
      </c>
      <c r="B1213" s="34">
        <v>97</v>
      </c>
      <c r="C1213" s="34">
        <v>65</v>
      </c>
      <c r="D1213" s="34">
        <v>0</v>
      </c>
      <c r="E1213" s="34">
        <v>0</v>
      </c>
      <c r="F1213" s="34">
        <v>1</v>
      </c>
      <c r="G1213" s="34">
        <v>0</v>
      </c>
      <c r="H1213" s="34"/>
    </row>
    <row r="1214" spans="1:8" x14ac:dyDescent="0.2">
      <c r="A1214" s="3" t="s">
        <v>680</v>
      </c>
      <c r="B1214" s="34">
        <v>87</v>
      </c>
      <c r="C1214" s="34">
        <v>71</v>
      </c>
      <c r="D1214" s="34">
        <v>1</v>
      </c>
      <c r="E1214" s="34">
        <v>1</v>
      </c>
      <c r="F1214" s="34">
        <v>0</v>
      </c>
      <c r="G1214" s="34">
        <v>0</v>
      </c>
      <c r="H1214" s="34"/>
    </row>
    <row r="1215" spans="1:8" x14ac:dyDescent="0.2">
      <c r="A1215" s="3" t="s">
        <v>681</v>
      </c>
      <c r="B1215" s="34">
        <v>33</v>
      </c>
      <c r="C1215" s="34">
        <v>31</v>
      </c>
      <c r="D1215" s="34">
        <v>0</v>
      </c>
      <c r="E1215" s="34">
        <v>0</v>
      </c>
      <c r="F1215" s="34">
        <v>0</v>
      </c>
      <c r="G1215" s="34">
        <v>0</v>
      </c>
      <c r="H1215" s="34"/>
    </row>
    <row r="1216" spans="1:8" x14ac:dyDescent="0.2">
      <c r="A1216" s="3" t="s">
        <v>682</v>
      </c>
      <c r="B1216" s="34">
        <v>83</v>
      </c>
      <c r="C1216" s="34">
        <v>64</v>
      </c>
      <c r="D1216" s="34">
        <v>0</v>
      </c>
      <c r="E1216" s="34">
        <v>0</v>
      </c>
      <c r="F1216" s="34">
        <v>2</v>
      </c>
      <c r="G1216" s="34">
        <v>2</v>
      </c>
      <c r="H1216" s="34"/>
    </row>
    <row r="1217" spans="1:8" x14ac:dyDescent="0.2">
      <c r="A1217" s="3" t="s">
        <v>683</v>
      </c>
      <c r="B1217" s="34">
        <v>57</v>
      </c>
      <c r="C1217" s="34">
        <v>43</v>
      </c>
      <c r="D1217" s="34">
        <v>0</v>
      </c>
      <c r="E1217" s="34">
        <v>0</v>
      </c>
      <c r="F1217" s="34">
        <v>0</v>
      </c>
      <c r="G1217" s="34">
        <v>0</v>
      </c>
      <c r="H1217" s="34"/>
    </row>
    <row r="1218" spans="1:8" x14ac:dyDescent="0.2">
      <c r="A1218" s="3" t="s">
        <v>684</v>
      </c>
      <c r="B1218" s="34">
        <v>223</v>
      </c>
      <c r="C1218" s="34">
        <v>161</v>
      </c>
      <c r="D1218" s="34">
        <v>1</v>
      </c>
      <c r="E1218" s="34">
        <v>1</v>
      </c>
      <c r="F1218" s="34">
        <v>3</v>
      </c>
      <c r="G1218" s="34">
        <v>2</v>
      </c>
      <c r="H1218" s="34"/>
    </row>
    <row r="1219" spans="1:8" x14ac:dyDescent="0.2">
      <c r="A1219" s="3" t="s">
        <v>685</v>
      </c>
      <c r="B1219" s="34">
        <v>120</v>
      </c>
      <c r="C1219" s="34">
        <v>103</v>
      </c>
      <c r="D1219" s="34">
        <v>0</v>
      </c>
      <c r="E1219" s="34">
        <v>0</v>
      </c>
      <c r="F1219" s="34">
        <v>0</v>
      </c>
      <c r="G1219" s="34">
        <v>0</v>
      </c>
      <c r="H1219" s="34"/>
    </row>
    <row r="1220" spans="1:8" x14ac:dyDescent="0.2">
      <c r="A1220" s="3" t="s">
        <v>686</v>
      </c>
      <c r="B1220" s="34">
        <v>115</v>
      </c>
      <c r="C1220" s="34">
        <v>82</v>
      </c>
      <c r="D1220" s="34">
        <v>0</v>
      </c>
      <c r="E1220" s="34">
        <v>0</v>
      </c>
      <c r="F1220" s="34">
        <v>1</v>
      </c>
      <c r="G1220" s="34">
        <v>0</v>
      </c>
      <c r="H1220" s="34"/>
    </row>
    <row r="1221" spans="1:8" x14ac:dyDescent="0.2">
      <c r="A1221" s="3" t="s">
        <v>687</v>
      </c>
      <c r="B1221" s="34">
        <v>24</v>
      </c>
      <c r="C1221" s="34">
        <v>17</v>
      </c>
      <c r="D1221" s="34">
        <v>0</v>
      </c>
      <c r="E1221" s="34">
        <v>0</v>
      </c>
      <c r="F1221" s="34">
        <v>0</v>
      </c>
      <c r="G1221" s="34">
        <v>0</v>
      </c>
      <c r="H1221" s="34"/>
    </row>
    <row r="1222" spans="1:8" x14ac:dyDescent="0.2">
      <c r="A1222" s="3" t="s">
        <v>688</v>
      </c>
      <c r="B1222" s="34">
        <v>40</v>
      </c>
      <c r="C1222" s="34">
        <v>33</v>
      </c>
      <c r="D1222" s="34">
        <v>0</v>
      </c>
      <c r="E1222" s="34">
        <v>0</v>
      </c>
      <c r="F1222" s="34">
        <v>1</v>
      </c>
      <c r="G1222" s="34">
        <v>1</v>
      </c>
      <c r="H1222" s="34"/>
    </row>
    <row r="1223" spans="1:8" x14ac:dyDescent="0.2">
      <c r="A1223" s="3" t="s">
        <v>689</v>
      </c>
      <c r="B1223" s="34">
        <v>170</v>
      </c>
      <c r="C1223" s="34">
        <v>123</v>
      </c>
      <c r="D1223" s="34">
        <v>0</v>
      </c>
      <c r="E1223" s="34">
        <v>0</v>
      </c>
      <c r="F1223" s="34">
        <v>3</v>
      </c>
      <c r="G1223" s="34">
        <v>1</v>
      </c>
      <c r="H1223" s="34"/>
    </row>
    <row r="1224" spans="1:8" x14ac:dyDescent="0.2">
      <c r="A1224" s="3" t="s">
        <v>156</v>
      </c>
      <c r="B1224" s="34">
        <v>242</v>
      </c>
      <c r="C1224" s="34">
        <v>190</v>
      </c>
      <c r="D1224" s="34">
        <v>2</v>
      </c>
      <c r="E1224" s="34">
        <v>1</v>
      </c>
      <c r="F1224" s="34">
        <v>1</v>
      </c>
      <c r="G1224" s="34">
        <v>0</v>
      </c>
      <c r="H1224" s="34"/>
    </row>
    <row r="1225" spans="1:8" x14ac:dyDescent="0.2">
      <c r="A1225" s="3" t="s">
        <v>690</v>
      </c>
      <c r="B1225" s="34">
        <v>102</v>
      </c>
      <c r="C1225" s="34">
        <v>87</v>
      </c>
      <c r="D1225" s="34">
        <v>0</v>
      </c>
      <c r="E1225" s="34">
        <v>0</v>
      </c>
      <c r="F1225" s="34">
        <v>0</v>
      </c>
      <c r="G1225" s="34">
        <v>0</v>
      </c>
      <c r="H1225" s="34"/>
    </row>
    <row r="1226" spans="1:8" x14ac:dyDescent="0.2">
      <c r="A1226" s="3" t="s">
        <v>691</v>
      </c>
      <c r="B1226" s="34">
        <v>46</v>
      </c>
      <c r="C1226" s="34">
        <v>39</v>
      </c>
      <c r="D1226" s="34">
        <v>0</v>
      </c>
      <c r="E1226" s="34">
        <v>0</v>
      </c>
      <c r="F1226" s="34">
        <v>1</v>
      </c>
      <c r="G1226" s="34">
        <v>0</v>
      </c>
      <c r="H1226" s="34"/>
    </row>
    <row r="1227" spans="1:8" x14ac:dyDescent="0.2">
      <c r="A1227" s="3" t="s">
        <v>692</v>
      </c>
      <c r="B1227" s="34">
        <v>31</v>
      </c>
      <c r="C1227" s="34">
        <v>26</v>
      </c>
      <c r="D1227" s="34">
        <v>0</v>
      </c>
      <c r="E1227" s="34">
        <v>0</v>
      </c>
      <c r="F1227" s="34">
        <v>0</v>
      </c>
      <c r="G1227" s="34">
        <v>0</v>
      </c>
      <c r="H1227" s="34"/>
    </row>
    <row r="1228" spans="1:8" x14ac:dyDescent="0.2">
      <c r="A1228" s="3" t="s">
        <v>693</v>
      </c>
      <c r="B1228" s="34">
        <v>168</v>
      </c>
      <c r="C1228" s="34">
        <v>142</v>
      </c>
      <c r="D1228" s="34">
        <v>0</v>
      </c>
      <c r="E1228" s="34">
        <v>0</v>
      </c>
      <c r="F1228" s="34">
        <v>4</v>
      </c>
      <c r="G1228" s="34">
        <v>1</v>
      </c>
      <c r="H1228" s="34"/>
    </row>
    <row r="1229" spans="1:8" x14ac:dyDescent="0.2">
      <c r="A1229" s="3" t="s">
        <v>694</v>
      </c>
      <c r="B1229" s="34">
        <v>201</v>
      </c>
      <c r="C1229" s="34">
        <v>160</v>
      </c>
      <c r="D1229" s="34">
        <v>0</v>
      </c>
      <c r="E1229" s="34">
        <v>0</v>
      </c>
      <c r="F1229" s="34">
        <v>1</v>
      </c>
      <c r="G1229" s="34">
        <v>0</v>
      </c>
      <c r="H1229" s="34"/>
    </row>
    <row r="1230" spans="1:8" x14ac:dyDescent="0.2">
      <c r="A1230" s="3" t="s">
        <v>695</v>
      </c>
      <c r="B1230" s="34">
        <v>80</v>
      </c>
      <c r="C1230" s="34">
        <v>69</v>
      </c>
      <c r="D1230" s="34">
        <v>0</v>
      </c>
      <c r="E1230" s="34">
        <v>0</v>
      </c>
      <c r="F1230" s="34">
        <v>0</v>
      </c>
      <c r="G1230" s="34">
        <v>0</v>
      </c>
      <c r="H1230" s="34"/>
    </row>
    <row r="1231" spans="1:8" x14ac:dyDescent="0.2">
      <c r="A1231" s="3" t="s">
        <v>696</v>
      </c>
      <c r="B1231" s="34">
        <v>4242</v>
      </c>
      <c r="C1231" s="34">
        <v>4125</v>
      </c>
      <c r="D1231" s="34">
        <v>8</v>
      </c>
      <c r="E1231" s="34">
        <v>7</v>
      </c>
      <c r="F1231" s="34">
        <v>63</v>
      </c>
      <c r="G1231" s="34">
        <v>64</v>
      </c>
      <c r="H1231" s="34"/>
    </row>
    <row r="1232" spans="1:8" x14ac:dyDescent="0.2">
      <c r="A1232" s="3" t="s">
        <v>697</v>
      </c>
      <c r="B1232" s="34">
        <v>85</v>
      </c>
      <c r="C1232" s="34">
        <v>144</v>
      </c>
      <c r="D1232" s="34">
        <v>0</v>
      </c>
      <c r="E1232" s="34">
        <v>0</v>
      </c>
      <c r="F1232" s="34">
        <v>0</v>
      </c>
      <c r="G1232" s="34">
        <v>3</v>
      </c>
      <c r="H1232" s="34"/>
    </row>
    <row r="1233" spans="1:8" x14ac:dyDescent="0.2">
      <c r="A1233" s="3" t="s">
        <v>698</v>
      </c>
      <c r="B1233" s="34">
        <v>244</v>
      </c>
      <c r="C1233" s="34">
        <v>193</v>
      </c>
      <c r="D1233" s="34">
        <v>2</v>
      </c>
      <c r="E1233" s="34">
        <v>0</v>
      </c>
      <c r="F1233" s="34">
        <v>3</v>
      </c>
      <c r="G1233" s="34">
        <v>1</v>
      </c>
      <c r="H1233" s="34"/>
    </row>
    <row r="1234" spans="1:8" x14ac:dyDescent="0.2">
      <c r="A1234" s="3" t="s">
        <v>699</v>
      </c>
      <c r="B1234" s="34">
        <v>311</v>
      </c>
      <c r="C1234" s="34">
        <v>280</v>
      </c>
      <c r="D1234" s="34">
        <v>0</v>
      </c>
      <c r="E1234" s="34">
        <v>0</v>
      </c>
      <c r="F1234" s="34">
        <v>3</v>
      </c>
      <c r="G1234" s="34">
        <v>1</v>
      </c>
      <c r="H1234" s="34"/>
    </row>
    <row r="1235" spans="1:8" x14ac:dyDescent="0.2">
      <c r="A1235" s="3" t="s">
        <v>700</v>
      </c>
      <c r="B1235" s="34">
        <v>152</v>
      </c>
      <c r="C1235" s="34">
        <v>130</v>
      </c>
      <c r="D1235" s="34">
        <v>0</v>
      </c>
      <c r="E1235" s="34">
        <v>0</v>
      </c>
      <c r="F1235" s="34">
        <v>5</v>
      </c>
      <c r="G1235" s="34">
        <v>2</v>
      </c>
      <c r="H1235" s="34"/>
    </row>
    <row r="1236" spans="1:8" x14ac:dyDescent="0.2">
      <c r="A1236" s="3" t="s">
        <v>701</v>
      </c>
      <c r="B1236" s="34">
        <v>173</v>
      </c>
      <c r="C1236" s="34">
        <v>133</v>
      </c>
      <c r="D1236" s="34">
        <v>2</v>
      </c>
      <c r="E1236" s="34">
        <v>1</v>
      </c>
      <c r="F1236" s="34">
        <v>2</v>
      </c>
      <c r="G1236" s="34">
        <v>2</v>
      </c>
      <c r="H1236" s="34"/>
    </row>
    <row r="1237" spans="1:8" x14ac:dyDescent="0.2">
      <c r="A1237" s="3" t="s">
        <v>531</v>
      </c>
      <c r="B1237" s="34">
        <v>247</v>
      </c>
      <c r="C1237" s="34">
        <v>209</v>
      </c>
      <c r="D1237" s="34">
        <v>0</v>
      </c>
      <c r="E1237" s="34">
        <v>0</v>
      </c>
      <c r="F1237" s="34">
        <v>5</v>
      </c>
      <c r="G1237" s="34">
        <v>2</v>
      </c>
      <c r="H1237" s="34"/>
    </row>
    <row r="1238" spans="1:8" x14ac:dyDescent="0.2">
      <c r="A1238" s="3" t="s">
        <v>702</v>
      </c>
      <c r="B1238" s="34">
        <v>54</v>
      </c>
      <c r="C1238" s="34">
        <v>48</v>
      </c>
      <c r="D1238" s="34">
        <v>0</v>
      </c>
      <c r="E1238" s="34">
        <v>0</v>
      </c>
      <c r="F1238" s="34">
        <v>1</v>
      </c>
      <c r="G1238" s="34">
        <v>0</v>
      </c>
      <c r="H1238" s="34"/>
    </row>
    <row r="1239" spans="1:8" x14ac:dyDescent="0.2">
      <c r="A1239" s="3" t="s">
        <v>703</v>
      </c>
      <c r="B1239" s="34">
        <v>837</v>
      </c>
      <c r="C1239" s="34">
        <v>1042</v>
      </c>
      <c r="D1239" s="34">
        <v>1</v>
      </c>
      <c r="E1239" s="34">
        <v>4</v>
      </c>
      <c r="F1239" s="34">
        <v>12</v>
      </c>
      <c r="G1239" s="34">
        <v>41</v>
      </c>
      <c r="H1239" s="34"/>
    </row>
    <row r="1240" spans="1:8" x14ac:dyDescent="0.2">
      <c r="A1240" s="3" t="s">
        <v>704</v>
      </c>
      <c r="B1240" s="34">
        <v>295</v>
      </c>
      <c r="C1240" s="34">
        <v>223</v>
      </c>
      <c r="D1240" s="34">
        <v>1</v>
      </c>
      <c r="E1240" s="34">
        <v>0</v>
      </c>
      <c r="F1240" s="34">
        <v>2</v>
      </c>
      <c r="G1240" s="34">
        <v>0</v>
      </c>
      <c r="H1240" s="34"/>
    </row>
    <row r="1241" spans="1:8" x14ac:dyDescent="0.2">
      <c r="A1241" s="3" t="s">
        <v>705</v>
      </c>
      <c r="B1241" s="34">
        <v>209</v>
      </c>
      <c r="C1241" s="34">
        <v>164</v>
      </c>
      <c r="D1241" s="34">
        <v>1</v>
      </c>
      <c r="E1241" s="34">
        <v>0</v>
      </c>
      <c r="F1241" s="34">
        <v>5</v>
      </c>
      <c r="G1241" s="34">
        <v>0</v>
      </c>
      <c r="H1241" s="34"/>
    </row>
    <row r="1242" spans="1:8" x14ac:dyDescent="0.2">
      <c r="A1242" s="3" t="s">
        <v>175</v>
      </c>
      <c r="B1242" s="34">
        <v>123</v>
      </c>
      <c r="C1242" s="34">
        <v>106</v>
      </c>
      <c r="D1242" s="34">
        <v>0</v>
      </c>
      <c r="E1242" s="34">
        <v>0</v>
      </c>
      <c r="F1242" s="34">
        <v>3</v>
      </c>
      <c r="G1242" s="34">
        <v>1</v>
      </c>
      <c r="H1242" s="34"/>
    </row>
    <row r="1243" spans="1:8" x14ac:dyDescent="0.2">
      <c r="A1243" s="3" t="s">
        <v>706</v>
      </c>
      <c r="B1243" s="34">
        <v>105</v>
      </c>
      <c r="C1243" s="34">
        <v>101</v>
      </c>
      <c r="D1243" s="34">
        <v>1</v>
      </c>
      <c r="E1243" s="34">
        <v>0</v>
      </c>
      <c r="F1243" s="34">
        <v>0</v>
      </c>
      <c r="G1243" s="34">
        <v>0</v>
      </c>
      <c r="H1243" s="34"/>
    </row>
    <row r="1244" spans="1:8" x14ac:dyDescent="0.2">
      <c r="A1244" s="3" t="s">
        <v>707</v>
      </c>
      <c r="B1244" s="34">
        <v>277</v>
      </c>
      <c r="C1244" s="34">
        <v>220</v>
      </c>
      <c r="D1244" s="34">
        <v>0</v>
      </c>
      <c r="E1244" s="34">
        <v>0</v>
      </c>
      <c r="F1244" s="34">
        <v>4</v>
      </c>
      <c r="G1244" s="34">
        <v>1</v>
      </c>
      <c r="H1244" s="34"/>
    </row>
    <row r="1245" spans="1:8" x14ac:dyDescent="0.2">
      <c r="A1245" s="3" t="s">
        <v>541</v>
      </c>
      <c r="B1245" s="34">
        <v>162</v>
      </c>
      <c r="C1245" s="34">
        <v>126</v>
      </c>
      <c r="D1245" s="34">
        <v>0</v>
      </c>
      <c r="E1245" s="34">
        <v>0</v>
      </c>
      <c r="F1245" s="34">
        <v>1</v>
      </c>
      <c r="G1245" s="34">
        <v>0</v>
      </c>
      <c r="H1245" s="34"/>
    </row>
    <row r="1246" spans="1:8" x14ac:dyDescent="0.2">
      <c r="A1246" s="3" t="s">
        <v>708</v>
      </c>
      <c r="B1246" s="34">
        <v>170</v>
      </c>
      <c r="C1246" s="34">
        <v>137</v>
      </c>
      <c r="D1246" s="34">
        <v>0</v>
      </c>
      <c r="E1246" s="34">
        <v>0</v>
      </c>
      <c r="F1246" s="34">
        <v>1</v>
      </c>
      <c r="G1246" s="34">
        <v>0</v>
      </c>
      <c r="H1246" s="34"/>
    </row>
    <row r="1247" spans="1:8" x14ac:dyDescent="0.2">
      <c r="A1247" s="3" t="s">
        <v>709</v>
      </c>
      <c r="B1247" s="34">
        <v>95</v>
      </c>
      <c r="C1247" s="34">
        <v>78</v>
      </c>
      <c r="D1247" s="34">
        <v>0</v>
      </c>
      <c r="E1247" s="34">
        <v>0</v>
      </c>
      <c r="F1247" s="34">
        <v>0</v>
      </c>
      <c r="G1247" s="34">
        <v>0</v>
      </c>
      <c r="H1247" s="34"/>
    </row>
    <row r="1248" spans="1:8" x14ac:dyDescent="0.2">
      <c r="A1248" s="3" t="s">
        <v>710</v>
      </c>
      <c r="B1248" s="34">
        <v>110</v>
      </c>
      <c r="C1248" s="34">
        <v>92</v>
      </c>
      <c r="D1248" s="34">
        <v>0</v>
      </c>
      <c r="E1248" s="34">
        <v>0</v>
      </c>
      <c r="F1248" s="34">
        <v>2</v>
      </c>
      <c r="G1248" s="34">
        <v>1</v>
      </c>
      <c r="H1248" s="34"/>
    </row>
    <row r="1249" spans="1:8" x14ac:dyDescent="0.2">
      <c r="A1249" s="3" t="s">
        <v>544</v>
      </c>
      <c r="B1249" s="34">
        <v>439</v>
      </c>
      <c r="C1249" s="34">
        <v>578</v>
      </c>
      <c r="D1249" s="34">
        <v>0</v>
      </c>
      <c r="E1249" s="34">
        <v>2</v>
      </c>
      <c r="F1249" s="34">
        <v>12</v>
      </c>
      <c r="G1249" s="34">
        <v>8</v>
      </c>
      <c r="H1249" s="34"/>
    </row>
    <row r="1250" spans="1:8" x14ac:dyDescent="0.2">
      <c r="A1250" s="3" t="s">
        <v>711</v>
      </c>
      <c r="B1250" s="34">
        <v>154</v>
      </c>
      <c r="C1250" s="34">
        <v>121</v>
      </c>
      <c r="D1250" s="34">
        <v>0</v>
      </c>
      <c r="E1250" s="34">
        <v>0</v>
      </c>
      <c r="F1250" s="34">
        <v>2</v>
      </c>
      <c r="G1250" s="34">
        <v>1</v>
      </c>
      <c r="H1250" s="34"/>
    </row>
    <row r="1251" spans="1:8" x14ac:dyDescent="0.2">
      <c r="A1251" s="3" t="s">
        <v>712</v>
      </c>
      <c r="B1251" s="34">
        <v>1670</v>
      </c>
      <c r="C1251" s="34">
        <v>3316</v>
      </c>
      <c r="D1251" s="34">
        <v>5</v>
      </c>
      <c r="E1251" s="34">
        <v>16</v>
      </c>
      <c r="F1251" s="34">
        <v>41</v>
      </c>
      <c r="G1251" s="34">
        <v>86</v>
      </c>
      <c r="H1251" s="34"/>
    </row>
    <row r="1252" spans="1:8" x14ac:dyDescent="0.2">
      <c r="A1252" s="3" t="s">
        <v>93</v>
      </c>
      <c r="B1252" s="34">
        <v>28783</v>
      </c>
      <c r="C1252" s="34">
        <v>28459</v>
      </c>
      <c r="D1252" s="34">
        <v>105</v>
      </c>
      <c r="E1252" s="34">
        <v>99</v>
      </c>
      <c r="F1252" s="34">
        <v>467</v>
      </c>
      <c r="G1252" s="34">
        <v>464</v>
      </c>
      <c r="H1252" s="34"/>
    </row>
    <row r="1253" spans="1:8" x14ac:dyDescent="0.2">
      <c r="A1253" s="3" t="s">
        <v>713</v>
      </c>
      <c r="B1253" s="34">
        <v>7912</v>
      </c>
      <c r="C1253" s="34">
        <v>7809</v>
      </c>
      <c r="D1253" s="34">
        <v>20</v>
      </c>
      <c r="E1253" s="34">
        <v>19</v>
      </c>
      <c r="F1253" s="34">
        <v>115</v>
      </c>
      <c r="G1253" s="34">
        <v>110</v>
      </c>
      <c r="H1253" s="34"/>
    </row>
    <row r="1254" spans="1:8" x14ac:dyDescent="0.2">
      <c r="A1254" s="3" t="s">
        <v>714</v>
      </c>
      <c r="B1254" s="34">
        <v>195</v>
      </c>
      <c r="C1254" s="34">
        <v>164</v>
      </c>
      <c r="D1254" s="34">
        <v>3</v>
      </c>
      <c r="E1254" s="34">
        <v>0</v>
      </c>
      <c r="F1254" s="34">
        <v>3</v>
      </c>
      <c r="G1254" s="34">
        <v>2</v>
      </c>
      <c r="H1254" s="34"/>
    </row>
    <row r="1255" spans="1:8" x14ac:dyDescent="0.2">
      <c r="A1255" s="3" t="s">
        <v>715</v>
      </c>
      <c r="B1255" s="34">
        <v>82</v>
      </c>
      <c r="C1255" s="34">
        <v>72</v>
      </c>
      <c r="D1255" s="34">
        <v>0</v>
      </c>
      <c r="E1255" s="34">
        <v>0</v>
      </c>
      <c r="F1255" s="34">
        <v>0</v>
      </c>
      <c r="G1255" s="34">
        <v>0</v>
      </c>
      <c r="H1255" s="34"/>
    </row>
    <row r="1256" spans="1:8" x14ac:dyDescent="0.2">
      <c r="A1256" s="3" t="s">
        <v>716</v>
      </c>
      <c r="B1256" s="34">
        <v>890</v>
      </c>
      <c r="C1256" s="34">
        <v>1020</v>
      </c>
      <c r="D1256" s="34">
        <v>1</v>
      </c>
      <c r="E1256" s="34">
        <v>2</v>
      </c>
      <c r="F1256" s="34">
        <v>13</v>
      </c>
      <c r="G1256" s="34">
        <v>25</v>
      </c>
      <c r="H1256" s="34"/>
    </row>
    <row r="1257" spans="1:8" x14ac:dyDescent="0.2">
      <c r="A1257" s="3" t="s">
        <v>717</v>
      </c>
      <c r="B1257" s="34">
        <v>1324</v>
      </c>
      <c r="C1257" s="34">
        <v>2106</v>
      </c>
      <c r="D1257" s="34">
        <v>2</v>
      </c>
      <c r="E1257" s="34">
        <v>11</v>
      </c>
      <c r="F1257" s="34">
        <v>21</v>
      </c>
      <c r="G1257" s="34">
        <v>43</v>
      </c>
      <c r="H1257" s="34"/>
    </row>
    <row r="1258" spans="1:8" x14ac:dyDescent="0.2">
      <c r="A1258" s="3" t="s">
        <v>718</v>
      </c>
      <c r="B1258" s="34">
        <v>76</v>
      </c>
      <c r="C1258" s="34">
        <v>64</v>
      </c>
      <c r="D1258" s="34">
        <v>0</v>
      </c>
      <c r="E1258" s="34">
        <v>0</v>
      </c>
      <c r="F1258" s="34">
        <v>1</v>
      </c>
      <c r="G1258" s="34">
        <v>1</v>
      </c>
      <c r="H1258" s="34"/>
    </row>
    <row r="1259" spans="1:8" x14ac:dyDescent="0.2">
      <c r="A1259" s="3" t="s">
        <v>719</v>
      </c>
      <c r="B1259" s="34">
        <v>185</v>
      </c>
      <c r="C1259" s="34">
        <v>129</v>
      </c>
      <c r="D1259" s="34">
        <v>0</v>
      </c>
      <c r="E1259" s="34">
        <v>0</v>
      </c>
      <c r="F1259" s="34">
        <v>2</v>
      </c>
      <c r="G1259" s="34">
        <v>0</v>
      </c>
      <c r="H1259" s="34"/>
    </row>
    <row r="1260" spans="1:8" x14ac:dyDescent="0.2">
      <c r="A1260" s="3" t="s">
        <v>720</v>
      </c>
      <c r="B1260" s="34">
        <v>174</v>
      </c>
      <c r="C1260" s="34">
        <v>134</v>
      </c>
      <c r="D1260" s="34">
        <v>0</v>
      </c>
      <c r="E1260" s="34">
        <v>0</v>
      </c>
      <c r="F1260" s="34">
        <v>3</v>
      </c>
      <c r="G1260" s="34">
        <v>1</v>
      </c>
      <c r="H1260" s="34"/>
    </row>
    <row r="1261" spans="1:8" x14ac:dyDescent="0.2">
      <c r="A1261" s="3" t="s">
        <v>721</v>
      </c>
      <c r="B1261" s="34">
        <v>113</v>
      </c>
      <c r="C1261" s="34">
        <v>85</v>
      </c>
      <c r="D1261" s="34">
        <v>0</v>
      </c>
      <c r="E1261" s="34">
        <v>0</v>
      </c>
      <c r="F1261" s="34">
        <v>0</v>
      </c>
      <c r="G1261" s="34">
        <v>0</v>
      </c>
      <c r="H1261" s="34"/>
    </row>
    <row r="1262" spans="1:8" x14ac:dyDescent="0.2">
      <c r="A1262" s="3" t="s">
        <v>722</v>
      </c>
      <c r="B1262" s="34">
        <v>368</v>
      </c>
      <c r="C1262" s="34">
        <v>295</v>
      </c>
      <c r="D1262" s="34">
        <v>1</v>
      </c>
      <c r="E1262" s="34">
        <v>0</v>
      </c>
      <c r="F1262" s="34">
        <v>4</v>
      </c>
      <c r="G1262" s="34">
        <v>1</v>
      </c>
      <c r="H1262" s="34"/>
    </row>
    <row r="1263" spans="1:8" x14ac:dyDescent="0.2">
      <c r="A1263" s="3" t="s">
        <v>563</v>
      </c>
      <c r="B1263" s="34">
        <v>86</v>
      </c>
      <c r="C1263" s="34">
        <v>65</v>
      </c>
      <c r="D1263" s="34">
        <v>0</v>
      </c>
      <c r="E1263" s="34">
        <v>0</v>
      </c>
      <c r="F1263" s="34">
        <v>1</v>
      </c>
      <c r="G1263" s="34">
        <v>1</v>
      </c>
      <c r="H1263" s="34"/>
    </row>
    <row r="1264" spans="1:8" x14ac:dyDescent="0.2">
      <c r="A1264" s="3" t="s">
        <v>723</v>
      </c>
      <c r="B1264" s="34">
        <v>279</v>
      </c>
      <c r="C1264" s="34">
        <v>238</v>
      </c>
      <c r="D1264" s="34">
        <v>0</v>
      </c>
      <c r="E1264" s="34">
        <v>0</v>
      </c>
      <c r="F1264" s="34">
        <v>3</v>
      </c>
      <c r="G1264" s="34">
        <v>1</v>
      </c>
      <c r="H1264" s="34"/>
    </row>
    <row r="1265" spans="1:8" x14ac:dyDescent="0.2">
      <c r="A1265" s="3" t="s">
        <v>724</v>
      </c>
      <c r="B1265" s="34">
        <v>399</v>
      </c>
      <c r="C1265" s="34">
        <v>396</v>
      </c>
      <c r="D1265" s="34">
        <v>5</v>
      </c>
      <c r="E1265" s="34">
        <v>2</v>
      </c>
      <c r="F1265" s="34">
        <v>9</v>
      </c>
      <c r="G1265" s="34">
        <v>4</v>
      </c>
      <c r="H1265" s="34"/>
    </row>
    <row r="1266" spans="1:8" x14ac:dyDescent="0.2">
      <c r="A1266" s="3" t="s">
        <v>725</v>
      </c>
      <c r="B1266" s="34">
        <v>337</v>
      </c>
      <c r="C1266" s="34">
        <v>276</v>
      </c>
      <c r="D1266" s="34">
        <v>1</v>
      </c>
      <c r="E1266" s="34">
        <v>1</v>
      </c>
      <c r="F1266" s="34">
        <v>4</v>
      </c>
      <c r="G1266" s="34">
        <v>3</v>
      </c>
      <c r="H1266" s="34"/>
    </row>
    <row r="1267" spans="1:8" x14ac:dyDescent="0.2">
      <c r="A1267" s="3" t="s">
        <v>726</v>
      </c>
      <c r="B1267" s="34">
        <v>127</v>
      </c>
      <c r="C1267" s="34">
        <v>89</v>
      </c>
      <c r="D1267" s="34">
        <v>1</v>
      </c>
      <c r="E1267" s="34">
        <v>1</v>
      </c>
      <c r="F1267" s="34">
        <v>4</v>
      </c>
      <c r="G1267" s="34">
        <v>1</v>
      </c>
      <c r="H1267" s="34"/>
    </row>
    <row r="1268" spans="1:8" x14ac:dyDescent="0.2">
      <c r="A1268" s="3" t="s">
        <v>727</v>
      </c>
      <c r="B1268" s="34">
        <v>205</v>
      </c>
      <c r="C1268" s="34">
        <v>180</v>
      </c>
      <c r="D1268" s="34">
        <v>0</v>
      </c>
      <c r="E1268" s="34">
        <v>0</v>
      </c>
      <c r="F1268" s="34">
        <v>0</v>
      </c>
      <c r="G1268" s="34">
        <v>1</v>
      </c>
      <c r="H1268" s="34"/>
    </row>
    <row r="1269" spans="1:8" x14ac:dyDescent="0.2">
      <c r="A1269" s="3" t="s">
        <v>728</v>
      </c>
      <c r="B1269" s="34">
        <v>395</v>
      </c>
      <c r="C1269" s="34">
        <v>287</v>
      </c>
      <c r="D1269" s="34">
        <v>0</v>
      </c>
      <c r="E1269" s="34">
        <v>0</v>
      </c>
      <c r="F1269" s="34">
        <v>7</v>
      </c>
      <c r="G1269" s="34">
        <v>2</v>
      </c>
      <c r="H1269" s="34"/>
    </row>
    <row r="1270" spans="1:8" x14ac:dyDescent="0.2">
      <c r="A1270" s="3" t="s">
        <v>729</v>
      </c>
      <c r="B1270" s="34">
        <v>298</v>
      </c>
      <c r="C1270" s="34">
        <v>237</v>
      </c>
      <c r="D1270" s="34">
        <v>0</v>
      </c>
      <c r="E1270" s="34">
        <v>0</v>
      </c>
      <c r="F1270" s="34">
        <v>4</v>
      </c>
      <c r="G1270" s="34">
        <v>1</v>
      </c>
      <c r="H1270" s="34"/>
    </row>
    <row r="1271" spans="1:8" x14ac:dyDescent="0.2">
      <c r="A1271" s="3" t="s">
        <v>132</v>
      </c>
      <c r="B1271" s="34">
        <v>178</v>
      </c>
      <c r="C1271" s="34">
        <v>125</v>
      </c>
      <c r="D1271" s="34">
        <v>2</v>
      </c>
      <c r="E1271" s="34">
        <v>1</v>
      </c>
      <c r="F1271" s="34">
        <v>0</v>
      </c>
      <c r="G1271" s="34">
        <v>0</v>
      </c>
      <c r="H1271" s="34"/>
    </row>
    <row r="1272" spans="1:8" x14ac:dyDescent="0.2">
      <c r="A1272" s="3" t="s">
        <v>730</v>
      </c>
      <c r="B1272" s="34">
        <v>250</v>
      </c>
      <c r="C1272" s="34">
        <v>185</v>
      </c>
      <c r="D1272" s="34">
        <v>0</v>
      </c>
      <c r="E1272" s="34">
        <v>0</v>
      </c>
      <c r="F1272" s="34">
        <v>1</v>
      </c>
      <c r="G1272" s="34">
        <v>0</v>
      </c>
      <c r="H1272" s="34"/>
    </row>
    <row r="1273" spans="1:8" x14ac:dyDescent="0.2">
      <c r="A1273" s="3" t="s">
        <v>731</v>
      </c>
      <c r="B1273" s="34">
        <v>222</v>
      </c>
      <c r="C1273" s="34">
        <v>182</v>
      </c>
      <c r="D1273" s="34">
        <v>1</v>
      </c>
      <c r="E1273" s="34">
        <v>1</v>
      </c>
      <c r="F1273" s="34">
        <v>3</v>
      </c>
      <c r="G1273" s="34">
        <v>3</v>
      </c>
      <c r="H1273" s="34"/>
    </row>
    <row r="1274" spans="1:8" x14ac:dyDescent="0.2">
      <c r="A1274" s="3" t="s">
        <v>732</v>
      </c>
      <c r="B1274" s="34">
        <v>198</v>
      </c>
      <c r="C1274" s="34">
        <v>172</v>
      </c>
      <c r="D1274" s="34">
        <v>0</v>
      </c>
      <c r="E1274" s="34">
        <v>0</v>
      </c>
      <c r="F1274" s="34">
        <v>5</v>
      </c>
      <c r="G1274" s="34">
        <v>2</v>
      </c>
      <c r="H1274" s="34"/>
    </row>
    <row r="1275" spans="1:8" x14ac:dyDescent="0.2">
      <c r="A1275" s="3" t="s">
        <v>733</v>
      </c>
      <c r="B1275" s="34">
        <v>93</v>
      </c>
      <c r="C1275" s="34">
        <v>78</v>
      </c>
      <c r="D1275" s="34">
        <v>0</v>
      </c>
      <c r="E1275" s="34">
        <v>0</v>
      </c>
      <c r="F1275" s="34">
        <v>0</v>
      </c>
      <c r="G1275" s="34">
        <v>0</v>
      </c>
      <c r="H1275" s="34"/>
    </row>
    <row r="1276" spans="1:8" x14ac:dyDescent="0.2">
      <c r="A1276" s="3" t="s">
        <v>734</v>
      </c>
      <c r="B1276" s="34">
        <v>195</v>
      </c>
      <c r="C1276" s="34">
        <v>154</v>
      </c>
      <c r="D1276" s="34">
        <v>1</v>
      </c>
      <c r="E1276" s="34">
        <v>0</v>
      </c>
      <c r="F1276" s="34">
        <v>2</v>
      </c>
      <c r="G1276" s="34">
        <v>2</v>
      </c>
      <c r="H1276" s="34"/>
    </row>
    <row r="1277" spans="1:8" x14ac:dyDescent="0.2">
      <c r="A1277" s="3" t="s">
        <v>735</v>
      </c>
      <c r="B1277" s="34">
        <v>772</v>
      </c>
      <c r="C1277" s="34">
        <v>697</v>
      </c>
      <c r="D1277" s="34">
        <v>1</v>
      </c>
      <c r="E1277" s="34">
        <v>0</v>
      </c>
      <c r="F1277" s="34">
        <v>10</v>
      </c>
      <c r="G1277" s="34">
        <v>5</v>
      </c>
      <c r="H1277" s="34"/>
    </row>
    <row r="1278" spans="1:8" x14ac:dyDescent="0.2">
      <c r="A1278" s="3" t="s">
        <v>736</v>
      </c>
      <c r="B1278" s="34">
        <v>214</v>
      </c>
      <c r="C1278" s="34">
        <v>191</v>
      </c>
      <c r="D1278" s="34">
        <v>0</v>
      </c>
      <c r="E1278" s="34">
        <v>0</v>
      </c>
      <c r="F1278" s="34">
        <v>9</v>
      </c>
      <c r="G1278" s="34">
        <v>8</v>
      </c>
      <c r="H1278" s="34"/>
    </row>
    <row r="1279" spans="1:8" x14ac:dyDescent="0.2">
      <c r="A1279" s="3" t="s">
        <v>737</v>
      </c>
      <c r="B1279" s="34">
        <v>57</v>
      </c>
      <c r="C1279" s="34">
        <v>44</v>
      </c>
      <c r="D1279" s="34">
        <v>1</v>
      </c>
      <c r="E1279" s="34">
        <v>0</v>
      </c>
      <c r="F1279" s="34">
        <v>1</v>
      </c>
      <c r="G1279" s="34">
        <v>1</v>
      </c>
      <c r="H1279" s="34"/>
    </row>
    <row r="1280" spans="1:8" x14ac:dyDescent="0.2">
      <c r="A1280" s="3" t="s">
        <v>738</v>
      </c>
      <c r="B1280" s="34">
        <v>200</v>
      </c>
      <c r="C1280" s="34">
        <v>144</v>
      </c>
      <c r="D1280" s="34">
        <v>0</v>
      </c>
      <c r="E1280" s="34">
        <v>0</v>
      </c>
      <c r="F1280" s="34">
        <v>5</v>
      </c>
      <c r="G1280" s="34">
        <v>2</v>
      </c>
      <c r="H1280" s="34"/>
    </row>
    <row r="1281" spans="1:8" x14ac:dyDescent="0.2">
      <c r="A1281" s="3" t="s">
        <v>739</v>
      </c>
      <c r="B1281" s="34">
        <v>7867</v>
      </c>
      <c r="C1281" s="34">
        <v>7678</v>
      </c>
      <c r="D1281" s="34">
        <v>25</v>
      </c>
      <c r="E1281" s="34">
        <v>20</v>
      </c>
      <c r="F1281" s="34">
        <v>108</v>
      </c>
      <c r="G1281" s="34">
        <v>106</v>
      </c>
      <c r="H1281" s="34"/>
    </row>
    <row r="1282" spans="1:8" x14ac:dyDescent="0.2">
      <c r="A1282" s="3" t="s">
        <v>135</v>
      </c>
      <c r="B1282" s="34">
        <v>484</v>
      </c>
      <c r="C1282" s="34">
        <v>378</v>
      </c>
      <c r="D1282" s="34">
        <v>0</v>
      </c>
      <c r="E1282" s="34">
        <v>0</v>
      </c>
      <c r="F1282" s="34">
        <v>6</v>
      </c>
      <c r="G1282" s="34">
        <v>0</v>
      </c>
      <c r="H1282" s="34"/>
    </row>
    <row r="1283" spans="1:8" x14ac:dyDescent="0.2">
      <c r="A1283" s="3" t="s">
        <v>740</v>
      </c>
      <c r="B1283" s="34">
        <v>236</v>
      </c>
      <c r="C1283" s="34">
        <v>203</v>
      </c>
      <c r="D1283" s="34">
        <v>0</v>
      </c>
      <c r="E1283" s="34">
        <v>0</v>
      </c>
      <c r="F1283" s="34">
        <v>2</v>
      </c>
      <c r="G1283" s="34">
        <v>0</v>
      </c>
      <c r="H1283" s="34"/>
    </row>
    <row r="1284" spans="1:8" x14ac:dyDescent="0.2">
      <c r="A1284" s="3" t="s">
        <v>741</v>
      </c>
      <c r="B1284" s="34">
        <v>158</v>
      </c>
      <c r="C1284" s="34">
        <v>121</v>
      </c>
      <c r="D1284" s="34">
        <v>0</v>
      </c>
      <c r="E1284" s="34">
        <v>0</v>
      </c>
      <c r="F1284" s="34">
        <v>4</v>
      </c>
      <c r="G1284" s="34">
        <v>0</v>
      </c>
      <c r="H1284" s="34"/>
    </row>
    <row r="1285" spans="1:8" x14ac:dyDescent="0.2">
      <c r="A1285" s="3" t="s">
        <v>742</v>
      </c>
      <c r="B1285" s="34">
        <v>198</v>
      </c>
      <c r="C1285" s="34">
        <v>164</v>
      </c>
      <c r="D1285" s="34">
        <v>1</v>
      </c>
      <c r="E1285" s="34">
        <v>0</v>
      </c>
      <c r="F1285" s="34">
        <v>2</v>
      </c>
      <c r="G1285" s="34">
        <v>1</v>
      </c>
      <c r="H1285" s="34"/>
    </row>
    <row r="1286" spans="1:8" x14ac:dyDescent="0.2">
      <c r="A1286" s="3" t="s">
        <v>743</v>
      </c>
      <c r="B1286" s="34">
        <v>279</v>
      </c>
      <c r="C1286" s="34">
        <v>206</v>
      </c>
      <c r="D1286" s="34">
        <v>2</v>
      </c>
      <c r="E1286" s="34">
        <v>2</v>
      </c>
      <c r="F1286" s="34">
        <v>2</v>
      </c>
      <c r="G1286" s="34">
        <v>1</v>
      </c>
      <c r="H1286" s="34"/>
    </row>
    <row r="1287" spans="1:8" x14ac:dyDescent="0.2">
      <c r="A1287" s="3" t="s">
        <v>744</v>
      </c>
      <c r="B1287" s="34">
        <v>328</v>
      </c>
      <c r="C1287" s="34">
        <v>248</v>
      </c>
      <c r="D1287" s="34">
        <v>2</v>
      </c>
      <c r="E1287" s="34">
        <v>0</v>
      </c>
      <c r="F1287" s="34">
        <v>4</v>
      </c>
      <c r="G1287" s="34">
        <v>1</v>
      </c>
      <c r="H1287" s="34"/>
    </row>
    <row r="1288" spans="1:8" x14ac:dyDescent="0.2">
      <c r="A1288" s="3" t="s">
        <v>745</v>
      </c>
      <c r="B1288" s="34">
        <v>157</v>
      </c>
      <c r="C1288" s="34">
        <v>117</v>
      </c>
      <c r="D1288" s="34">
        <v>1</v>
      </c>
      <c r="E1288" s="34">
        <v>0</v>
      </c>
      <c r="F1288" s="34">
        <v>2</v>
      </c>
      <c r="G1288" s="34">
        <v>0</v>
      </c>
      <c r="H1288" s="34"/>
    </row>
    <row r="1289" spans="1:8" x14ac:dyDescent="0.2">
      <c r="A1289" s="3" t="s">
        <v>746</v>
      </c>
      <c r="B1289" s="34">
        <v>73</v>
      </c>
      <c r="C1289" s="34">
        <v>54</v>
      </c>
      <c r="D1289" s="34">
        <v>0</v>
      </c>
      <c r="E1289" s="34">
        <v>0</v>
      </c>
      <c r="F1289" s="34">
        <v>0</v>
      </c>
      <c r="G1289" s="34">
        <v>0</v>
      </c>
      <c r="H1289" s="34"/>
    </row>
    <row r="1290" spans="1:8" x14ac:dyDescent="0.2">
      <c r="A1290" s="3" t="s">
        <v>747</v>
      </c>
      <c r="B1290" s="34">
        <v>185</v>
      </c>
      <c r="C1290" s="34">
        <v>158</v>
      </c>
      <c r="D1290" s="34">
        <v>2</v>
      </c>
      <c r="E1290" s="34">
        <v>2</v>
      </c>
      <c r="F1290" s="34">
        <v>1</v>
      </c>
      <c r="G1290" s="34">
        <v>1</v>
      </c>
      <c r="H1290" s="34"/>
    </row>
    <row r="1291" spans="1:8" x14ac:dyDescent="0.2">
      <c r="A1291" s="3" t="s">
        <v>748</v>
      </c>
      <c r="B1291" s="34">
        <v>299</v>
      </c>
      <c r="C1291" s="34">
        <v>254</v>
      </c>
      <c r="D1291" s="34">
        <v>1</v>
      </c>
      <c r="E1291" s="34">
        <v>0</v>
      </c>
      <c r="F1291" s="34">
        <v>4</v>
      </c>
      <c r="G1291" s="34">
        <v>0</v>
      </c>
      <c r="H1291" s="34"/>
    </row>
    <row r="1292" spans="1:8" x14ac:dyDescent="0.2">
      <c r="A1292" s="3" t="s">
        <v>749</v>
      </c>
      <c r="B1292" s="34">
        <v>123</v>
      </c>
      <c r="C1292" s="34">
        <v>97</v>
      </c>
      <c r="D1292" s="34">
        <v>0</v>
      </c>
      <c r="E1292" s="34">
        <v>0</v>
      </c>
      <c r="F1292" s="34">
        <v>2</v>
      </c>
      <c r="G1292" s="34">
        <v>1</v>
      </c>
      <c r="H1292" s="34"/>
    </row>
    <row r="1293" spans="1:8" x14ac:dyDescent="0.2">
      <c r="A1293" s="3" t="s">
        <v>750</v>
      </c>
      <c r="B1293" s="34">
        <v>219</v>
      </c>
      <c r="C1293" s="34">
        <v>188</v>
      </c>
      <c r="D1293" s="34">
        <v>0</v>
      </c>
      <c r="E1293" s="34">
        <v>0</v>
      </c>
      <c r="F1293" s="34">
        <v>3</v>
      </c>
      <c r="G1293" s="34">
        <v>0</v>
      </c>
      <c r="H1293" s="34"/>
    </row>
    <row r="1294" spans="1:8" x14ac:dyDescent="0.2">
      <c r="A1294" s="3" t="s">
        <v>751</v>
      </c>
      <c r="B1294" s="34">
        <v>430</v>
      </c>
      <c r="C1294" s="34">
        <v>367</v>
      </c>
      <c r="D1294" s="34">
        <v>1</v>
      </c>
      <c r="E1294" s="34">
        <v>0</v>
      </c>
      <c r="F1294" s="34">
        <v>3</v>
      </c>
      <c r="G1294" s="34">
        <v>4</v>
      </c>
      <c r="H1294" s="34"/>
    </row>
    <row r="1295" spans="1:8" x14ac:dyDescent="0.2">
      <c r="A1295" s="3" t="s">
        <v>752</v>
      </c>
      <c r="B1295" s="34">
        <v>320</v>
      </c>
      <c r="C1295" s="34">
        <v>566</v>
      </c>
      <c r="D1295" s="34">
        <v>1</v>
      </c>
      <c r="E1295" s="34">
        <v>4</v>
      </c>
      <c r="F1295" s="34">
        <v>6</v>
      </c>
      <c r="G1295" s="34">
        <v>35</v>
      </c>
      <c r="H1295" s="34"/>
    </row>
    <row r="1296" spans="1:8" x14ac:dyDescent="0.2">
      <c r="A1296" s="3" t="s">
        <v>753</v>
      </c>
      <c r="B1296" s="34">
        <v>231</v>
      </c>
      <c r="C1296" s="34">
        <v>193</v>
      </c>
      <c r="D1296" s="34">
        <v>0</v>
      </c>
      <c r="E1296" s="34">
        <v>0</v>
      </c>
      <c r="F1296" s="34">
        <v>1</v>
      </c>
      <c r="G1296" s="34">
        <v>0</v>
      </c>
      <c r="H1296" s="34"/>
    </row>
    <row r="1297" spans="1:8" x14ac:dyDescent="0.2">
      <c r="A1297" s="3" t="s">
        <v>754</v>
      </c>
      <c r="B1297" s="34">
        <v>424</v>
      </c>
      <c r="C1297" s="34">
        <v>346</v>
      </c>
      <c r="D1297" s="34">
        <v>4</v>
      </c>
      <c r="E1297" s="34">
        <v>1</v>
      </c>
      <c r="F1297" s="34">
        <v>7</v>
      </c>
      <c r="G1297" s="34">
        <v>2</v>
      </c>
      <c r="H1297" s="34"/>
    </row>
    <row r="1298" spans="1:8" x14ac:dyDescent="0.2">
      <c r="A1298" s="3" t="s">
        <v>755</v>
      </c>
      <c r="B1298" s="34">
        <v>1664</v>
      </c>
      <c r="C1298" s="34">
        <v>2361</v>
      </c>
      <c r="D1298" s="34">
        <v>5</v>
      </c>
      <c r="E1298" s="34">
        <v>11</v>
      </c>
      <c r="F1298" s="34">
        <v>24</v>
      </c>
      <c r="G1298" s="34">
        <v>48</v>
      </c>
      <c r="H1298" s="34"/>
    </row>
    <row r="1299" spans="1:8" x14ac:dyDescent="0.2">
      <c r="A1299" s="3" t="s">
        <v>176</v>
      </c>
      <c r="B1299" s="34">
        <v>195</v>
      </c>
      <c r="C1299" s="34">
        <v>164</v>
      </c>
      <c r="D1299" s="34">
        <v>0</v>
      </c>
      <c r="E1299" s="34">
        <v>0</v>
      </c>
      <c r="F1299" s="34">
        <v>3</v>
      </c>
      <c r="G1299" s="34">
        <v>0</v>
      </c>
      <c r="H1299" s="34"/>
    </row>
    <row r="1300" spans="1:8" x14ac:dyDescent="0.2">
      <c r="A1300" s="3" t="s">
        <v>756</v>
      </c>
      <c r="B1300" s="34">
        <v>279</v>
      </c>
      <c r="C1300" s="34">
        <v>227</v>
      </c>
      <c r="D1300" s="34">
        <v>0</v>
      </c>
      <c r="E1300" s="34">
        <v>0</v>
      </c>
      <c r="F1300" s="34">
        <v>5</v>
      </c>
      <c r="G1300" s="34">
        <v>2</v>
      </c>
      <c r="H1300" s="34"/>
    </row>
    <row r="1301" spans="1:8" x14ac:dyDescent="0.2">
      <c r="A1301" s="3" t="s">
        <v>151</v>
      </c>
      <c r="B1301" s="34">
        <v>127</v>
      </c>
      <c r="C1301" s="34">
        <v>105</v>
      </c>
      <c r="D1301" s="34">
        <v>1</v>
      </c>
      <c r="E1301" s="34">
        <v>0</v>
      </c>
      <c r="F1301" s="34">
        <v>1</v>
      </c>
      <c r="G1301" s="34">
        <v>0</v>
      </c>
      <c r="H1301" s="34"/>
    </row>
    <row r="1302" spans="1:8" x14ac:dyDescent="0.2">
      <c r="A1302" s="3" t="s">
        <v>140</v>
      </c>
      <c r="B1302" s="34">
        <v>178</v>
      </c>
      <c r="C1302" s="34">
        <v>137</v>
      </c>
      <c r="D1302" s="34">
        <v>1</v>
      </c>
      <c r="E1302" s="34">
        <v>0</v>
      </c>
      <c r="F1302" s="34">
        <v>1</v>
      </c>
      <c r="G1302" s="34">
        <v>1</v>
      </c>
      <c r="H1302" s="34"/>
    </row>
    <row r="1303" spans="1:8" x14ac:dyDescent="0.2">
      <c r="A1303" s="3" t="s">
        <v>757</v>
      </c>
      <c r="B1303" s="34">
        <v>97</v>
      </c>
      <c r="C1303" s="34">
        <v>86</v>
      </c>
      <c r="D1303" s="34">
        <v>0</v>
      </c>
      <c r="E1303" s="34">
        <v>0</v>
      </c>
      <c r="F1303" s="34">
        <v>0</v>
      </c>
      <c r="G1303" s="34">
        <v>0</v>
      </c>
      <c r="H1303" s="34"/>
    </row>
    <row r="1304" spans="1:8" x14ac:dyDescent="0.2">
      <c r="A1304" s="3" t="s">
        <v>758</v>
      </c>
      <c r="B1304" s="34">
        <v>173</v>
      </c>
      <c r="C1304" s="34">
        <v>147</v>
      </c>
      <c r="D1304" s="34">
        <v>1</v>
      </c>
      <c r="E1304" s="34">
        <v>0</v>
      </c>
      <c r="F1304" s="34">
        <v>3</v>
      </c>
      <c r="G1304" s="34">
        <v>1</v>
      </c>
      <c r="H1304" s="34"/>
    </row>
    <row r="1305" spans="1:8" x14ac:dyDescent="0.2">
      <c r="A1305" s="3" t="s">
        <v>759</v>
      </c>
      <c r="B1305" s="34">
        <v>295</v>
      </c>
      <c r="C1305" s="34">
        <v>239</v>
      </c>
      <c r="D1305" s="34">
        <v>1</v>
      </c>
      <c r="E1305" s="34">
        <v>0</v>
      </c>
      <c r="F1305" s="34">
        <v>3</v>
      </c>
      <c r="G1305" s="34">
        <v>2</v>
      </c>
      <c r="H1305" s="34"/>
    </row>
    <row r="1306" spans="1:8" x14ac:dyDescent="0.2">
      <c r="A1306" s="3" t="s">
        <v>760</v>
      </c>
      <c r="B1306" s="34">
        <v>164</v>
      </c>
      <c r="C1306" s="34">
        <v>128</v>
      </c>
      <c r="D1306" s="34">
        <v>0</v>
      </c>
      <c r="E1306" s="34">
        <v>0</v>
      </c>
      <c r="F1306" s="34">
        <v>5</v>
      </c>
      <c r="G1306" s="34">
        <v>3</v>
      </c>
      <c r="H1306" s="34"/>
    </row>
    <row r="1307" spans="1:8" x14ac:dyDescent="0.2">
      <c r="A1307" s="3" t="s">
        <v>761</v>
      </c>
      <c r="B1307" s="34">
        <v>372</v>
      </c>
      <c r="C1307" s="34">
        <v>283</v>
      </c>
      <c r="D1307" s="34">
        <v>1</v>
      </c>
      <c r="E1307" s="34">
        <v>0</v>
      </c>
      <c r="F1307" s="34">
        <v>10</v>
      </c>
      <c r="G1307" s="34">
        <v>2</v>
      </c>
      <c r="H1307" s="34"/>
    </row>
    <row r="1308" spans="1:8" x14ac:dyDescent="0.2">
      <c r="A1308" s="3" t="s">
        <v>762</v>
      </c>
      <c r="B1308" s="34">
        <v>179</v>
      </c>
      <c r="C1308" s="34">
        <v>141</v>
      </c>
      <c r="D1308" s="34">
        <v>0</v>
      </c>
      <c r="E1308" s="34">
        <v>0</v>
      </c>
      <c r="F1308" s="34">
        <v>4</v>
      </c>
      <c r="G1308" s="34">
        <v>1</v>
      </c>
      <c r="H1308" s="34"/>
    </row>
    <row r="1309" spans="1:8" x14ac:dyDescent="0.2">
      <c r="A1309" s="3" t="s">
        <v>763</v>
      </c>
      <c r="B1309" s="34">
        <v>4319</v>
      </c>
      <c r="C1309" s="34">
        <v>4134</v>
      </c>
      <c r="D1309" s="34">
        <v>12</v>
      </c>
      <c r="E1309" s="34">
        <v>9</v>
      </c>
      <c r="F1309" s="34">
        <v>59</v>
      </c>
      <c r="G1309" s="34">
        <v>54</v>
      </c>
      <c r="H1309" s="34"/>
    </row>
    <row r="1310" spans="1:8" x14ac:dyDescent="0.2">
      <c r="A1310" s="3" t="s">
        <v>134</v>
      </c>
      <c r="B1310" s="34">
        <v>282</v>
      </c>
      <c r="C1310" s="34">
        <v>254</v>
      </c>
      <c r="D1310" s="34">
        <v>1</v>
      </c>
      <c r="E1310" s="34">
        <v>1</v>
      </c>
      <c r="F1310" s="34">
        <v>6</v>
      </c>
      <c r="G1310" s="34">
        <v>4</v>
      </c>
      <c r="H1310" s="34"/>
    </row>
    <row r="1311" spans="1:8" x14ac:dyDescent="0.2">
      <c r="A1311" s="3" t="s">
        <v>764</v>
      </c>
      <c r="B1311" s="34">
        <v>341</v>
      </c>
      <c r="C1311" s="34">
        <v>295</v>
      </c>
      <c r="D1311" s="34">
        <v>1</v>
      </c>
      <c r="E1311" s="34">
        <v>0</v>
      </c>
      <c r="F1311" s="34">
        <v>4</v>
      </c>
      <c r="G1311" s="34">
        <v>2</v>
      </c>
      <c r="H1311" s="34"/>
    </row>
    <row r="1312" spans="1:8" x14ac:dyDescent="0.2">
      <c r="A1312" s="3" t="s">
        <v>765</v>
      </c>
      <c r="B1312" s="34">
        <v>218</v>
      </c>
      <c r="C1312" s="34">
        <v>200</v>
      </c>
      <c r="D1312" s="34">
        <v>2</v>
      </c>
      <c r="E1312" s="34">
        <v>1</v>
      </c>
      <c r="F1312" s="34">
        <v>4</v>
      </c>
      <c r="G1312" s="34">
        <v>2</v>
      </c>
      <c r="H1312" s="34"/>
    </row>
    <row r="1313" spans="1:8" x14ac:dyDescent="0.2">
      <c r="A1313" s="3" t="s">
        <v>766</v>
      </c>
      <c r="B1313" s="34">
        <v>127</v>
      </c>
      <c r="C1313" s="34">
        <v>108</v>
      </c>
      <c r="D1313" s="34">
        <v>0</v>
      </c>
      <c r="E1313" s="34">
        <v>0</v>
      </c>
      <c r="F1313" s="34">
        <v>1</v>
      </c>
      <c r="G1313" s="34">
        <v>1</v>
      </c>
      <c r="H1313" s="34"/>
    </row>
    <row r="1314" spans="1:8" x14ac:dyDescent="0.2">
      <c r="A1314" s="3" t="s">
        <v>767</v>
      </c>
      <c r="B1314" s="34">
        <v>694</v>
      </c>
      <c r="C1314" s="34">
        <v>947</v>
      </c>
      <c r="D1314" s="34">
        <v>2</v>
      </c>
      <c r="E1314" s="34">
        <v>4</v>
      </c>
      <c r="F1314" s="34">
        <v>10</v>
      </c>
      <c r="G1314" s="34">
        <v>29</v>
      </c>
      <c r="H1314" s="34"/>
    </row>
    <row r="1315" spans="1:8" x14ac:dyDescent="0.2">
      <c r="A1315" s="3" t="s">
        <v>768</v>
      </c>
      <c r="B1315" s="34">
        <v>372</v>
      </c>
      <c r="C1315" s="34">
        <v>349</v>
      </c>
      <c r="D1315" s="34">
        <v>2</v>
      </c>
      <c r="E1315" s="34">
        <v>1</v>
      </c>
      <c r="F1315" s="34">
        <v>11</v>
      </c>
      <c r="G1315" s="34">
        <v>9</v>
      </c>
      <c r="H1315" s="34"/>
    </row>
    <row r="1316" spans="1:8" x14ac:dyDescent="0.2">
      <c r="A1316" s="3" t="s">
        <v>769</v>
      </c>
      <c r="B1316" s="34">
        <v>108</v>
      </c>
      <c r="C1316" s="34">
        <v>92</v>
      </c>
      <c r="D1316" s="34">
        <v>1</v>
      </c>
      <c r="E1316" s="34">
        <v>0</v>
      </c>
      <c r="F1316" s="34">
        <v>2</v>
      </c>
      <c r="G1316" s="34">
        <v>2</v>
      </c>
      <c r="H1316" s="34"/>
    </row>
    <row r="1317" spans="1:8" x14ac:dyDescent="0.2">
      <c r="A1317" s="3" t="s">
        <v>770</v>
      </c>
      <c r="B1317" s="34">
        <v>244</v>
      </c>
      <c r="C1317" s="34">
        <v>226</v>
      </c>
      <c r="D1317" s="34">
        <v>0</v>
      </c>
      <c r="E1317" s="34">
        <v>0</v>
      </c>
      <c r="F1317" s="34">
        <v>3</v>
      </c>
      <c r="G1317" s="34">
        <v>0</v>
      </c>
      <c r="H1317" s="34"/>
    </row>
    <row r="1318" spans="1:8" x14ac:dyDescent="0.2">
      <c r="A1318" s="3" t="s">
        <v>771</v>
      </c>
      <c r="B1318" s="34">
        <v>305</v>
      </c>
      <c r="C1318" s="34">
        <v>246</v>
      </c>
      <c r="D1318" s="34">
        <v>0</v>
      </c>
      <c r="E1318" s="34">
        <v>0</v>
      </c>
      <c r="F1318" s="34">
        <v>5</v>
      </c>
      <c r="G1318" s="34">
        <v>1</v>
      </c>
      <c r="H1318" s="34"/>
    </row>
    <row r="1319" spans="1:8" x14ac:dyDescent="0.2">
      <c r="A1319" s="3" t="s">
        <v>772</v>
      </c>
      <c r="B1319" s="34">
        <v>164</v>
      </c>
      <c r="C1319" s="34">
        <v>155</v>
      </c>
      <c r="D1319" s="34">
        <v>1</v>
      </c>
      <c r="E1319" s="34">
        <v>1</v>
      </c>
      <c r="F1319" s="34">
        <v>0</v>
      </c>
      <c r="G1319" s="34">
        <v>0</v>
      </c>
      <c r="H1319" s="34"/>
    </row>
    <row r="1320" spans="1:8" x14ac:dyDescent="0.2">
      <c r="A1320" s="3" t="s">
        <v>773</v>
      </c>
      <c r="B1320" s="34">
        <v>192</v>
      </c>
      <c r="C1320" s="34">
        <v>162</v>
      </c>
      <c r="D1320" s="34">
        <v>0</v>
      </c>
      <c r="E1320" s="34">
        <v>0</v>
      </c>
      <c r="F1320" s="34">
        <v>1</v>
      </c>
      <c r="G1320" s="34">
        <v>0</v>
      </c>
      <c r="H1320" s="34"/>
    </row>
    <row r="1321" spans="1:8" x14ac:dyDescent="0.2">
      <c r="A1321" s="3" t="s">
        <v>774</v>
      </c>
      <c r="B1321" s="34">
        <v>258</v>
      </c>
      <c r="C1321" s="34">
        <v>230</v>
      </c>
      <c r="D1321" s="34">
        <v>1</v>
      </c>
      <c r="E1321" s="34">
        <v>1</v>
      </c>
      <c r="F1321" s="34">
        <v>2</v>
      </c>
      <c r="G1321" s="34">
        <v>1</v>
      </c>
      <c r="H1321" s="34"/>
    </row>
    <row r="1322" spans="1:8" x14ac:dyDescent="0.2">
      <c r="A1322" s="3" t="s">
        <v>775</v>
      </c>
      <c r="B1322" s="34">
        <v>268</v>
      </c>
      <c r="C1322" s="34">
        <v>232</v>
      </c>
      <c r="D1322" s="34">
        <v>0</v>
      </c>
      <c r="E1322" s="34">
        <v>0</v>
      </c>
      <c r="F1322" s="34">
        <v>3</v>
      </c>
      <c r="G1322" s="34">
        <v>1</v>
      </c>
      <c r="H1322" s="34"/>
    </row>
    <row r="1323" spans="1:8" x14ac:dyDescent="0.2">
      <c r="A1323" s="3" t="s">
        <v>776</v>
      </c>
      <c r="B1323" s="34">
        <v>94</v>
      </c>
      <c r="C1323" s="34">
        <v>80</v>
      </c>
      <c r="D1323" s="34">
        <v>0</v>
      </c>
      <c r="E1323" s="34">
        <v>0</v>
      </c>
      <c r="F1323" s="34">
        <v>1</v>
      </c>
      <c r="G1323" s="34">
        <v>0</v>
      </c>
      <c r="H1323" s="34"/>
    </row>
    <row r="1324" spans="1:8" x14ac:dyDescent="0.2">
      <c r="A1324" s="3" t="s">
        <v>777</v>
      </c>
      <c r="B1324" s="34">
        <v>334</v>
      </c>
      <c r="C1324" s="34">
        <v>280</v>
      </c>
      <c r="D1324" s="34">
        <v>1</v>
      </c>
      <c r="E1324" s="34">
        <v>0</v>
      </c>
      <c r="F1324" s="34">
        <v>4</v>
      </c>
      <c r="G1324" s="34">
        <v>1</v>
      </c>
      <c r="H1324" s="34"/>
    </row>
    <row r="1325" spans="1:8" x14ac:dyDescent="0.2">
      <c r="A1325" s="3" t="s">
        <v>778</v>
      </c>
      <c r="B1325" s="34">
        <v>318</v>
      </c>
      <c r="C1325" s="34">
        <v>278</v>
      </c>
      <c r="D1325" s="34">
        <v>0</v>
      </c>
      <c r="E1325" s="34">
        <v>0</v>
      </c>
      <c r="F1325" s="34">
        <v>2</v>
      </c>
      <c r="G1325" s="34">
        <v>1</v>
      </c>
      <c r="H1325" s="34"/>
    </row>
    <row r="1326" spans="1:8" x14ac:dyDescent="0.2">
      <c r="A1326" s="3" t="s">
        <v>779</v>
      </c>
      <c r="B1326" s="34">
        <v>675</v>
      </c>
      <c r="C1326" s="34">
        <v>671</v>
      </c>
      <c r="D1326" s="34">
        <v>3</v>
      </c>
      <c r="E1326" s="34">
        <v>5</v>
      </c>
      <c r="F1326" s="34">
        <v>11</v>
      </c>
      <c r="G1326" s="34">
        <v>14</v>
      </c>
      <c r="H1326" s="34"/>
    </row>
    <row r="1327" spans="1:8" x14ac:dyDescent="0.2">
      <c r="A1327" s="3" t="s">
        <v>780</v>
      </c>
      <c r="B1327" s="34">
        <v>8010</v>
      </c>
      <c r="C1327" s="34">
        <v>8167</v>
      </c>
      <c r="D1327" s="34">
        <v>45</v>
      </c>
      <c r="E1327" s="34">
        <v>46</v>
      </c>
      <c r="F1327" s="34">
        <v>174</v>
      </c>
      <c r="G1327" s="34">
        <v>180</v>
      </c>
      <c r="H1327" s="34"/>
    </row>
    <row r="1328" spans="1:8" x14ac:dyDescent="0.2">
      <c r="A1328" s="3" t="s">
        <v>94</v>
      </c>
      <c r="B1328" s="34">
        <v>40666</v>
      </c>
      <c r="C1328" s="34">
        <v>40704</v>
      </c>
      <c r="D1328" s="34">
        <v>117</v>
      </c>
      <c r="E1328" s="34">
        <v>121</v>
      </c>
      <c r="F1328" s="34">
        <v>952</v>
      </c>
      <c r="G1328" s="34">
        <v>949</v>
      </c>
      <c r="H1328" s="34"/>
    </row>
    <row r="1329" spans="1:8" x14ac:dyDescent="0.2">
      <c r="A1329" s="3" t="s">
        <v>781</v>
      </c>
      <c r="B1329" s="34">
        <v>11630</v>
      </c>
      <c r="C1329" s="34">
        <v>11299</v>
      </c>
      <c r="D1329" s="34">
        <v>33</v>
      </c>
      <c r="E1329" s="34">
        <v>34</v>
      </c>
      <c r="F1329" s="34">
        <v>316</v>
      </c>
      <c r="G1329" s="34">
        <v>301</v>
      </c>
      <c r="H1329" s="34"/>
    </row>
    <row r="1330" spans="1:8" x14ac:dyDescent="0.2">
      <c r="A1330" s="3" t="s">
        <v>782</v>
      </c>
      <c r="B1330" s="34">
        <v>295</v>
      </c>
      <c r="C1330" s="34">
        <v>229</v>
      </c>
      <c r="D1330" s="34">
        <v>1</v>
      </c>
      <c r="E1330" s="34">
        <v>1</v>
      </c>
      <c r="F1330" s="34">
        <v>11</v>
      </c>
      <c r="G1330" s="34">
        <v>2</v>
      </c>
      <c r="H1330" s="34"/>
    </row>
    <row r="1331" spans="1:8" x14ac:dyDescent="0.2">
      <c r="A1331" s="3" t="s">
        <v>783</v>
      </c>
      <c r="B1331" s="34">
        <v>280</v>
      </c>
      <c r="C1331" s="34">
        <v>233</v>
      </c>
      <c r="D1331" s="34">
        <v>1</v>
      </c>
      <c r="E1331" s="34">
        <v>1</v>
      </c>
      <c r="F1331" s="34">
        <v>4</v>
      </c>
      <c r="G1331" s="34">
        <v>3</v>
      </c>
      <c r="H1331" s="34"/>
    </row>
    <row r="1332" spans="1:8" x14ac:dyDescent="0.2">
      <c r="A1332" s="3" t="s">
        <v>784</v>
      </c>
      <c r="B1332" s="34">
        <v>210</v>
      </c>
      <c r="C1332" s="34">
        <v>148</v>
      </c>
      <c r="D1332" s="34">
        <v>1</v>
      </c>
      <c r="E1332" s="34">
        <v>1</v>
      </c>
      <c r="F1332" s="34">
        <v>9</v>
      </c>
      <c r="G1332" s="34">
        <v>4</v>
      </c>
      <c r="H1332" s="34"/>
    </row>
    <row r="1333" spans="1:8" x14ac:dyDescent="0.2">
      <c r="A1333" s="3" t="s">
        <v>785</v>
      </c>
      <c r="B1333" s="34">
        <v>232</v>
      </c>
      <c r="C1333" s="34">
        <v>149</v>
      </c>
      <c r="D1333" s="34">
        <v>0</v>
      </c>
      <c r="E1333" s="34">
        <v>0</v>
      </c>
      <c r="F1333" s="34">
        <v>4</v>
      </c>
      <c r="G1333" s="34">
        <v>1</v>
      </c>
      <c r="H1333" s="34"/>
    </row>
    <row r="1334" spans="1:8" x14ac:dyDescent="0.2">
      <c r="A1334" s="3" t="s">
        <v>786</v>
      </c>
      <c r="B1334" s="34">
        <v>596</v>
      </c>
      <c r="C1334" s="34">
        <v>576</v>
      </c>
      <c r="D1334" s="34">
        <v>0</v>
      </c>
      <c r="E1334" s="34">
        <v>1</v>
      </c>
      <c r="F1334" s="34">
        <v>18</v>
      </c>
      <c r="G1334" s="34">
        <v>9</v>
      </c>
      <c r="H1334" s="34"/>
    </row>
    <row r="1335" spans="1:8" x14ac:dyDescent="0.2">
      <c r="A1335" s="3" t="s">
        <v>787</v>
      </c>
      <c r="B1335" s="34">
        <v>377</v>
      </c>
      <c r="C1335" s="34">
        <v>293</v>
      </c>
      <c r="D1335" s="34">
        <v>1</v>
      </c>
      <c r="E1335" s="34">
        <v>1</v>
      </c>
      <c r="F1335" s="34">
        <v>18</v>
      </c>
      <c r="G1335" s="34">
        <v>8</v>
      </c>
      <c r="H1335" s="34"/>
    </row>
    <row r="1336" spans="1:8" x14ac:dyDescent="0.2">
      <c r="A1336" s="3" t="s">
        <v>788</v>
      </c>
      <c r="B1336" s="34">
        <v>269</v>
      </c>
      <c r="C1336" s="34">
        <v>205</v>
      </c>
      <c r="D1336" s="34">
        <v>0</v>
      </c>
      <c r="E1336" s="34">
        <v>0</v>
      </c>
      <c r="F1336" s="34">
        <v>5</v>
      </c>
      <c r="G1336" s="34">
        <v>1</v>
      </c>
      <c r="H1336" s="34"/>
    </row>
    <row r="1337" spans="1:8" x14ac:dyDescent="0.2">
      <c r="A1337" s="3" t="s">
        <v>789</v>
      </c>
      <c r="B1337" s="34">
        <v>301</v>
      </c>
      <c r="C1337" s="34">
        <v>264</v>
      </c>
      <c r="D1337" s="34">
        <v>0</v>
      </c>
      <c r="E1337" s="34">
        <v>0</v>
      </c>
      <c r="F1337" s="34">
        <v>6</v>
      </c>
      <c r="G1337" s="34">
        <v>4</v>
      </c>
      <c r="H1337" s="34"/>
    </row>
    <row r="1338" spans="1:8" x14ac:dyDescent="0.2">
      <c r="A1338" s="3" t="s">
        <v>790</v>
      </c>
      <c r="B1338" s="34">
        <v>331</v>
      </c>
      <c r="C1338" s="34">
        <v>664</v>
      </c>
      <c r="D1338" s="34">
        <v>2</v>
      </c>
      <c r="E1338" s="34">
        <v>3</v>
      </c>
      <c r="F1338" s="34">
        <v>9</v>
      </c>
      <c r="G1338" s="34">
        <v>43</v>
      </c>
      <c r="H1338" s="34"/>
    </row>
    <row r="1339" spans="1:8" x14ac:dyDescent="0.2">
      <c r="A1339" s="3" t="s">
        <v>791</v>
      </c>
      <c r="B1339" s="34">
        <v>264</v>
      </c>
      <c r="C1339" s="34">
        <v>157</v>
      </c>
      <c r="D1339" s="34">
        <v>2</v>
      </c>
      <c r="E1339" s="34">
        <v>0</v>
      </c>
      <c r="F1339" s="34">
        <v>10</v>
      </c>
      <c r="G1339" s="34">
        <v>1</v>
      </c>
      <c r="H1339" s="34"/>
    </row>
    <row r="1340" spans="1:8" x14ac:dyDescent="0.2">
      <c r="A1340" s="3" t="s">
        <v>792</v>
      </c>
      <c r="B1340" s="34">
        <v>480</v>
      </c>
      <c r="C1340" s="34">
        <v>386</v>
      </c>
      <c r="D1340" s="34">
        <v>4</v>
      </c>
      <c r="E1340" s="34">
        <v>1</v>
      </c>
      <c r="F1340" s="34">
        <v>17</v>
      </c>
      <c r="G1340" s="34">
        <v>7</v>
      </c>
      <c r="H1340" s="34"/>
    </row>
    <row r="1341" spans="1:8" x14ac:dyDescent="0.2">
      <c r="A1341" s="3" t="s">
        <v>793</v>
      </c>
      <c r="B1341" s="34">
        <v>353</v>
      </c>
      <c r="C1341" s="34">
        <v>265</v>
      </c>
      <c r="D1341" s="34">
        <v>0</v>
      </c>
      <c r="E1341" s="34">
        <v>0</v>
      </c>
      <c r="F1341" s="34">
        <v>11</v>
      </c>
      <c r="G1341" s="34">
        <v>4</v>
      </c>
      <c r="H1341" s="34"/>
    </row>
    <row r="1342" spans="1:8" x14ac:dyDescent="0.2">
      <c r="A1342" s="3" t="s">
        <v>794</v>
      </c>
      <c r="B1342" s="34">
        <v>1527</v>
      </c>
      <c r="C1342" s="34">
        <v>1867</v>
      </c>
      <c r="D1342" s="34">
        <v>3</v>
      </c>
      <c r="E1342" s="34">
        <v>6</v>
      </c>
      <c r="F1342" s="34">
        <v>28</v>
      </c>
      <c r="G1342" s="34">
        <v>51</v>
      </c>
      <c r="H1342" s="34"/>
    </row>
    <row r="1343" spans="1:8" x14ac:dyDescent="0.2">
      <c r="A1343" s="3" t="s">
        <v>705</v>
      </c>
      <c r="B1343" s="34">
        <v>188</v>
      </c>
      <c r="C1343" s="34">
        <v>177</v>
      </c>
      <c r="D1343" s="34">
        <v>0</v>
      </c>
      <c r="E1343" s="34">
        <v>0</v>
      </c>
      <c r="F1343" s="34">
        <v>1</v>
      </c>
      <c r="G1343" s="34">
        <v>3</v>
      </c>
      <c r="H1343" s="34"/>
    </row>
    <row r="1344" spans="1:8" x14ac:dyDescent="0.2">
      <c r="A1344" s="3" t="s">
        <v>795</v>
      </c>
      <c r="B1344" s="34">
        <v>915</v>
      </c>
      <c r="C1344" s="34">
        <v>840</v>
      </c>
      <c r="D1344" s="34">
        <v>1</v>
      </c>
      <c r="E1344" s="34">
        <v>2</v>
      </c>
      <c r="F1344" s="34">
        <v>23</v>
      </c>
      <c r="G1344" s="34">
        <v>25</v>
      </c>
      <c r="H1344" s="34"/>
    </row>
    <row r="1345" spans="1:8" x14ac:dyDescent="0.2">
      <c r="A1345" s="3" t="s">
        <v>796</v>
      </c>
      <c r="B1345" s="34">
        <v>953</v>
      </c>
      <c r="C1345" s="34">
        <v>1358</v>
      </c>
      <c r="D1345" s="34">
        <v>1</v>
      </c>
      <c r="E1345" s="34">
        <v>5</v>
      </c>
      <c r="F1345" s="34">
        <v>31</v>
      </c>
      <c r="G1345" s="34">
        <v>82</v>
      </c>
      <c r="H1345" s="34"/>
    </row>
    <row r="1346" spans="1:8" x14ac:dyDescent="0.2">
      <c r="A1346" s="3" t="s">
        <v>797</v>
      </c>
      <c r="B1346" s="34">
        <v>381</v>
      </c>
      <c r="C1346" s="34">
        <v>293</v>
      </c>
      <c r="D1346" s="34">
        <v>0</v>
      </c>
      <c r="E1346" s="34">
        <v>0</v>
      </c>
      <c r="F1346" s="34">
        <v>6</v>
      </c>
      <c r="G1346" s="34">
        <v>1</v>
      </c>
      <c r="H1346" s="34"/>
    </row>
    <row r="1347" spans="1:8" x14ac:dyDescent="0.2">
      <c r="A1347" s="3" t="s">
        <v>137</v>
      </c>
      <c r="B1347" s="34">
        <v>953</v>
      </c>
      <c r="C1347" s="34">
        <v>754</v>
      </c>
      <c r="D1347" s="34">
        <v>4</v>
      </c>
      <c r="E1347" s="34">
        <v>2</v>
      </c>
      <c r="F1347" s="34">
        <v>26</v>
      </c>
      <c r="G1347" s="34">
        <v>5</v>
      </c>
      <c r="H1347" s="34"/>
    </row>
    <row r="1348" spans="1:8" x14ac:dyDescent="0.2">
      <c r="A1348" s="3" t="s">
        <v>236</v>
      </c>
      <c r="B1348" s="34">
        <v>357</v>
      </c>
      <c r="C1348" s="34">
        <v>300</v>
      </c>
      <c r="D1348" s="34">
        <v>1</v>
      </c>
      <c r="E1348" s="34">
        <v>1</v>
      </c>
      <c r="F1348" s="34">
        <v>14</v>
      </c>
      <c r="G1348" s="34">
        <v>7</v>
      </c>
      <c r="H1348" s="34"/>
    </row>
    <row r="1349" spans="1:8" x14ac:dyDescent="0.2">
      <c r="A1349" s="3" t="s">
        <v>798</v>
      </c>
      <c r="B1349" s="34">
        <v>195</v>
      </c>
      <c r="C1349" s="34">
        <v>164</v>
      </c>
      <c r="D1349" s="34">
        <v>0</v>
      </c>
      <c r="E1349" s="34">
        <v>0</v>
      </c>
      <c r="F1349" s="34">
        <v>5</v>
      </c>
      <c r="G1349" s="34">
        <v>3</v>
      </c>
      <c r="H1349" s="34"/>
    </row>
    <row r="1350" spans="1:8" x14ac:dyDescent="0.2">
      <c r="A1350" s="3" t="s">
        <v>799</v>
      </c>
      <c r="B1350" s="34">
        <v>385</v>
      </c>
      <c r="C1350" s="34">
        <v>331</v>
      </c>
      <c r="D1350" s="34">
        <v>4</v>
      </c>
      <c r="E1350" s="34">
        <v>3</v>
      </c>
      <c r="F1350" s="34">
        <v>5</v>
      </c>
      <c r="G1350" s="34">
        <v>4</v>
      </c>
      <c r="H1350" s="34"/>
    </row>
    <row r="1351" spans="1:8" x14ac:dyDescent="0.2">
      <c r="A1351" s="3" t="s">
        <v>800</v>
      </c>
      <c r="B1351" s="34">
        <v>1788</v>
      </c>
      <c r="C1351" s="34">
        <v>1646</v>
      </c>
      <c r="D1351" s="34">
        <v>7</v>
      </c>
      <c r="E1351" s="34">
        <v>6</v>
      </c>
      <c r="F1351" s="34">
        <v>55</v>
      </c>
      <c r="G1351" s="34">
        <v>33</v>
      </c>
      <c r="H1351" s="34"/>
    </row>
    <row r="1352" spans="1:8" x14ac:dyDescent="0.2">
      <c r="A1352" s="3" t="s">
        <v>801</v>
      </c>
      <c r="B1352" s="34">
        <v>1055</v>
      </c>
      <c r="C1352" s="34">
        <v>1019</v>
      </c>
      <c r="D1352" s="34">
        <v>1</v>
      </c>
      <c r="E1352" s="34">
        <v>1</v>
      </c>
      <c r="F1352" s="34">
        <v>13</v>
      </c>
      <c r="G1352" s="34">
        <v>13</v>
      </c>
      <c r="H1352" s="34"/>
    </row>
    <row r="1353" spans="1:8" x14ac:dyDescent="0.2">
      <c r="A1353" s="3" t="s">
        <v>802</v>
      </c>
      <c r="B1353" s="34">
        <v>228</v>
      </c>
      <c r="C1353" s="34">
        <v>174</v>
      </c>
      <c r="D1353" s="34">
        <v>0</v>
      </c>
      <c r="E1353" s="34">
        <v>0</v>
      </c>
      <c r="F1353" s="34">
        <v>3</v>
      </c>
      <c r="G1353" s="34">
        <v>0</v>
      </c>
      <c r="H1353" s="34"/>
    </row>
    <row r="1354" spans="1:8" x14ac:dyDescent="0.2">
      <c r="A1354" s="3" t="s">
        <v>803</v>
      </c>
      <c r="B1354" s="34">
        <v>68</v>
      </c>
      <c r="C1354" s="34">
        <v>41</v>
      </c>
      <c r="D1354" s="34">
        <v>0</v>
      </c>
      <c r="E1354" s="34">
        <v>0</v>
      </c>
      <c r="F1354" s="34">
        <v>1</v>
      </c>
      <c r="G1354" s="34">
        <v>0</v>
      </c>
      <c r="H1354" s="34"/>
    </row>
    <row r="1355" spans="1:8" x14ac:dyDescent="0.2">
      <c r="A1355" s="3" t="s">
        <v>804</v>
      </c>
      <c r="B1355" s="34">
        <v>180</v>
      </c>
      <c r="C1355" s="34">
        <v>122</v>
      </c>
      <c r="D1355" s="34">
        <v>1</v>
      </c>
      <c r="E1355" s="34">
        <v>0</v>
      </c>
      <c r="F1355" s="34">
        <v>2</v>
      </c>
      <c r="G1355" s="34">
        <v>1</v>
      </c>
      <c r="H1355" s="34"/>
    </row>
    <row r="1356" spans="1:8" x14ac:dyDescent="0.2">
      <c r="A1356" s="3" t="s">
        <v>805</v>
      </c>
      <c r="B1356" s="34">
        <v>449</v>
      </c>
      <c r="C1356" s="34">
        <v>592</v>
      </c>
      <c r="D1356" s="34">
        <v>0</v>
      </c>
      <c r="E1356" s="34">
        <v>1</v>
      </c>
      <c r="F1356" s="34">
        <v>7</v>
      </c>
      <c r="G1356" s="34">
        <v>12</v>
      </c>
      <c r="H1356" s="34"/>
    </row>
    <row r="1357" spans="1:8" x14ac:dyDescent="0.2">
      <c r="A1357" s="3" t="s">
        <v>806</v>
      </c>
      <c r="B1357" s="34">
        <v>130</v>
      </c>
      <c r="C1357" s="34">
        <v>90</v>
      </c>
      <c r="D1357" s="34">
        <v>0</v>
      </c>
      <c r="E1357" s="34">
        <v>0</v>
      </c>
      <c r="F1357" s="34">
        <v>0</v>
      </c>
      <c r="G1357" s="34">
        <v>0</v>
      </c>
      <c r="H1357" s="34"/>
    </row>
    <row r="1358" spans="1:8" x14ac:dyDescent="0.2">
      <c r="A1358" s="3" t="s">
        <v>807</v>
      </c>
      <c r="B1358" s="34">
        <v>3804</v>
      </c>
      <c r="C1358" s="34">
        <v>3364</v>
      </c>
      <c r="D1358" s="34">
        <v>12</v>
      </c>
      <c r="E1358" s="34">
        <v>6</v>
      </c>
      <c r="F1358" s="34">
        <v>85</v>
      </c>
      <c r="G1358" s="34">
        <v>54</v>
      </c>
      <c r="H1358" s="34"/>
    </row>
    <row r="1359" spans="1:8" x14ac:dyDescent="0.2">
      <c r="A1359" s="3" t="s">
        <v>808</v>
      </c>
      <c r="B1359" s="34">
        <v>212</v>
      </c>
      <c r="C1359" s="34">
        <v>185</v>
      </c>
      <c r="D1359" s="34">
        <v>1</v>
      </c>
      <c r="E1359" s="34">
        <v>1</v>
      </c>
      <c r="F1359" s="34">
        <v>1</v>
      </c>
      <c r="G1359" s="34">
        <v>0</v>
      </c>
      <c r="H1359" s="34"/>
    </row>
    <row r="1360" spans="1:8" x14ac:dyDescent="0.2">
      <c r="A1360" s="3" t="s">
        <v>809</v>
      </c>
      <c r="B1360" s="34">
        <v>142</v>
      </c>
      <c r="C1360" s="34">
        <v>107</v>
      </c>
      <c r="D1360" s="34">
        <v>1</v>
      </c>
      <c r="E1360" s="34">
        <v>0</v>
      </c>
      <c r="F1360" s="34">
        <v>4</v>
      </c>
      <c r="G1360" s="34">
        <v>1</v>
      </c>
      <c r="H1360" s="34"/>
    </row>
    <row r="1361" spans="1:8" x14ac:dyDescent="0.2">
      <c r="A1361" s="3" t="s">
        <v>810</v>
      </c>
      <c r="B1361" s="34">
        <v>265</v>
      </c>
      <c r="C1361" s="34">
        <v>402</v>
      </c>
      <c r="D1361" s="34">
        <v>0</v>
      </c>
      <c r="E1361" s="34">
        <v>0</v>
      </c>
      <c r="F1361" s="34">
        <v>5</v>
      </c>
      <c r="G1361" s="34">
        <v>24</v>
      </c>
      <c r="H1361" s="34"/>
    </row>
    <row r="1362" spans="1:8" x14ac:dyDescent="0.2">
      <c r="A1362" s="3" t="s">
        <v>811</v>
      </c>
      <c r="B1362" s="34">
        <v>431</v>
      </c>
      <c r="C1362" s="34">
        <v>485</v>
      </c>
      <c r="D1362" s="34">
        <v>0</v>
      </c>
      <c r="E1362" s="34">
        <v>0</v>
      </c>
      <c r="F1362" s="34">
        <v>6</v>
      </c>
      <c r="G1362" s="34">
        <v>19</v>
      </c>
      <c r="H1362" s="34"/>
    </row>
    <row r="1363" spans="1:8" x14ac:dyDescent="0.2">
      <c r="A1363" s="3" t="s">
        <v>812</v>
      </c>
      <c r="B1363" s="34">
        <v>187</v>
      </c>
      <c r="C1363" s="34">
        <v>154</v>
      </c>
      <c r="D1363" s="34">
        <v>0</v>
      </c>
      <c r="E1363" s="34">
        <v>0</v>
      </c>
      <c r="F1363" s="34">
        <v>8</v>
      </c>
      <c r="G1363" s="34">
        <v>1</v>
      </c>
      <c r="H1363" s="34"/>
    </row>
    <row r="1364" spans="1:8" x14ac:dyDescent="0.2">
      <c r="A1364" s="3" t="s">
        <v>813</v>
      </c>
      <c r="B1364" s="34">
        <v>282</v>
      </c>
      <c r="C1364" s="34">
        <v>233</v>
      </c>
      <c r="D1364" s="34">
        <v>0</v>
      </c>
      <c r="E1364" s="34">
        <v>0</v>
      </c>
      <c r="F1364" s="34">
        <v>5</v>
      </c>
      <c r="G1364" s="34">
        <v>1</v>
      </c>
      <c r="H1364" s="34"/>
    </row>
    <row r="1365" spans="1:8" x14ac:dyDescent="0.2">
      <c r="A1365" s="3" t="s">
        <v>814</v>
      </c>
      <c r="B1365" s="34">
        <v>639</v>
      </c>
      <c r="C1365" s="34">
        <v>511</v>
      </c>
      <c r="D1365" s="34">
        <v>0</v>
      </c>
      <c r="E1365" s="34">
        <v>0</v>
      </c>
      <c r="F1365" s="34">
        <v>11</v>
      </c>
      <c r="G1365" s="34">
        <v>0</v>
      </c>
      <c r="H1365" s="34"/>
    </row>
    <row r="1366" spans="1:8" x14ac:dyDescent="0.2">
      <c r="A1366" s="3" t="s">
        <v>815</v>
      </c>
      <c r="B1366" s="34">
        <v>168</v>
      </c>
      <c r="C1366" s="34">
        <v>130</v>
      </c>
      <c r="D1366" s="34">
        <v>2</v>
      </c>
      <c r="E1366" s="34">
        <v>0</v>
      </c>
      <c r="F1366" s="34">
        <v>5</v>
      </c>
      <c r="G1366" s="34">
        <v>0</v>
      </c>
      <c r="H1366" s="34"/>
    </row>
    <row r="1367" spans="1:8" x14ac:dyDescent="0.2">
      <c r="A1367" s="3" t="s">
        <v>190</v>
      </c>
      <c r="B1367" s="34">
        <v>52</v>
      </c>
      <c r="C1367" s="34">
        <v>39</v>
      </c>
      <c r="D1367" s="34">
        <v>1</v>
      </c>
      <c r="E1367" s="34">
        <v>1</v>
      </c>
      <c r="F1367" s="34">
        <v>0</v>
      </c>
      <c r="G1367" s="34">
        <v>0</v>
      </c>
      <c r="H1367" s="34"/>
    </row>
    <row r="1368" spans="1:8" x14ac:dyDescent="0.2">
      <c r="A1368" s="3" t="s">
        <v>816</v>
      </c>
      <c r="B1368" s="34">
        <v>204</v>
      </c>
      <c r="C1368" s="34">
        <v>158</v>
      </c>
      <c r="D1368" s="34">
        <v>0</v>
      </c>
      <c r="E1368" s="34">
        <v>0</v>
      </c>
      <c r="F1368" s="34">
        <v>6</v>
      </c>
      <c r="G1368" s="34">
        <v>1</v>
      </c>
      <c r="H1368" s="34"/>
    </row>
    <row r="1369" spans="1:8" x14ac:dyDescent="0.2">
      <c r="A1369" s="3" t="s">
        <v>817</v>
      </c>
      <c r="B1369" s="34">
        <v>42</v>
      </c>
      <c r="C1369" s="34">
        <v>41</v>
      </c>
      <c r="D1369" s="34">
        <v>0</v>
      </c>
      <c r="E1369" s="34">
        <v>0</v>
      </c>
      <c r="F1369" s="34">
        <v>1</v>
      </c>
      <c r="G1369" s="34">
        <v>0</v>
      </c>
      <c r="H1369" s="34"/>
    </row>
    <row r="1370" spans="1:8" x14ac:dyDescent="0.2">
      <c r="A1370" s="3" t="s">
        <v>818</v>
      </c>
      <c r="B1370" s="34">
        <v>40</v>
      </c>
      <c r="C1370" s="34">
        <v>36</v>
      </c>
      <c r="D1370" s="34">
        <v>2</v>
      </c>
      <c r="E1370" s="34">
        <v>2</v>
      </c>
      <c r="F1370" s="34">
        <v>0</v>
      </c>
      <c r="G1370" s="34">
        <v>0</v>
      </c>
      <c r="H1370" s="34"/>
    </row>
    <row r="1371" spans="1:8" x14ac:dyDescent="0.2">
      <c r="A1371" s="3" t="s">
        <v>819</v>
      </c>
      <c r="B1371" s="34">
        <v>5</v>
      </c>
      <c r="C1371" s="34">
        <v>1</v>
      </c>
      <c r="D1371" s="34">
        <v>0</v>
      </c>
      <c r="E1371" s="34">
        <v>0</v>
      </c>
      <c r="F1371" s="34">
        <v>0</v>
      </c>
      <c r="G1371" s="34">
        <v>0</v>
      </c>
      <c r="H1371" s="34"/>
    </row>
    <row r="1372" spans="1:8" x14ac:dyDescent="0.2">
      <c r="A1372" s="3" t="s">
        <v>820</v>
      </c>
      <c r="B1372" s="34">
        <v>35</v>
      </c>
      <c r="C1372" s="34">
        <v>31</v>
      </c>
      <c r="D1372" s="34">
        <v>0</v>
      </c>
      <c r="E1372" s="34">
        <v>0</v>
      </c>
      <c r="F1372" s="34">
        <v>0</v>
      </c>
      <c r="G1372" s="34">
        <v>0</v>
      </c>
      <c r="H1372" s="34"/>
    </row>
    <row r="1373" spans="1:8" x14ac:dyDescent="0.2">
      <c r="A1373" s="3" t="s">
        <v>821</v>
      </c>
      <c r="B1373" s="34">
        <v>42</v>
      </c>
      <c r="C1373" s="34">
        <v>27</v>
      </c>
      <c r="D1373" s="34">
        <v>1</v>
      </c>
      <c r="E1373" s="34">
        <v>0</v>
      </c>
      <c r="F1373" s="34">
        <v>8</v>
      </c>
      <c r="G1373" s="34">
        <v>0</v>
      </c>
      <c r="H1373" s="34"/>
    </row>
    <row r="1374" spans="1:8" x14ac:dyDescent="0.2">
      <c r="A1374" s="3" t="s">
        <v>822</v>
      </c>
      <c r="B1374" s="34">
        <v>16</v>
      </c>
      <c r="C1374" s="34">
        <v>19</v>
      </c>
      <c r="D1374" s="34">
        <v>0</v>
      </c>
      <c r="E1374" s="34">
        <v>0</v>
      </c>
      <c r="F1374" s="34">
        <v>0</v>
      </c>
      <c r="G1374" s="34">
        <v>0</v>
      </c>
      <c r="H1374" s="34"/>
    </row>
    <row r="1375" spans="1:8" x14ac:dyDescent="0.2">
      <c r="A1375" s="3" t="s">
        <v>823</v>
      </c>
      <c r="B1375" s="34">
        <v>111</v>
      </c>
      <c r="C1375" s="34">
        <v>93</v>
      </c>
      <c r="D1375" s="34">
        <v>1</v>
      </c>
      <c r="E1375" s="34">
        <v>1</v>
      </c>
      <c r="F1375" s="34">
        <v>5</v>
      </c>
      <c r="G1375" s="34">
        <v>1</v>
      </c>
      <c r="H1375" s="34"/>
    </row>
    <row r="1376" spans="1:8" x14ac:dyDescent="0.2">
      <c r="A1376" s="3" t="s">
        <v>824</v>
      </c>
      <c r="B1376" s="34">
        <v>121</v>
      </c>
      <c r="C1376" s="34">
        <v>87</v>
      </c>
      <c r="D1376" s="34">
        <v>0</v>
      </c>
      <c r="E1376" s="34">
        <v>0</v>
      </c>
      <c r="F1376" s="34">
        <v>1</v>
      </c>
      <c r="G1376" s="34">
        <v>0</v>
      </c>
      <c r="H1376" s="34"/>
    </row>
    <row r="1377" spans="1:8" x14ac:dyDescent="0.2">
      <c r="A1377" s="3" t="s">
        <v>825</v>
      </c>
      <c r="B1377" s="34">
        <v>227</v>
      </c>
      <c r="C1377" s="34">
        <v>189</v>
      </c>
      <c r="D1377" s="34">
        <v>3</v>
      </c>
      <c r="E1377" s="34">
        <v>1</v>
      </c>
      <c r="F1377" s="34">
        <v>4</v>
      </c>
      <c r="G1377" s="34">
        <v>1</v>
      </c>
      <c r="H1377" s="34"/>
    </row>
    <row r="1378" spans="1:8" x14ac:dyDescent="0.2">
      <c r="A1378" s="3" t="s">
        <v>826</v>
      </c>
      <c r="B1378" s="34">
        <v>22</v>
      </c>
      <c r="C1378" s="34">
        <v>18</v>
      </c>
      <c r="D1378" s="34">
        <v>0</v>
      </c>
      <c r="E1378" s="34">
        <v>0</v>
      </c>
      <c r="F1378" s="34">
        <v>2</v>
      </c>
      <c r="G1378" s="34">
        <v>2</v>
      </c>
      <c r="H1378" s="34"/>
    </row>
    <row r="1379" spans="1:8" x14ac:dyDescent="0.2">
      <c r="A1379" s="3" t="s">
        <v>827</v>
      </c>
      <c r="B1379" s="34">
        <v>26</v>
      </c>
      <c r="C1379" s="34">
        <v>25</v>
      </c>
      <c r="D1379" s="34">
        <v>0</v>
      </c>
      <c r="E1379" s="34">
        <v>0</v>
      </c>
      <c r="F1379" s="34">
        <v>1</v>
      </c>
      <c r="G1379" s="34">
        <v>1</v>
      </c>
      <c r="H1379" s="34"/>
    </row>
    <row r="1380" spans="1:8" x14ac:dyDescent="0.2">
      <c r="A1380" s="3" t="s">
        <v>828</v>
      </c>
      <c r="B1380" s="34">
        <v>535</v>
      </c>
      <c r="C1380" s="34">
        <v>393</v>
      </c>
      <c r="D1380" s="34">
        <v>0</v>
      </c>
      <c r="E1380" s="34">
        <v>0</v>
      </c>
      <c r="F1380" s="34">
        <v>12</v>
      </c>
      <c r="G1380" s="34">
        <v>2</v>
      </c>
      <c r="H1380" s="34"/>
    </row>
    <row r="1381" spans="1:8" x14ac:dyDescent="0.2">
      <c r="A1381" s="3" t="s">
        <v>829</v>
      </c>
      <c r="B1381" s="34">
        <v>6309</v>
      </c>
      <c r="C1381" s="34">
        <v>6666</v>
      </c>
      <c r="D1381" s="34">
        <v>14</v>
      </c>
      <c r="E1381" s="34">
        <v>23</v>
      </c>
      <c r="F1381" s="34">
        <v>136</v>
      </c>
      <c r="G1381" s="34">
        <v>151</v>
      </c>
      <c r="H1381" s="34"/>
    </row>
    <row r="1382" spans="1:8" x14ac:dyDescent="0.2">
      <c r="A1382" s="3" t="s">
        <v>830</v>
      </c>
      <c r="B1382" s="34">
        <v>316</v>
      </c>
      <c r="C1382" s="34">
        <v>222</v>
      </c>
      <c r="D1382" s="34">
        <v>0</v>
      </c>
      <c r="E1382" s="34">
        <v>0</v>
      </c>
      <c r="F1382" s="34">
        <v>5</v>
      </c>
      <c r="G1382" s="34">
        <v>1</v>
      </c>
      <c r="H1382" s="34"/>
    </row>
    <row r="1383" spans="1:8" x14ac:dyDescent="0.2">
      <c r="A1383" s="3" t="s">
        <v>831</v>
      </c>
      <c r="B1383" s="34">
        <v>190</v>
      </c>
      <c r="C1383" s="34">
        <v>124</v>
      </c>
      <c r="D1383" s="34">
        <v>0</v>
      </c>
      <c r="E1383" s="34">
        <v>0</v>
      </c>
      <c r="F1383" s="34">
        <v>1</v>
      </c>
      <c r="G1383" s="34">
        <v>0</v>
      </c>
      <c r="H1383" s="34"/>
    </row>
    <row r="1384" spans="1:8" x14ac:dyDescent="0.2">
      <c r="A1384" s="3" t="s">
        <v>832</v>
      </c>
      <c r="B1384" s="34">
        <v>278</v>
      </c>
      <c r="C1384" s="34">
        <v>216</v>
      </c>
      <c r="D1384" s="34">
        <v>0</v>
      </c>
      <c r="E1384" s="34">
        <v>0</v>
      </c>
      <c r="F1384" s="34">
        <v>7</v>
      </c>
      <c r="G1384" s="34">
        <v>3</v>
      </c>
      <c r="H1384" s="34"/>
    </row>
    <row r="1385" spans="1:8" x14ac:dyDescent="0.2">
      <c r="A1385" s="3" t="s">
        <v>833</v>
      </c>
      <c r="B1385" s="34">
        <v>326</v>
      </c>
      <c r="C1385" s="34">
        <v>290</v>
      </c>
      <c r="D1385" s="34">
        <v>0</v>
      </c>
      <c r="E1385" s="34">
        <v>0</v>
      </c>
      <c r="F1385" s="34">
        <v>3</v>
      </c>
      <c r="G1385" s="34">
        <v>4</v>
      </c>
      <c r="H1385" s="34"/>
    </row>
    <row r="1386" spans="1:8" x14ac:dyDescent="0.2">
      <c r="A1386" s="3" t="s">
        <v>478</v>
      </c>
      <c r="B1386" s="34">
        <v>370</v>
      </c>
      <c r="C1386" s="34">
        <v>290</v>
      </c>
      <c r="D1386" s="34">
        <v>3</v>
      </c>
      <c r="E1386" s="34">
        <v>1</v>
      </c>
      <c r="F1386" s="34">
        <v>7</v>
      </c>
      <c r="G1386" s="34">
        <v>1</v>
      </c>
      <c r="H1386" s="34"/>
    </row>
    <row r="1387" spans="1:8" x14ac:dyDescent="0.2">
      <c r="A1387" s="3" t="s">
        <v>157</v>
      </c>
      <c r="B1387" s="34">
        <v>35</v>
      </c>
      <c r="C1387" s="34">
        <v>20</v>
      </c>
      <c r="D1387" s="34">
        <v>0</v>
      </c>
      <c r="E1387" s="34">
        <v>0</v>
      </c>
      <c r="F1387" s="34">
        <v>1</v>
      </c>
      <c r="G1387" s="34">
        <v>1</v>
      </c>
      <c r="H1387" s="34"/>
    </row>
    <row r="1388" spans="1:8" x14ac:dyDescent="0.2">
      <c r="A1388" s="3" t="s">
        <v>834</v>
      </c>
      <c r="B1388" s="34">
        <v>42</v>
      </c>
      <c r="C1388" s="34">
        <v>38</v>
      </c>
      <c r="D1388" s="34">
        <v>0</v>
      </c>
      <c r="E1388" s="34">
        <v>0</v>
      </c>
      <c r="F1388" s="34">
        <v>1</v>
      </c>
      <c r="G1388" s="34">
        <v>1</v>
      </c>
      <c r="H1388" s="34"/>
    </row>
    <row r="1389" spans="1:8" x14ac:dyDescent="0.2">
      <c r="A1389" s="3" t="s">
        <v>835</v>
      </c>
      <c r="B1389" s="34">
        <v>350</v>
      </c>
      <c r="C1389" s="34">
        <v>278</v>
      </c>
      <c r="D1389" s="34">
        <v>1</v>
      </c>
      <c r="E1389" s="34">
        <v>0</v>
      </c>
      <c r="F1389" s="34">
        <v>6</v>
      </c>
      <c r="G1389" s="34">
        <v>5</v>
      </c>
      <c r="H1389" s="34"/>
    </row>
    <row r="1390" spans="1:8" x14ac:dyDescent="0.2">
      <c r="A1390" s="3" t="s">
        <v>836</v>
      </c>
      <c r="B1390" s="34">
        <v>304</v>
      </c>
      <c r="C1390" s="34">
        <v>222</v>
      </c>
      <c r="D1390" s="34">
        <v>3</v>
      </c>
      <c r="E1390" s="34">
        <v>0</v>
      </c>
      <c r="F1390" s="34">
        <v>3</v>
      </c>
      <c r="G1390" s="34">
        <v>1</v>
      </c>
      <c r="H1390" s="34"/>
    </row>
    <row r="1391" spans="1:8" x14ac:dyDescent="0.2">
      <c r="A1391" s="3" t="s">
        <v>837</v>
      </c>
      <c r="B1391" s="34">
        <v>821</v>
      </c>
      <c r="C1391" s="34">
        <v>961</v>
      </c>
      <c r="D1391" s="34">
        <v>2</v>
      </c>
      <c r="E1391" s="34">
        <v>1</v>
      </c>
      <c r="F1391" s="34">
        <v>10</v>
      </c>
      <c r="G1391" s="34">
        <v>11</v>
      </c>
      <c r="H1391" s="34"/>
    </row>
    <row r="1392" spans="1:8" x14ac:dyDescent="0.2">
      <c r="A1392" s="3" t="s">
        <v>838</v>
      </c>
      <c r="B1392" s="34">
        <v>1387</v>
      </c>
      <c r="C1392" s="34">
        <v>2558</v>
      </c>
      <c r="D1392" s="34">
        <v>2</v>
      </c>
      <c r="E1392" s="34">
        <v>21</v>
      </c>
      <c r="F1392" s="34">
        <v>43</v>
      </c>
      <c r="G1392" s="34">
        <v>96</v>
      </c>
      <c r="H1392" s="34"/>
    </row>
    <row r="1393" spans="1:8" x14ac:dyDescent="0.2">
      <c r="A1393" s="3" t="s">
        <v>839</v>
      </c>
      <c r="B1393" s="34">
        <v>139</v>
      </c>
      <c r="C1393" s="34">
        <v>96</v>
      </c>
      <c r="D1393" s="34">
        <v>0</v>
      </c>
      <c r="E1393" s="34">
        <v>0</v>
      </c>
      <c r="F1393" s="34">
        <v>2</v>
      </c>
      <c r="G1393" s="34">
        <v>0</v>
      </c>
      <c r="H1393" s="34"/>
    </row>
    <row r="1394" spans="1:8" x14ac:dyDescent="0.2">
      <c r="A1394" s="3" t="s">
        <v>150</v>
      </c>
      <c r="B1394" s="34">
        <v>486</v>
      </c>
      <c r="C1394" s="34">
        <v>371</v>
      </c>
      <c r="D1394" s="34">
        <v>0</v>
      </c>
      <c r="E1394" s="34">
        <v>0</v>
      </c>
      <c r="F1394" s="34">
        <v>13</v>
      </c>
      <c r="G1394" s="34">
        <v>8</v>
      </c>
      <c r="H1394" s="34"/>
    </row>
    <row r="1395" spans="1:8" x14ac:dyDescent="0.2">
      <c r="A1395" s="3" t="s">
        <v>840</v>
      </c>
      <c r="B1395" s="34">
        <v>217</v>
      </c>
      <c r="C1395" s="34">
        <v>158</v>
      </c>
      <c r="D1395" s="34">
        <v>0</v>
      </c>
      <c r="E1395" s="34">
        <v>0</v>
      </c>
      <c r="F1395" s="34">
        <v>2</v>
      </c>
      <c r="G1395" s="34">
        <v>1</v>
      </c>
      <c r="H1395" s="34"/>
    </row>
    <row r="1396" spans="1:8" x14ac:dyDescent="0.2">
      <c r="A1396" s="3" t="s">
        <v>841</v>
      </c>
      <c r="B1396" s="34">
        <v>196</v>
      </c>
      <c r="C1396" s="34">
        <v>144</v>
      </c>
      <c r="D1396" s="34">
        <v>0</v>
      </c>
      <c r="E1396" s="34">
        <v>0</v>
      </c>
      <c r="F1396" s="34">
        <v>4</v>
      </c>
      <c r="G1396" s="34">
        <v>2</v>
      </c>
      <c r="H1396" s="34"/>
    </row>
    <row r="1397" spans="1:8" x14ac:dyDescent="0.2">
      <c r="A1397" s="3" t="s">
        <v>842</v>
      </c>
      <c r="B1397" s="34">
        <v>583</v>
      </c>
      <c r="C1397" s="34">
        <v>478</v>
      </c>
      <c r="D1397" s="34">
        <v>2</v>
      </c>
      <c r="E1397" s="34">
        <v>0</v>
      </c>
      <c r="F1397" s="34">
        <v>22</v>
      </c>
      <c r="G1397" s="34">
        <v>13</v>
      </c>
      <c r="H1397" s="34"/>
    </row>
    <row r="1398" spans="1:8" x14ac:dyDescent="0.2">
      <c r="A1398" s="3" t="s">
        <v>549</v>
      </c>
      <c r="B1398" s="34">
        <v>269</v>
      </c>
      <c r="C1398" s="34">
        <v>200</v>
      </c>
      <c r="D1398" s="34">
        <v>1</v>
      </c>
      <c r="E1398" s="34">
        <v>0</v>
      </c>
      <c r="F1398" s="34">
        <v>6</v>
      </c>
      <c r="G1398" s="34">
        <v>3</v>
      </c>
      <c r="H1398" s="34"/>
    </row>
    <row r="1399" spans="1:8" x14ac:dyDescent="0.2">
      <c r="A1399" s="3" t="s">
        <v>843</v>
      </c>
      <c r="B1399" s="34">
        <v>8286</v>
      </c>
      <c r="C1399" s="34">
        <v>7248</v>
      </c>
      <c r="D1399" s="34">
        <v>24</v>
      </c>
      <c r="E1399" s="34">
        <v>18</v>
      </c>
      <c r="F1399" s="34">
        <v>177</v>
      </c>
      <c r="G1399" s="34">
        <v>124</v>
      </c>
      <c r="H1399" s="34"/>
    </row>
    <row r="1400" spans="1:8" x14ac:dyDescent="0.2">
      <c r="A1400" s="3" t="s">
        <v>844</v>
      </c>
      <c r="B1400" s="34">
        <v>303</v>
      </c>
      <c r="C1400" s="34">
        <v>291</v>
      </c>
      <c r="D1400" s="34">
        <v>0</v>
      </c>
      <c r="E1400" s="34">
        <v>1</v>
      </c>
      <c r="F1400" s="34">
        <v>5</v>
      </c>
      <c r="G1400" s="34">
        <v>4</v>
      </c>
      <c r="H1400" s="34"/>
    </row>
    <row r="1401" spans="1:8" x14ac:dyDescent="0.2">
      <c r="A1401" s="3" t="s">
        <v>845</v>
      </c>
      <c r="B1401" s="34">
        <v>723</v>
      </c>
      <c r="C1401" s="34">
        <v>745</v>
      </c>
      <c r="D1401" s="34">
        <v>4</v>
      </c>
      <c r="E1401" s="34">
        <v>3</v>
      </c>
      <c r="F1401" s="34">
        <v>19</v>
      </c>
      <c r="G1401" s="34">
        <v>19</v>
      </c>
      <c r="H1401" s="34"/>
    </row>
    <row r="1402" spans="1:8" x14ac:dyDescent="0.2">
      <c r="A1402" s="3" t="s">
        <v>846</v>
      </c>
      <c r="B1402" s="34">
        <v>98</v>
      </c>
      <c r="C1402" s="34">
        <v>77</v>
      </c>
      <c r="D1402" s="34">
        <v>0</v>
      </c>
      <c r="E1402" s="34">
        <v>0</v>
      </c>
      <c r="F1402" s="34">
        <v>3</v>
      </c>
      <c r="G1402" s="34">
        <v>1</v>
      </c>
      <c r="H1402" s="34"/>
    </row>
    <row r="1403" spans="1:8" x14ac:dyDescent="0.2">
      <c r="A1403" s="3" t="s">
        <v>847</v>
      </c>
      <c r="B1403" s="34">
        <v>58</v>
      </c>
      <c r="C1403" s="34">
        <v>36</v>
      </c>
      <c r="D1403" s="34">
        <v>0</v>
      </c>
      <c r="E1403" s="34">
        <v>0</v>
      </c>
      <c r="F1403" s="34">
        <v>0</v>
      </c>
      <c r="G1403" s="34">
        <v>0</v>
      </c>
      <c r="H1403" s="34"/>
    </row>
    <row r="1404" spans="1:8" x14ac:dyDescent="0.2">
      <c r="A1404" s="3" t="s">
        <v>130</v>
      </c>
      <c r="B1404" s="34">
        <v>292</v>
      </c>
      <c r="C1404" s="34">
        <v>253</v>
      </c>
      <c r="D1404" s="34">
        <v>1</v>
      </c>
      <c r="E1404" s="34">
        <v>1</v>
      </c>
      <c r="F1404" s="34">
        <v>8</v>
      </c>
      <c r="G1404" s="34">
        <v>5</v>
      </c>
      <c r="H1404" s="34"/>
    </row>
    <row r="1405" spans="1:8" x14ac:dyDescent="0.2">
      <c r="A1405" s="3" t="s">
        <v>848</v>
      </c>
      <c r="B1405" s="34">
        <v>508</v>
      </c>
      <c r="C1405" s="34">
        <v>366</v>
      </c>
      <c r="D1405" s="34">
        <v>3</v>
      </c>
      <c r="E1405" s="34">
        <v>1</v>
      </c>
      <c r="F1405" s="34">
        <v>14</v>
      </c>
      <c r="G1405" s="34">
        <v>4</v>
      </c>
      <c r="H1405" s="34"/>
    </row>
    <row r="1406" spans="1:8" x14ac:dyDescent="0.2">
      <c r="A1406" s="3" t="s">
        <v>849</v>
      </c>
      <c r="B1406" s="34">
        <v>1180</v>
      </c>
      <c r="C1406" s="34">
        <v>1196</v>
      </c>
      <c r="D1406" s="34">
        <v>8</v>
      </c>
      <c r="E1406" s="34">
        <v>8</v>
      </c>
      <c r="F1406" s="34">
        <v>26</v>
      </c>
      <c r="G1406" s="34">
        <v>32</v>
      </c>
      <c r="H1406" s="34"/>
    </row>
    <row r="1407" spans="1:8" x14ac:dyDescent="0.2">
      <c r="A1407" s="3" t="s">
        <v>850</v>
      </c>
      <c r="B1407" s="34">
        <v>181</v>
      </c>
      <c r="C1407" s="34">
        <v>131</v>
      </c>
      <c r="D1407" s="34">
        <v>0</v>
      </c>
      <c r="E1407" s="34">
        <v>0</v>
      </c>
      <c r="F1407" s="34">
        <v>3</v>
      </c>
      <c r="G1407" s="34">
        <v>1</v>
      </c>
      <c r="H1407" s="34"/>
    </row>
    <row r="1408" spans="1:8" x14ac:dyDescent="0.2">
      <c r="A1408" s="3" t="s">
        <v>851</v>
      </c>
      <c r="B1408" s="34">
        <v>374</v>
      </c>
      <c r="C1408" s="34">
        <v>480</v>
      </c>
      <c r="D1408" s="34">
        <v>0</v>
      </c>
      <c r="E1408" s="34">
        <v>0</v>
      </c>
      <c r="F1408" s="34">
        <v>5</v>
      </c>
      <c r="G1408" s="34">
        <v>15</v>
      </c>
      <c r="H1408" s="34"/>
    </row>
    <row r="1409" spans="1:8" x14ac:dyDescent="0.2">
      <c r="A1409" s="3" t="s">
        <v>852</v>
      </c>
      <c r="B1409" s="34">
        <v>504</v>
      </c>
      <c r="C1409" s="34">
        <v>455</v>
      </c>
      <c r="D1409" s="34">
        <v>1</v>
      </c>
      <c r="E1409" s="34">
        <v>0</v>
      </c>
      <c r="F1409" s="34">
        <v>9</v>
      </c>
      <c r="G1409" s="34">
        <v>4</v>
      </c>
      <c r="H1409" s="34"/>
    </row>
    <row r="1410" spans="1:8" x14ac:dyDescent="0.2">
      <c r="A1410" s="3" t="s">
        <v>853</v>
      </c>
      <c r="B1410" s="34">
        <v>127</v>
      </c>
      <c r="C1410" s="34">
        <v>97</v>
      </c>
      <c r="D1410" s="34">
        <v>0</v>
      </c>
      <c r="E1410" s="34">
        <v>0</v>
      </c>
      <c r="F1410" s="34">
        <v>1</v>
      </c>
      <c r="G1410" s="34">
        <v>0</v>
      </c>
      <c r="H1410" s="34"/>
    </row>
    <row r="1411" spans="1:8" x14ac:dyDescent="0.2">
      <c r="A1411" s="3" t="s">
        <v>854</v>
      </c>
      <c r="B1411" s="34">
        <v>185</v>
      </c>
      <c r="C1411" s="34">
        <v>142</v>
      </c>
      <c r="D1411" s="34">
        <v>0</v>
      </c>
      <c r="E1411" s="34">
        <v>0</v>
      </c>
      <c r="F1411" s="34">
        <v>4</v>
      </c>
      <c r="G1411" s="34">
        <v>0</v>
      </c>
      <c r="H1411" s="34"/>
    </row>
    <row r="1412" spans="1:8" x14ac:dyDescent="0.2">
      <c r="A1412" s="3" t="s">
        <v>855</v>
      </c>
      <c r="B1412" s="34">
        <v>270</v>
      </c>
      <c r="C1412" s="34">
        <v>212</v>
      </c>
      <c r="D1412" s="34">
        <v>0</v>
      </c>
      <c r="E1412" s="34">
        <v>0</v>
      </c>
      <c r="F1412" s="34">
        <v>6</v>
      </c>
      <c r="G1412" s="34">
        <v>2</v>
      </c>
      <c r="H1412" s="34"/>
    </row>
    <row r="1413" spans="1:8" x14ac:dyDescent="0.2">
      <c r="A1413" s="3" t="s">
        <v>369</v>
      </c>
      <c r="B1413" s="34">
        <v>126</v>
      </c>
      <c r="C1413" s="34">
        <v>96</v>
      </c>
      <c r="D1413" s="34">
        <v>1</v>
      </c>
      <c r="E1413" s="34">
        <v>1</v>
      </c>
      <c r="F1413" s="34">
        <v>4</v>
      </c>
      <c r="G1413" s="34">
        <v>1</v>
      </c>
      <c r="H1413" s="34"/>
    </row>
    <row r="1414" spans="1:8" x14ac:dyDescent="0.2">
      <c r="A1414" s="3" t="s">
        <v>856</v>
      </c>
      <c r="B1414" s="34">
        <v>195</v>
      </c>
      <c r="C1414" s="34">
        <v>142</v>
      </c>
      <c r="D1414" s="34">
        <v>0</v>
      </c>
      <c r="E1414" s="34">
        <v>0</v>
      </c>
      <c r="F1414" s="34">
        <v>2</v>
      </c>
      <c r="G1414" s="34">
        <v>0</v>
      </c>
      <c r="H1414" s="34"/>
    </row>
    <row r="1415" spans="1:8" x14ac:dyDescent="0.2">
      <c r="A1415" s="3" t="s">
        <v>857</v>
      </c>
      <c r="B1415" s="34">
        <v>271</v>
      </c>
      <c r="C1415" s="34">
        <v>228</v>
      </c>
      <c r="D1415" s="34">
        <v>2</v>
      </c>
      <c r="E1415" s="34">
        <v>1</v>
      </c>
      <c r="F1415" s="34">
        <v>5</v>
      </c>
      <c r="G1415" s="34">
        <v>2</v>
      </c>
      <c r="H1415" s="34"/>
    </row>
    <row r="1416" spans="1:8" x14ac:dyDescent="0.2">
      <c r="A1416" s="3" t="s">
        <v>858</v>
      </c>
      <c r="B1416" s="34">
        <v>300</v>
      </c>
      <c r="C1416" s="34">
        <v>240</v>
      </c>
      <c r="D1416" s="34">
        <v>0</v>
      </c>
      <c r="E1416" s="34">
        <v>0</v>
      </c>
      <c r="F1416" s="34">
        <v>3</v>
      </c>
      <c r="G1416" s="34">
        <v>2</v>
      </c>
      <c r="H1416" s="34"/>
    </row>
    <row r="1417" spans="1:8" x14ac:dyDescent="0.2">
      <c r="A1417" s="3" t="s">
        <v>859</v>
      </c>
      <c r="B1417" s="34">
        <v>313</v>
      </c>
      <c r="C1417" s="34">
        <v>277</v>
      </c>
      <c r="D1417" s="34">
        <v>0</v>
      </c>
      <c r="E1417" s="34">
        <v>0</v>
      </c>
      <c r="F1417" s="34">
        <v>8</v>
      </c>
      <c r="G1417" s="34">
        <v>5</v>
      </c>
      <c r="H1417" s="34"/>
    </row>
    <row r="1418" spans="1:8" x14ac:dyDescent="0.2">
      <c r="A1418" s="3" t="s">
        <v>860</v>
      </c>
      <c r="B1418" s="34">
        <v>220</v>
      </c>
      <c r="C1418" s="34">
        <v>158</v>
      </c>
      <c r="D1418" s="34">
        <v>0</v>
      </c>
      <c r="E1418" s="34">
        <v>0</v>
      </c>
      <c r="F1418" s="34">
        <v>8</v>
      </c>
      <c r="G1418" s="34">
        <v>3</v>
      </c>
      <c r="H1418" s="34"/>
    </row>
    <row r="1419" spans="1:8" x14ac:dyDescent="0.2">
      <c r="A1419" s="3" t="s">
        <v>861</v>
      </c>
      <c r="B1419" s="34">
        <v>568</v>
      </c>
      <c r="C1419" s="34">
        <v>375</v>
      </c>
      <c r="D1419" s="34">
        <v>2</v>
      </c>
      <c r="E1419" s="34">
        <v>0</v>
      </c>
      <c r="F1419" s="34">
        <v>8</v>
      </c>
      <c r="G1419" s="34">
        <v>0</v>
      </c>
      <c r="H1419" s="34"/>
    </row>
    <row r="1420" spans="1:8" x14ac:dyDescent="0.2">
      <c r="A1420" s="3" t="s">
        <v>862</v>
      </c>
      <c r="B1420" s="34">
        <v>281</v>
      </c>
      <c r="C1420" s="34">
        <v>217</v>
      </c>
      <c r="D1420" s="34">
        <v>2</v>
      </c>
      <c r="E1420" s="34">
        <v>2</v>
      </c>
      <c r="F1420" s="34">
        <v>3</v>
      </c>
      <c r="G1420" s="34">
        <v>0</v>
      </c>
      <c r="H1420" s="34"/>
    </row>
    <row r="1421" spans="1:8" x14ac:dyDescent="0.2">
      <c r="A1421" s="3" t="s">
        <v>863</v>
      </c>
      <c r="B1421" s="34">
        <v>95</v>
      </c>
      <c r="C1421" s="34">
        <v>67</v>
      </c>
      <c r="D1421" s="34">
        <v>0</v>
      </c>
      <c r="E1421" s="34">
        <v>0</v>
      </c>
      <c r="F1421" s="34">
        <v>4</v>
      </c>
      <c r="G1421" s="34">
        <v>4</v>
      </c>
      <c r="H1421" s="34"/>
    </row>
    <row r="1422" spans="1:8" x14ac:dyDescent="0.2">
      <c r="A1422" s="3" t="s">
        <v>826</v>
      </c>
      <c r="B1422" s="34">
        <v>576</v>
      </c>
      <c r="C1422" s="34">
        <v>506</v>
      </c>
      <c r="D1422" s="34">
        <v>0</v>
      </c>
      <c r="E1422" s="34">
        <v>0</v>
      </c>
      <c r="F1422" s="34">
        <v>13</v>
      </c>
      <c r="G1422" s="34">
        <v>9</v>
      </c>
      <c r="H1422" s="34"/>
    </row>
    <row r="1423" spans="1:8" x14ac:dyDescent="0.2">
      <c r="A1423" s="3" t="s">
        <v>864</v>
      </c>
      <c r="B1423" s="34">
        <v>235</v>
      </c>
      <c r="C1423" s="34">
        <v>248</v>
      </c>
      <c r="D1423" s="34">
        <v>0</v>
      </c>
      <c r="E1423" s="34">
        <v>0</v>
      </c>
      <c r="F1423" s="34">
        <v>10</v>
      </c>
      <c r="G1423" s="34">
        <v>9</v>
      </c>
      <c r="H1423" s="34"/>
    </row>
    <row r="1424" spans="1:8" x14ac:dyDescent="0.2">
      <c r="A1424" s="3" t="s">
        <v>865</v>
      </c>
      <c r="B1424" s="34">
        <v>303</v>
      </c>
      <c r="C1424" s="34">
        <v>213</v>
      </c>
      <c r="D1424" s="34">
        <v>0</v>
      </c>
      <c r="E1424" s="34">
        <v>0</v>
      </c>
      <c r="F1424" s="34">
        <v>6</v>
      </c>
      <c r="G1424" s="34">
        <v>2</v>
      </c>
      <c r="H1424" s="34"/>
    </row>
    <row r="1425" spans="1:8" x14ac:dyDescent="0.2">
      <c r="A1425" s="3" t="s">
        <v>866</v>
      </c>
      <c r="B1425" s="34">
        <v>6308</v>
      </c>
      <c r="C1425" s="34">
        <v>7845</v>
      </c>
      <c r="D1425" s="34">
        <v>19</v>
      </c>
      <c r="E1425" s="34">
        <v>24</v>
      </c>
      <c r="F1425" s="34">
        <v>132</v>
      </c>
      <c r="G1425" s="34">
        <v>212</v>
      </c>
      <c r="H1425" s="34"/>
    </row>
    <row r="1426" spans="1:8" x14ac:dyDescent="0.2">
      <c r="A1426" s="3" t="s">
        <v>867</v>
      </c>
      <c r="B1426" s="34">
        <v>3274</v>
      </c>
      <c r="C1426" s="34">
        <v>3263</v>
      </c>
      <c r="D1426" s="34">
        <v>14</v>
      </c>
      <c r="E1426" s="34">
        <v>15</v>
      </c>
      <c r="F1426" s="34">
        <v>93</v>
      </c>
      <c r="G1426" s="34">
        <v>94</v>
      </c>
      <c r="H1426" s="34"/>
    </row>
    <row r="1427" spans="1:8" x14ac:dyDescent="0.2">
      <c r="A1427" s="3" t="s">
        <v>95</v>
      </c>
      <c r="B1427" s="34">
        <v>43437</v>
      </c>
      <c r="C1427" s="34">
        <v>43923</v>
      </c>
      <c r="D1427" s="34">
        <v>142</v>
      </c>
      <c r="E1427" s="34">
        <v>141</v>
      </c>
      <c r="F1427" s="34">
        <v>994</v>
      </c>
      <c r="G1427" s="34">
        <v>1009</v>
      </c>
      <c r="H1427" s="34"/>
    </row>
    <row r="1428" spans="1:8" x14ac:dyDescent="0.2">
      <c r="A1428" s="3" t="s">
        <v>2182</v>
      </c>
      <c r="B1428" s="34">
        <v>6290</v>
      </c>
      <c r="C1428" s="34">
        <v>5727</v>
      </c>
      <c r="D1428" s="34">
        <v>27</v>
      </c>
      <c r="E1428" s="34">
        <v>13</v>
      </c>
      <c r="F1428" s="34">
        <v>154</v>
      </c>
      <c r="G1428" s="34">
        <v>90</v>
      </c>
      <c r="H1428" s="34"/>
    </row>
    <row r="1429" spans="1:8" x14ac:dyDescent="0.2">
      <c r="A1429" s="3" t="s">
        <v>523</v>
      </c>
      <c r="B1429" s="34">
        <v>826</v>
      </c>
      <c r="C1429" s="34">
        <v>608</v>
      </c>
      <c r="D1429" s="34">
        <v>5</v>
      </c>
      <c r="E1429" s="34">
        <v>2</v>
      </c>
      <c r="F1429" s="34">
        <v>23</v>
      </c>
      <c r="G1429" s="34">
        <v>5</v>
      </c>
      <c r="H1429" s="34"/>
    </row>
    <row r="1430" spans="1:8" x14ac:dyDescent="0.2">
      <c r="A1430" s="3" t="s">
        <v>868</v>
      </c>
      <c r="B1430" s="34">
        <v>522</v>
      </c>
      <c r="C1430" s="34">
        <v>456</v>
      </c>
      <c r="D1430" s="34">
        <v>3</v>
      </c>
      <c r="E1430" s="34">
        <v>2</v>
      </c>
      <c r="F1430" s="34">
        <v>12</v>
      </c>
      <c r="G1430" s="34">
        <v>6</v>
      </c>
      <c r="H1430" s="34"/>
    </row>
    <row r="1431" spans="1:8" x14ac:dyDescent="0.2">
      <c r="A1431" s="3" t="s">
        <v>869</v>
      </c>
      <c r="B1431" s="34">
        <v>382</v>
      </c>
      <c r="C1431" s="34">
        <v>284</v>
      </c>
      <c r="D1431" s="34">
        <v>2</v>
      </c>
      <c r="E1431" s="34">
        <v>1</v>
      </c>
      <c r="F1431" s="34">
        <v>10</v>
      </c>
      <c r="G1431" s="34">
        <v>0</v>
      </c>
      <c r="H1431" s="34"/>
    </row>
    <row r="1432" spans="1:8" x14ac:dyDescent="0.2">
      <c r="A1432" s="3" t="s">
        <v>870</v>
      </c>
      <c r="B1432" s="34">
        <v>748</v>
      </c>
      <c r="C1432" s="34">
        <v>520</v>
      </c>
      <c r="D1432" s="34">
        <v>3</v>
      </c>
      <c r="E1432" s="34">
        <v>0</v>
      </c>
      <c r="F1432" s="34">
        <v>15</v>
      </c>
      <c r="G1432" s="34">
        <v>3</v>
      </c>
      <c r="H1432" s="34"/>
    </row>
    <row r="1433" spans="1:8" x14ac:dyDescent="0.2">
      <c r="A1433" s="3" t="s">
        <v>871</v>
      </c>
      <c r="B1433" s="34">
        <v>427</v>
      </c>
      <c r="C1433" s="34">
        <v>367</v>
      </c>
      <c r="D1433" s="34">
        <v>1</v>
      </c>
      <c r="E1433" s="34">
        <v>1</v>
      </c>
      <c r="F1433" s="34">
        <v>11</v>
      </c>
      <c r="G1433" s="34">
        <v>8</v>
      </c>
      <c r="H1433" s="34"/>
    </row>
    <row r="1434" spans="1:8" x14ac:dyDescent="0.2">
      <c r="A1434" s="3" t="s">
        <v>872</v>
      </c>
      <c r="B1434" s="34">
        <v>366</v>
      </c>
      <c r="C1434" s="34">
        <v>279</v>
      </c>
      <c r="D1434" s="34">
        <v>2</v>
      </c>
      <c r="E1434" s="34">
        <v>0</v>
      </c>
      <c r="F1434" s="34">
        <v>10</v>
      </c>
      <c r="G1434" s="34">
        <v>3</v>
      </c>
      <c r="H1434" s="34"/>
    </row>
    <row r="1435" spans="1:8" x14ac:dyDescent="0.2">
      <c r="A1435" s="3" t="s">
        <v>873</v>
      </c>
      <c r="B1435" s="34">
        <v>770</v>
      </c>
      <c r="C1435" s="34">
        <v>558</v>
      </c>
      <c r="D1435" s="34">
        <v>2</v>
      </c>
      <c r="E1435" s="34">
        <v>0</v>
      </c>
      <c r="F1435" s="34">
        <v>13</v>
      </c>
      <c r="G1435" s="34">
        <v>5</v>
      </c>
      <c r="H1435" s="34"/>
    </row>
    <row r="1436" spans="1:8" x14ac:dyDescent="0.2">
      <c r="A1436" s="3" t="s">
        <v>874</v>
      </c>
      <c r="B1436" s="34">
        <v>392</v>
      </c>
      <c r="C1436" s="34">
        <v>1021</v>
      </c>
      <c r="D1436" s="34">
        <v>3</v>
      </c>
      <c r="E1436" s="34">
        <v>6</v>
      </c>
      <c r="F1436" s="34">
        <v>11</v>
      </c>
      <c r="G1436" s="34">
        <v>33</v>
      </c>
      <c r="H1436" s="34"/>
    </row>
    <row r="1437" spans="1:8" x14ac:dyDescent="0.2">
      <c r="A1437" s="3" t="s">
        <v>875</v>
      </c>
      <c r="B1437" s="34">
        <v>761</v>
      </c>
      <c r="C1437" s="34">
        <v>572</v>
      </c>
      <c r="D1437" s="34">
        <v>2</v>
      </c>
      <c r="E1437" s="34">
        <v>0</v>
      </c>
      <c r="F1437" s="34">
        <v>19</v>
      </c>
      <c r="G1437" s="34">
        <v>3</v>
      </c>
      <c r="H1437" s="34"/>
    </row>
    <row r="1438" spans="1:8" x14ac:dyDescent="0.2">
      <c r="A1438" s="3" t="s">
        <v>876</v>
      </c>
      <c r="B1438" s="34">
        <v>406</v>
      </c>
      <c r="C1438" s="34">
        <v>284</v>
      </c>
      <c r="D1438" s="34">
        <v>1</v>
      </c>
      <c r="E1438" s="34">
        <v>0</v>
      </c>
      <c r="F1438" s="34">
        <v>8</v>
      </c>
      <c r="G1438" s="34">
        <v>2</v>
      </c>
      <c r="H1438" s="34"/>
    </row>
    <row r="1439" spans="1:8" x14ac:dyDescent="0.2">
      <c r="A1439" s="3" t="s">
        <v>877</v>
      </c>
      <c r="B1439" s="34">
        <v>690</v>
      </c>
      <c r="C1439" s="34">
        <v>778</v>
      </c>
      <c r="D1439" s="34">
        <v>3</v>
      </c>
      <c r="E1439" s="34">
        <v>1</v>
      </c>
      <c r="F1439" s="34">
        <v>22</v>
      </c>
      <c r="G1439" s="34">
        <v>22</v>
      </c>
      <c r="H1439" s="34"/>
    </row>
    <row r="1440" spans="1:8" x14ac:dyDescent="0.2">
      <c r="A1440" s="3" t="s">
        <v>878</v>
      </c>
      <c r="B1440" s="34">
        <v>9718</v>
      </c>
      <c r="C1440" s="34">
        <v>10551</v>
      </c>
      <c r="D1440" s="34">
        <v>28</v>
      </c>
      <c r="E1440" s="34">
        <v>42</v>
      </c>
      <c r="F1440" s="34">
        <v>268</v>
      </c>
      <c r="G1440" s="34">
        <v>336</v>
      </c>
      <c r="H1440" s="34"/>
    </row>
    <row r="1441" spans="1:8" x14ac:dyDescent="0.2">
      <c r="A1441" s="3" t="s">
        <v>879</v>
      </c>
      <c r="B1441" s="34">
        <v>530</v>
      </c>
      <c r="C1441" s="34">
        <v>401</v>
      </c>
      <c r="D1441" s="34">
        <v>4</v>
      </c>
      <c r="E1441" s="34">
        <v>2</v>
      </c>
      <c r="F1441" s="34">
        <v>15</v>
      </c>
      <c r="G1441" s="34">
        <v>6</v>
      </c>
      <c r="H1441" s="34"/>
    </row>
    <row r="1442" spans="1:8" x14ac:dyDescent="0.2">
      <c r="A1442" s="3" t="s">
        <v>880</v>
      </c>
      <c r="B1442" s="34">
        <v>240</v>
      </c>
      <c r="C1442" s="34">
        <v>247</v>
      </c>
      <c r="D1442" s="34">
        <v>0</v>
      </c>
      <c r="E1442" s="34">
        <v>0</v>
      </c>
      <c r="F1442" s="34">
        <v>10</v>
      </c>
      <c r="G1442" s="34">
        <v>4</v>
      </c>
      <c r="H1442" s="34"/>
    </row>
    <row r="1443" spans="1:8" x14ac:dyDescent="0.2">
      <c r="A1443" s="3" t="s">
        <v>476</v>
      </c>
      <c r="B1443" s="34">
        <v>700</v>
      </c>
      <c r="C1443" s="34">
        <v>747</v>
      </c>
      <c r="D1443" s="34">
        <v>2</v>
      </c>
      <c r="E1443" s="34">
        <v>0</v>
      </c>
      <c r="F1443" s="34">
        <v>26</v>
      </c>
      <c r="G1443" s="34">
        <v>26</v>
      </c>
      <c r="H1443" s="34"/>
    </row>
    <row r="1444" spans="1:8" x14ac:dyDescent="0.2">
      <c r="A1444" s="3" t="s">
        <v>881</v>
      </c>
      <c r="B1444" s="34">
        <v>666</v>
      </c>
      <c r="C1444" s="34">
        <v>712</v>
      </c>
      <c r="D1444" s="34">
        <v>2</v>
      </c>
      <c r="E1444" s="34">
        <v>2</v>
      </c>
      <c r="F1444" s="34">
        <v>21</v>
      </c>
      <c r="G1444" s="34">
        <v>25</v>
      </c>
      <c r="H1444" s="34"/>
    </row>
    <row r="1445" spans="1:8" x14ac:dyDescent="0.2">
      <c r="A1445" s="3" t="s">
        <v>882</v>
      </c>
      <c r="B1445" s="34">
        <v>486</v>
      </c>
      <c r="C1445" s="34">
        <v>386</v>
      </c>
      <c r="D1445" s="34">
        <v>2</v>
      </c>
      <c r="E1445" s="34">
        <v>0</v>
      </c>
      <c r="F1445" s="34">
        <v>17</v>
      </c>
      <c r="G1445" s="34">
        <v>5</v>
      </c>
      <c r="H1445" s="34"/>
    </row>
    <row r="1446" spans="1:8" x14ac:dyDescent="0.2">
      <c r="A1446" s="3" t="s">
        <v>883</v>
      </c>
      <c r="B1446" s="34">
        <v>1872</v>
      </c>
      <c r="C1446" s="34">
        <v>1625</v>
      </c>
      <c r="D1446" s="34">
        <v>1</v>
      </c>
      <c r="E1446" s="34">
        <v>1</v>
      </c>
      <c r="F1446" s="34">
        <v>43</v>
      </c>
      <c r="G1446" s="34">
        <v>22</v>
      </c>
      <c r="H1446" s="34"/>
    </row>
    <row r="1447" spans="1:8" x14ac:dyDescent="0.2">
      <c r="A1447" s="3" t="s">
        <v>884</v>
      </c>
      <c r="B1447" s="34">
        <v>1060</v>
      </c>
      <c r="C1447" s="34">
        <v>971</v>
      </c>
      <c r="D1447" s="34">
        <v>5</v>
      </c>
      <c r="E1447" s="34">
        <v>2</v>
      </c>
      <c r="F1447" s="34">
        <v>25</v>
      </c>
      <c r="G1447" s="34">
        <v>12</v>
      </c>
      <c r="H1447" s="34"/>
    </row>
    <row r="1448" spans="1:8" x14ac:dyDescent="0.2">
      <c r="A1448" s="3" t="s">
        <v>103</v>
      </c>
      <c r="B1448" s="34">
        <v>222</v>
      </c>
      <c r="C1448" s="34">
        <v>172</v>
      </c>
      <c r="D1448" s="34">
        <v>0</v>
      </c>
      <c r="E1448" s="34">
        <v>0</v>
      </c>
      <c r="F1448" s="34">
        <v>6</v>
      </c>
      <c r="G1448" s="34">
        <v>3</v>
      </c>
      <c r="H1448" s="34"/>
    </row>
    <row r="1449" spans="1:8" x14ac:dyDescent="0.2">
      <c r="A1449" s="3" t="s">
        <v>120</v>
      </c>
      <c r="B1449" s="34">
        <v>1041</v>
      </c>
      <c r="C1449" s="34">
        <v>825</v>
      </c>
      <c r="D1449" s="34">
        <v>5</v>
      </c>
      <c r="E1449" s="34">
        <v>1</v>
      </c>
      <c r="F1449" s="34">
        <v>34</v>
      </c>
      <c r="G1449" s="34">
        <v>14</v>
      </c>
      <c r="H1449" s="34"/>
    </row>
    <row r="1450" spans="1:8" x14ac:dyDescent="0.2">
      <c r="A1450" s="3" t="s">
        <v>885</v>
      </c>
      <c r="B1450" s="34">
        <v>2746</v>
      </c>
      <c r="C1450" s="34">
        <v>4332</v>
      </c>
      <c r="D1450" s="34">
        <v>6</v>
      </c>
      <c r="E1450" s="34">
        <v>33</v>
      </c>
      <c r="F1450" s="34">
        <v>67</v>
      </c>
      <c r="G1450" s="34">
        <v>218</v>
      </c>
      <c r="H1450" s="34"/>
    </row>
    <row r="1451" spans="1:8" x14ac:dyDescent="0.2">
      <c r="A1451" s="3" t="s">
        <v>886</v>
      </c>
      <c r="B1451" s="34">
        <v>155</v>
      </c>
      <c r="C1451" s="34">
        <v>133</v>
      </c>
      <c r="D1451" s="34">
        <v>1</v>
      </c>
      <c r="E1451" s="34">
        <v>1</v>
      </c>
      <c r="F1451" s="34">
        <v>4</v>
      </c>
      <c r="G1451" s="34">
        <v>1</v>
      </c>
      <c r="H1451" s="34"/>
    </row>
    <row r="1452" spans="1:8" x14ac:dyDescent="0.2">
      <c r="A1452" s="3" t="s">
        <v>887</v>
      </c>
      <c r="B1452" s="34">
        <v>6285</v>
      </c>
      <c r="C1452" s="34">
        <v>6246</v>
      </c>
      <c r="D1452" s="34">
        <v>16</v>
      </c>
      <c r="E1452" s="34">
        <v>13</v>
      </c>
      <c r="F1452" s="34">
        <v>117</v>
      </c>
      <c r="G1452" s="34">
        <v>94</v>
      </c>
      <c r="H1452" s="34"/>
    </row>
    <row r="1453" spans="1:8" x14ac:dyDescent="0.2">
      <c r="A1453" s="3" t="s">
        <v>888</v>
      </c>
      <c r="B1453" s="34">
        <v>669</v>
      </c>
      <c r="C1453" s="34">
        <v>652</v>
      </c>
      <c r="D1453" s="34">
        <v>1</v>
      </c>
      <c r="E1453" s="34">
        <v>0</v>
      </c>
      <c r="F1453" s="34">
        <v>9</v>
      </c>
      <c r="G1453" s="34">
        <v>7</v>
      </c>
      <c r="H1453" s="34"/>
    </row>
    <row r="1454" spans="1:8" x14ac:dyDescent="0.2">
      <c r="A1454" s="3" t="s">
        <v>889</v>
      </c>
      <c r="B1454" s="34">
        <v>1796</v>
      </c>
      <c r="C1454" s="34">
        <v>2531</v>
      </c>
      <c r="D1454" s="34">
        <v>6</v>
      </c>
      <c r="E1454" s="34">
        <v>9</v>
      </c>
      <c r="F1454" s="34">
        <v>43</v>
      </c>
      <c r="G1454" s="34">
        <v>60</v>
      </c>
      <c r="H1454" s="34"/>
    </row>
    <row r="1455" spans="1:8" x14ac:dyDescent="0.2">
      <c r="A1455" s="3" t="s">
        <v>149</v>
      </c>
      <c r="B1455" s="34">
        <v>579</v>
      </c>
      <c r="C1455" s="34">
        <v>447</v>
      </c>
      <c r="D1455" s="34">
        <v>2</v>
      </c>
      <c r="E1455" s="34">
        <v>1</v>
      </c>
      <c r="F1455" s="34">
        <v>10</v>
      </c>
      <c r="G1455" s="34">
        <v>3</v>
      </c>
      <c r="H1455" s="34"/>
    </row>
    <row r="1456" spans="1:8" x14ac:dyDescent="0.2">
      <c r="A1456" s="3" t="s">
        <v>890</v>
      </c>
      <c r="B1456" s="34">
        <v>340</v>
      </c>
      <c r="C1456" s="34">
        <v>269</v>
      </c>
      <c r="D1456" s="34">
        <v>1</v>
      </c>
      <c r="E1456" s="34">
        <v>1</v>
      </c>
      <c r="F1456" s="34">
        <v>6</v>
      </c>
      <c r="G1456" s="34">
        <v>4</v>
      </c>
      <c r="H1456" s="34"/>
    </row>
    <row r="1457" spans="1:8" x14ac:dyDescent="0.2">
      <c r="A1457" s="3" t="s">
        <v>190</v>
      </c>
      <c r="B1457" s="34">
        <v>525</v>
      </c>
      <c r="C1457" s="34">
        <v>387</v>
      </c>
      <c r="D1457" s="34">
        <v>2</v>
      </c>
      <c r="E1457" s="34">
        <v>0</v>
      </c>
      <c r="F1457" s="34">
        <v>3</v>
      </c>
      <c r="G1457" s="34">
        <v>0</v>
      </c>
      <c r="H1457" s="34"/>
    </row>
    <row r="1458" spans="1:8" x14ac:dyDescent="0.2">
      <c r="A1458" s="3" t="s">
        <v>891</v>
      </c>
      <c r="B1458" s="34">
        <v>349</v>
      </c>
      <c r="C1458" s="34">
        <v>274</v>
      </c>
      <c r="D1458" s="34">
        <v>2</v>
      </c>
      <c r="E1458" s="34">
        <v>0</v>
      </c>
      <c r="F1458" s="34">
        <v>6</v>
      </c>
      <c r="G1458" s="34">
        <v>2</v>
      </c>
      <c r="H1458" s="34"/>
    </row>
    <row r="1459" spans="1:8" x14ac:dyDescent="0.2">
      <c r="A1459" s="3" t="s">
        <v>892</v>
      </c>
      <c r="B1459" s="34">
        <v>556</v>
      </c>
      <c r="C1459" s="34">
        <v>412</v>
      </c>
      <c r="D1459" s="34">
        <v>1</v>
      </c>
      <c r="E1459" s="34">
        <v>1</v>
      </c>
      <c r="F1459" s="34">
        <v>3</v>
      </c>
      <c r="G1459" s="34">
        <v>0</v>
      </c>
      <c r="H1459" s="34"/>
    </row>
    <row r="1460" spans="1:8" x14ac:dyDescent="0.2">
      <c r="A1460" s="3" t="s">
        <v>893</v>
      </c>
      <c r="B1460" s="34">
        <v>334</v>
      </c>
      <c r="C1460" s="34">
        <v>390</v>
      </c>
      <c r="D1460" s="34">
        <v>1</v>
      </c>
      <c r="E1460" s="34">
        <v>1</v>
      </c>
      <c r="F1460" s="34">
        <v>4</v>
      </c>
      <c r="G1460" s="34">
        <v>6</v>
      </c>
      <c r="H1460" s="34"/>
    </row>
    <row r="1461" spans="1:8" x14ac:dyDescent="0.2">
      <c r="A1461" s="3" t="s">
        <v>115</v>
      </c>
      <c r="B1461" s="34">
        <v>826</v>
      </c>
      <c r="C1461" s="34">
        <v>636</v>
      </c>
      <c r="D1461" s="34">
        <v>0</v>
      </c>
      <c r="E1461" s="34">
        <v>0</v>
      </c>
      <c r="F1461" s="34">
        <v>29</v>
      </c>
      <c r="G1461" s="34">
        <v>11</v>
      </c>
      <c r="H1461" s="34"/>
    </row>
    <row r="1462" spans="1:8" x14ac:dyDescent="0.2">
      <c r="A1462" s="3" t="s">
        <v>894</v>
      </c>
      <c r="B1462" s="34">
        <v>311</v>
      </c>
      <c r="C1462" s="34">
        <v>248</v>
      </c>
      <c r="D1462" s="34">
        <v>0</v>
      </c>
      <c r="E1462" s="34">
        <v>0</v>
      </c>
      <c r="F1462" s="34">
        <v>4</v>
      </c>
      <c r="G1462" s="34">
        <v>1</v>
      </c>
      <c r="H1462" s="34"/>
    </row>
    <row r="1463" spans="1:8" x14ac:dyDescent="0.2">
      <c r="A1463" s="3" t="s">
        <v>2184</v>
      </c>
      <c r="B1463" s="34">
        <v>1636</v>
      </c>
      <c r="C1463" s="34">
        <v>1473</v>
      </c>
      <c r="D1463" s="34">
        <v>8</v>
      </c>
      <c r="E1463" s="34">
        <v>5</v>
      </c>
      <c r="F1463" s="34">
        <v>22</v>
      </c>
      <c r="G1463" s="34">
        <v>14</v>
      </c>
      <c r="H1463" s="34"/>
    </row>
    <row r="1464" spans="1:8" x14ac:dyDescent="0.2">
      <c r="A1464" s="3" t="s">
        <v>895</v>
      </c>
      <c r="B1464" s="34">
        <v>220</v>
      </c>
      <c r="C1464" s="34">
        <v>185</v>
      </c>
      <c r="D1464" s="34">
        <v>1</v>
      </c>
      <c r="E1464" s="34">
        <v>0</v>
      </c>
      <c r="F1464" s="34">
        <v>2</v>
      </c>
      <c r="G1464" s="34">
        <v>1</v>
      </c>
      <c r="H1464" s="34"/>
    </row>
    <row r="1465" spans="1:8" x14ac:dyDescent="0.2">
      <c r="A1465" s="3" t="s">
        <v>896</v>
      </c>
      <c r="B1465" s="34">
        <v>98</v>
      </c>
      <c r="C1465" s="34">
        <v>64</v>
      </c>
      <c r="D1465" s="34">
        <v>2</v>
      </c>
      <c r="E1465" s="34">
        <v>1</v>
      </c>
      <c r="F1465" s="34">
        <v>2</v>
      </c>
      <c r="G1465" s="34">
        <v>0</v>
      </c>
      <c r="H1465" s="34"/>
    </row>
    <row r="1466" spans="1:8" x14ac:dyDescent="0.2">
      <c r="A1466" s="3" t="s">
        <v>897</v>
      </c>
      <c r="B1466" s="34">
        <v>728</v>
      </c>
      <c r="C1466" s="34">
        <v>720</v>
      </c>
      <c r="D1466" s="34">
        <v>2</v>
      </c>
      <c r="E1466" s="34">
        <v>2</v>
      </c>
      <c r="F1466" s="34">
        <v>9</v>
      </c>
      <c r="G1466" s="34">
        <v>8</v>
      </c>
      <c r="H1466" s="34"/>
    </row>
    <row r="1467" spans="1:8" x14ac:dyDescent="0.2">
      <c r="A1467" s="3" t="s">
        <v>116</v>
      </c>
      <c r="B1467" s="34">
        <v>483</v>
      </c>
      <c r="C1467" s="34">
        <v>403</v>
      </c>
      <c r="D1467" s="34">
        <v>0</v>
      </c>
      <c r="E1467" s="34">
        <v>0</v>
      </c>
      <c r="F1467" s="34">
        <v>3</v>
      </c>
      <c r="G1467" s="34">
        <v>1</v>
      </c>
      <c r="H1467" s="34"/>
    </row>
    <row r="1468" spans="1:8" x14ac:dyDescent="0.2">
      <c r="A1468" s="3" t="s">
        <v>898</v>
      </c>
      <c r="B1468" s="34">
        <v>107</v>
      </c>
      <c r="C1468" s="34">
        <v>101</v>
      </c>
      <c r="D1468" s="34">
        <v>3</v>
      </c>
      <c r="E1468" s="34">
        <v>2</v>
      </c>
      <c r="F1468" s="34">
        <v>6</v>
      </c>
      <c r="G1468" s="34">
        <v>4</v>
      </c>
      <c r="H1468" s="34"/>
    </row>
    <row r="1469" spans="1:8" x14ac:dyDescent="0.2">
      <c r="A1469" s="3" t="s">
        <v>899</v>
      </c>
      <c r="B1469" s="34">
        <v>4867</v>
      </c>
      <c r="C1469" s="34">
        <v>4541</v>
      </c>
      <c r="D1469" s="34">
        <v>17</v>
      </c>
      <c r="E1469" s="34">
        <v>13</v>
      </c>
      <c r="F1469" s="34">
        <v>99</v>
      </c>
      <c r="G1469" s="34">
        <v>76</v>
      </c>
      <c r="H1469" s="34"/>
    </row>
    <row r="1470" spans="1:8" x14ac:dyDescent="0.2">
      <c r="A1470" s="3" t="s">
        <v>900</v>
      </c>
      <c r="B1470" s="34">
        <v>511</v>
      </c>
      <c r="C1470" s="34">
        <v>440</v>
      </c>
      <c r="D1470" s="34">
        <v>2</v>
      </c>
      <c r="E1470" s="34">
        <v>1</v>
      </c>
      <c r="F1470" s="34">
        <v>6</v>
      </c>
      <c r="G1470" s="34">
        <v>3</v>
      </c>
      <c r="H1470" s="34"/>
    </row>
    <row r="1471" spans="1:8" x14ac:dyDescent="0.2">
      <c r="A1471" s="3" t="s">
        <v>901</v>
      </c>
      <c r="B1471" s="34">
        <v>401</v>
      </c>
      <c r="C1471" s="34">
        <v>304</v>
      </c>
      <c r="D1471" s="34">
        <v>0</v>
      </c>
      <c r="E1471" s="34">
        <v>0</v>
      </c>
      <c r="F1471" s="34">
        <v>5</v>
      </c>
      <c r="G1471" s="34">
        <v>1</v>
      </c>
      <c r="H1471" s="34"/>
    </row>
    <row r="1472" spans="1:8" x14ac:dyDescent="0.2">
      <c r="A1472" s="3" t="s">
        <v>902</v>
      </c>
      <c r="B1472" s="34">
        <v>110</v>
      </c>
      <c r="C1472" s="34">
        <v>87</v>
      </c>
      <c r="D1472" s="34">
        <v>0</v>
      </c>
      <c r="E1472" s="34">
        <v>0</v>
      </c>
      <c r="F1472" s="34">
        <v>4</v>
      </c>
      <c r="G1472" s="34">
        <v>1</v>
      </c>
      <c r="H1472" s="34"/>
    </row>
    <row r="1473" spans="1:8" x14ac:dyDescent="0.2">
      <c r="A1473" s="3" t="s">
        <v>903</v>
      </c>
      <c r="B1473" s="34">
        <v>294</v>
      </c>
      <c r="C1473" s="34">
        <v>240</v>
      </c>
      <c r="D1473" s="34">
        <v>2</v>
      </c>
      <c r="E1473" s="34">
        <v>1</v>
      </c>
      <c r="F1473" s="34">
        <v>3</v>
      </c>
      <c r="G1473" s="34">
        <v>1</v>
      </c>
      <c r="H1473" s="34"/>
    </row>
    <row r="1474" spans="1:8" x14ac:dyDescent="0.2">
      <c r="A1474" s="3" t="s">
        <v>904</v>
      </c>
      <c r="B1474" s="34">
        <v>308</v>
      </c>
      <c r="C1474" s="34">
        <v>288</v>
      </c>
      <c r="D1474" s="34">
        <v>2</v>
      </c>
      <c r="E1474" s="34">
        <v>2</v>
      </c>
      <c r="F1474" s="34">
        <v>5</v>
      </c>
      <c r="G1474" s="34">
        <v>4</v>
      </c>
      <c r="H1474" s="34"/>
    </row>
    <row r="1475" spans="1:8" x14ac:dyDescent="0.2">
      <c r="A1475" s="3" t="s">
        <v>905</v>
      </c>
      <c r="B1475" s="34">
        <v>562</v>
      </c>
      <c r="C1475" s="34">
        <v>518</v>
      </c>
      <c r="D1475" s="34">
        <v>0</v>
      </c>
      <c r="E1475" s="34">
        <v>0</v>
      </c>
      <c r="F1475" s="34">
        <v>21</v>
      </c>
      <c r="G1475" s="34">
        <v>13</v>
      </c>
      <c r="H1475" s="34"/>
    </row>
    <row r="1476" spans="1:8" x14ac:dyDescent="0.2">
      <c r="A1476" s="3" t="s">
        <v>906</v>
      </c>
      <c r="B1476" s="34">
        <v>582</v>
      </c>
      <c r="C1476" s="34">
        <v>571</v>
      </c>
      <c r="D1476" s="34">
        <v>2</v>
      </c>
      <c r="E1476" s="34">
        <v>2</v>
      </c>
      <c r="F1476" s="34">
        <v>16</v>
      </c>
      <c r="G1476" s="34">
        <v>9</v>
      </c>
      <c r="H1476" s="34"/>
    </row>
    <row r="1477" spans="1:8" x14ac:dyDescent="0.2">
      <c r="A1477" s="3" t="s">
        <v>907</v>
      </c>
      <c r="B1477" s="34">
        <v>310</v>
      </c>
      <c r="C1477" s="34">
        <v>277</v>
      </c>
      <c r="D1477" s="34">
        <v>0</v>
      </c>
      <c r="E1477" s="34">
        <v>0</v>
      </c>
      <c r="F1477" s="34">
        <v>5</v>
      </c>
      <c r="G1477" s="34">
        <v>4</v>
      </c>
      <c r="H1477" s="34"/>
    </row>
    <row r="1478" spans="1:8" x14ac:dyDescent="0.2">
      <c r="A1478" s="3" t="s">
        <v>908</v>
      </c>
      <c r="B1478" s="34">
        <v>1273</v>
      </c>
      <c r="C1478" s="34">
        <v>1423</v>
      </c>
      <c r="D1478" s="34">
        <v>6</v>
      </c>
      <c r="E1478" s="34">
        <v>7</v>
      </c>
      <c r="F1478" s="34">
        <v>28</v>
      </c>
      <c r="G1478" s="34">
        <v>37</v>
      </c>
      <c r="H1478" s="34"/>
    </row>
    <row r="1479" spans="1:8" x14ac:dyDescent="0.2">
      <c r="A1479" s="3" t="s">
        <v>103</v>
      </c>
      <c r="B1479" s="34">
        <v>340</v>
      </c>
      <c r="C1479" s="34">
        <v>263</v>
      </c>
      <c r="D1479" s="34">
        <v>1</v>
      </c>
      <c r="E1479" s="34">
        <v>0</v>
      </c>
      <c r="F1479" s="34">
        <v>3</v>
      </c>
      <c r="G1479" s="34">
        <v>2</v>
      </c>
      <c r="H1479" s="34"/>
    </row>
    <row r="1480" spans="1:8" x14ac:dyDescent="0.2">
      <c r="A1480" s="3" t="s">
        <v>909</v>
      </c>
      <c r="B1480" s="34">
        <v>176</v>
      </c>
      <c r="C1480" s="34">
        <v>130</v>
      </c>
      <c r="D1480" s="34">
        <v>2</v>
      </c>
      <c r="E1480" s="34">
        <v>0</v>
      </c>
      <c r="F1480" s="34">
        <v>3</v>
      </c>
      <c r="G1480" s="34">
        <v>1</v>
      </c>
      <c r="H1480" s="34"/>
    </row>
    <row r="1481" spans="1:8" x14ac:dyDescent="0.2">
      <c r="A1481" s="3" t="s">
        <v>910</v>
      </c>
      <c r="B1481" s="34">
        <v>14641</v>
      </c>
      <c r="C1481" s="34">
        <v>15385</v>
      </c>
      <c r="D1481" s="34">
        <v>46</v>
      </c>
      <c r="E1481" s="34">
        <v>55</v>
      </c>
      <c r="F1481" s="34">
        <v>334</v>
      </c>
      <c r="G1481" s="34">
        <v>399</v>
      </c>
      <c r="H1481" s="34"/>
    </row>
    <row r="1482" spans="1:8" x14ac:dyDescent="0.2">
      <c r="A1482" s="3" t="s">
        <v>96</v>
      </c>
      <c r="B1482" s="34">
        <v>32410</v>
      </c>
      <c r="C1482" s="34">
        <v>32120</v>
      </c>
      <c r="D1482" s="34">
        <v>80</v>
      </c>
      <c r="E1482" s="34">
        <v>77</v>
      </c>
      <c r="F1482" s="34">
        <v>602</v>
      </c>
      <c r="G1482" s="34">
        <v>583</v>
      </c>
      <c r="H1482" s="34"/>
    </row>
    <row r="1483" spans="1:8" x14ac:dyDescent="0.2">
      <c r="A1483" s="3" t="s">
        <v>911</v>
      </c>
      <c r="B1483" s="34">
        <v>10625</v>
      </c>
      <c r="C1483" s="34">
        <v>10403</v>
      </c>
      <c r="D1483" s="34">
        <v>19</v>
      </c>
      <c r="E1483" s="34">
        <v>17</v>
      </c>
      <c r="F1483" s="34">
        <v>162</v>
      </c>
      <c r="G1483" s="34">
        <v>147</v>
      </c>
      <c r="H1483" s="34"/>
    </row>
    <row r="1484" spans="1:8" x14ac:dyDescent="0.2">
      <c r="A1484" s="3" t="s">
        <v>912</v>
      </c>
      <c r="B1484" s="34">
        <v>423</v>
      </c>
      <c r="C1484" s="34">
        <v>342</v>
      </c>
      <c r="D1484" s="34">
        <v>3</v>
      </c>
      <c r="E1484" s="34">
        <v>3</v>
      </c>
      <c r="F1484" s="34">
        <v>4</v>
      </c>
      <c r="G1484" s="34">
        <v>3</v>
      </c>
      <c r="H1484" s="34"/>
    </row>
    <row r="1485" spans="1:8" x14ac:dyDescent="0.2">
      <c r="A1485" s="3" t="s">
        <v>913</v>
      </c>
      <c r="B1485" s="34">
        <v>254</v>
      </c>
      <c r="C1485" s="34">
        <v>226</v>
      </c>
      <c r="D1485" s="34">
        <v>2</v>
      </c>
      <c r="E1485" s="34">
        <v>2</v>
      </c>
      <c r="F1485" s="34">
        <v>4</v>
      </c>
      <c r="G1485" s="34">
        <v>2</v>
      </c>
      <c r="H1485" s="34"/>
    </row>
    <row r="1486" spans="1:8" x14ac:dyDescent="0.2">
      <c r="A1486" s="3" t="s">
        <v>914</v>
      </c>
      <c r="B1486" s="34">
        <v>213</v>
      </c>
      <c r="C1486" s="34">
        <v>221</v>
      </c>
      <c r="D1486" s="34">
        <v>0</v>
      </c>
      <c r="E1486" s="34">
        <v>0</v>
      </c>
      <c r="F1486" s="34">
        <v>4</v>
      </c>
      <c r="G1486" s="34">
        <v>3</v>
      </c>
      <c r="H1486" s="34"/>
    </row>
    <row r="1487" spans="1:8" x14ac:dyDescent="0.2">
      <c r="A1487" s="3" t="s">
        <v>915</v>
      </c>
      <c r="B1487" s="34">
        <v>291</v>
      </c>
      <c r="C1487" s="34">
        <v>229</v>
      </c>
      <c r="D1487" s="34">
        <v>1</v>
      </c>
      <c r="E1487" s="34">
        <v>1</v>
      </c>
      <c r="F1487" s="34">
        <v>5</v>
      </c>
      <c r="G1487" s="34">
        <v>4</v>
      </c>
      <c r="H1487" s="34"/>
    </row>
    <row r="1488" spans="1:8" x14ac:dyDescent="0.2">
      <c r="A1488" s="3" t="s">
        <v>916</v>
      </c>
      <c r="B1488" s="34">
        <v>197</v>
      </c>
      <c r="C1488" s="34">
        <v>159</v>
      </c>
      <c r="D1488" s="34">
        <v>0</v>
      </c>
      <c r="E1488" s="34">
        <v>0</v>
      </c>
      <c r="F1488" s="34">
        <v>2</v>
      </c>
      <c r="G1488" s="34">
        <v>0</v>
      </c>
      <c r="H1488" s="34"/>
    </row>
    <row r="1489" spans="1:8" x14ac:dyDescent="0.2">
      <c r="A1489" s="3" t="s">
        <v>476</v>
      </c>
      <c r="B1489" s="34">
        <v>592</v>
      </c>
      <c r="C1489" s="34">
        <v>540</v>
      </c>
      <c r="D1489" s="34">
        <v>0</v>
      </c>
      <c r="E1489" s="34">
        <v>0</v>
      </c>
      <c r="F1489" s="34">
        <v>14</v>
      </c>
      <c r="G1489" s="34">
        <v>11</v>
      </c>
      <c r="H1489" s="34"/>
    </row>
    <row r="1490" spans="1:8" x14ac:dyDescent="0.2">
      <c r="A1490" s="3" t="s">
        <v>917</v>
      </c>
      <c r="B1490" s="34">
        <v>876</v>
      </c>
      <c r="C1490" s="34">
        <v>933</v>
      </c>
      <c r="D1490" s="34">
        <v>1</v>
      </c>
      <c r="E1490" s="34">
        <v>1</v>
      </c>
      <c r="F1490" s="34">
        <v>11</v>
      </c>
      <c r="G1490" s="34">
        <v>12</v>
      </c>
      <c r="H1490" s="34"/>
    </row>
    <row r="1491" spans="1:8" x14ac:dyDescent="0.2">
      <c r="A1491" s="3" t="s">
        <v>918</v>
      </c>
      <c r="B1491" s="34">
        <v>1282</v>
      </c>
      <c r="C1491" s="34">
        <v>1642</v>
      </c>
      <c r="D1491" s="34">
        <v>0</v>
      </c>
      <c r="E1491" s="34">
        <v>1</v>
      </c>
      <c r="F1491" s="34">
        <v>35</v>
      </c>
      <c r="G1491" s="34">
        <v>44</v>
      </c>
      <c r="H1491" s="34"/>
    </row>
    <row r="1492" spans="1:8" x14ac:dyDescent="0.2">
      <c r="A1492" s="3" t="s">
        <v>919</v>
      </c>
      <c r="B1492" s="34">
        <v>483</v>
      </c>
      <c r="C1492" s="34">
        <v>562</v>
      </c>
      <c r="D1492" s="34">
        <v>0</v>
      </c>
      <c r="E1492" s="34">
        <v>0</v>
      </c>
      <c r="F1492" s="34">
        <v>5</v>
      </c>
      <c r="G1492" s="34">
        <v>5</v>
      </c>
      <c r="H1492" s="34"/>
    </row>
    <row r="1493" spans="1:8" x14ac:dyDescent="0.2">
      <c r="A1493" s="3" t="s">
        <v>920</v>
      </c>
      <c r="B1493" s="34">
        <v>411</v>
      </c>
      <c r="C1493" s="34">
        <v>319</v>
      </c>
      <c r="D1493" s="34">
        <v>2</v>
      </c>
      <c r="E1493" s="34">
        <v>2</v>
      </c>
      <c r="F1493" s="34">
        <v>4</v>
      </c>
      <c r="G1493" s="34">
        <v>2</v>
      </c>
      <c r="H1493" s="34"/>
    </row>
    <row r="1494" spans="1:8" x14ac:dyDescent="0.2">
      <c r="A1494" s="3" t="s">
        <v>921</v>
      </c>
      <c r="B1494" s="34">
        <v>689</v>
      </c>
      <c r="C1494" s="34">
        <v>603</v>
      </c>
      <c r="D1494" s="34">
        <v>0</v>
      </c>
      <c r="E1494" s="34">
        <v>0</v>
      </c>
      <c r="F1494" s="34">
        <v>9</v>
      </c>
      <c r="G1494" s="34">
        <v>6</v>
      </c>
      <c r="H1494" s="34"/>
    </row>
    <row r="1495" spans="1:8" x14ac:dyDescent="0.2">
      <c r="A1495" s="3" t="s">
        <v>922</v>
      </c>
      <c r="B1495" s="34">
        <v>620</v>
      </c>
      <c r="C1495" s="34">
        <v>500</v>
      </c>
      <c r="D1495" s="34">
        <v>0</v>
      </c>
      <c r="E1495" s="34">
        <v>0</v>
      </c>
      <c r="F1495" s="34">
        <v>7</v>
      </c>
      <c r="G1495" s="34">
        <v>3</v>
      </c>
      <c r="H1495" s="34"/>
    </row>
    <row r="1496" spans="1:8" x14ac:dyDescent="0.2">
      <c r="A1496" s="3" t="s">
        <v>923</v>
      </c>
      <c r="B1496" s="34">
        <v>1004</v>
      </c>
      <c r="C1496" s="34">
        <v>1115</v>
      </c>
      <c r="D1496" s="34">
        <v>0</v>
      </c>
      <c r="E1496" s="34">
        <v>1</v>
      </c>
      <c r="F1496" s="34">
        <v>7</v>
      </c>
      <c r="G1496" s="34">
        <v>13</v>
      </c>
      <c r="H1496" s="34"/>
    </row>
    <row r="1497" spans="1:8" x14ac:dyDescent="0.2">
      <c r="A1497" s="3" t="s">
        <v>924</v>
      </c>
      <c r="B1497" s="34">
        <v>1021</v>
      </c>
      <c r="C1497" s="34">
        <v>1030</v>
      </c>
      <c r="D1497" s="34">
        <v>2</v>
      </c>
      <c r="E1497" s="34">
        <v>1</v>
      </c>
      <c r="F1497" s="34">
        <v>14</v>
      </c>
      <c r="G1497" s="34">
        <v>14</v>
      </c>
      <c r="H1497" s="34"/>
    </row>
    <row r="1498" spans="1:8" x14ac:dyDescent="0.2">
      <c r="A1498" s="3" t="s">
        <v>925</v>
      </c>
      <c r="B1498" s="34">
        <v>507</v>
      </c>
      <c r="C1498" s="34">
        <v>411</v>
      </c>
      <c r="D1498" s="34">
        <v>1</v>
      </c>
      <c r="E1498" s="34">
        <v>0</v>
      </c>
      <c r="F1498" s="34">
        <v>7</v>
      </c>
      <c r="G1498" s="34">
        <v>2</v>
      </c>
      <c r="H1498" s="34"/>
    </row>
    <row r="1499" spans="1:8" x14ac:dyDescent="0.2">
      <c r="A1499" s="3" t="s">
        <v>926</v>
      </c>
      <c r="B1499" s="34">
        <v>917</v>
      </c>
      <c r="C1499" s="34">
        <v>864</v>
      </c>
      <c r="D1499" s="34">
        <v>6</v>
      </c>
      <c r="E1499" s="34">
        <v>5</v>
      </c>
      <c r="F1499" s="34">
        <v>18</v>
      </c>
      <c r="G1499" s="34">
        <v>14</v>
      </c>
      <c r="H1499" s="34"/>
    </row>
    <row r="1500" spans="1:8" x14ac:dyDescent="0.2">
      <c r="A1500" s="3" t="s">
        <v>389</v>
      </c>
      <c r="B1500" s="34">
        <v>332</v>
      </c>
      <c r="C1500" s="34">
        <v>280</v>
      </c>
      <c r="D1500" s="34">
        <v>1</v>
      </c>
      <c r="E1500" s="34">
        <v>0</v>
      </c>
      <c r="F1500" s="34">
        <v>1</v>
      </c>
      <c r="G1500" s="34">
        <v>0</v>
      </c>
      <c r="H1500" s="34"/>
    </row>
    <row r="1501" spans="1:8" x14ac:dyDescent="0.2">
      <c r="A1501" s="3" t="s">
        <v>927</v>
      </c>
      <c r="B1501" s="34">
        <v>513</v>
      </c>
      <c r="C1501" s="34">
        <v>427</v>
      </c>
      <c r="D1501" s="34">
        <v>0</v>
      </c>
      <c r="E1501" s="34">
        <v>0</v>
      </c>
      <c r="F1501" s="34">
        <v>11</v>
      </c>
      <c r="G1501" s="34">
        <v>9</v>
      </c>
      <c r="H1501" s="34"/>
    </row>
    <row r="1502" spans="1:8" x14ac:dyDescent="0.2">
      <c r="A1502" s="3" t="s">
        <v>928</v>
      </c>
      <c r="B1502" s="34">
        <v>3384</v>
      </c>
      <c r="C1502" s="34">
        <v>2979</v>
      </c>
      <c r="D1502" s="34">
        <v>12</v>
      </c>
      <c r="E1502" s="34">
        <v>6</v>
      </c>
      <c r="F1502" s="34">
        <v>46</v>
      </c>
      <c r="G1502" s="34">
        <v>25</v>
      </c>
      <c r="H1502" s="34"/>
    </row>
    <row r="1503" spans="1:8" x14ac:dyDescent="0.2">
      <c r="A1503" s="3" t="s">
        <v>929</v>
      </c>
      <c r="B1503" s="34">
        <v>642</v>
      </c>
      <c r="C1503" s="34">
        <v>545</v>
      </c>
      <c r="D1503" s="34">
        <v>4</v>
      </c>
      <c r="E1503" s="34">
        <v>1</v>
      </c>
      <c r="F1503" s="34">
        <v>18</v>
      </c>
      <c r="G1503" s="34">
        <v>4</v>
      </c>
      <c r="H1503" s="34"/>
    </row>
    <row r="1504" spans="1:8" x14ac:dyDescent="0.2">
      <c r="A1504" s="3" t="s">
        <v>930</v>
      </c>
      <c r="B1504" s="34">
        <v>522</v>
      </c>
      <c r="C1504" s="34">
        <v>487</v>
      </c>
      <c r="D1504" s="34">
        <v>0</v>
      </c>
      <c r="E1504" s="34">
        <v>1</v>
      </c>
      <c r="F1504" s="34">
        <v>3</v>
      </c>
      <c r="G1504" s="34">
        <v>2</v>
      </c>
      <c r="H1504" s="34"/>
    </row>
    <row r="1505" spans="1:8" x14ac:dyDescent="0.2">
      <c r="A1505" s="3" t="s">
        <v>931</v>
      </c>
      <c r="B1505" s="34">
        <v>412</v>
      </c>
      <c r="C1505" s="34">
        <v>406</v>
      </c>
      <c r="D1505" s="34">
        <v>3</v>
      </c>
      <c r="E1505" s="34">
        <v>2</v>
      </c>
      <c r="F1505" s="34">
        <v>9</v>
      </c>
      <c r="G1505" s="34">
        <v>8</v>
      </c>
      <c r="H1505" s="34"/>
    </row>
    <row r="1506" spans="1:8" x14ac:dyDescent="0.2">
      <c r="A1506" s="3" t="s">
        <v>932</v>
      </c>
      <c r="B1506" s="34">
        <v>313</v>
      </c>
      <c r="C1506" s="34">
        <v>282</v>
      </c>
      <c r="D1506" s="34">
        <v>1</v>
      </c>
      <c r="E1506" s="34">
        <v>1</v>
      </c>
      <c r="F1506" s="34">
        <v>2</v>
      </c>
      <c r="G1506" s="34">
        <v>2</v>
      </c>
      <c r="H1506" s="34"/>
    </row>
    <row r="1507" spans="1:8" x14ac:dyDescent="0.2">
      <c r="A1507" s="3" t="s">
        <v>933</v>
      </c>
      <c r="B1507" s="34">
        <v>327</v>
      </c>
      <c r="C1507" s="34">
        <v>284</v>
      </c>
      <c r="D1507" s="34">
        <v>0</v>
      </c>
      <c r="E1507" s="34">
        <v>0</v>
      </c>
      <c r="F1507" s="34">
        <v>1</v>
      </c>
      <c r="G1507" s="34">
        <v>1</v>
      </c>
      <c r="H1507" s="34"/>
    </row>
    <row r="1508" spans="1:8" x14ac:dyDescent="0.2">
      <c r="A1508" s="3" t="s">
        <v>934</v>
      </c>
      <c r="B1508" s="34">
        <v>432</v>
      </c>
      <c r="C1508" s="34">
        <v>342</v>
      </c>
      <c r="D1508" s="34">
        <v>3</v>
      </c>
      <c r="E1508" s="34">
        <v>0</v>
      </c>
      <c r="F1508" s="34">
        <v>3</v>
      </c>
      <c r="G1508" s="34">
        <v>2</v>
      </c>
      <c r="H1508" s="34"/>
    </row>
    <row r="1509" spans="1:8" x14ac:dyDescent="0.2">
      <c r="A1509" s="3" t="s">
        <v>935</v>
      </c>
      <c r="B1509" s="34">
        <v>736</v>
      </c>
      <c r="C1509" s="34">
        <v>633</v>
      </c>
      <c r="D1509" s="34">
        <v>1</v>
      </c>
      <c r="E1509" s="34">
        <v>1</v>
      </c>
      <c r="F1509" s="34">
        <v>10</v>
      </c>
      <c r="G1509" s="34">
        <v>6</v>
      </c>
      <c r="H1509" s="34"/>
    </row>
    <row r="1510" spans="1:8" x14ac:dyDescent="0.2">
      <c r="A1510" s="3" t="s">
        <v>948</v>
      </c>
      <c r="B1510" s="34">
        <v>8403</v>
      </c>
      <c r="C1510" s="34">
        <v>8073</v>
      </c>
      <c r="D1510" s="34">
        <v>14</v>
      </c>
      <c r="E1510" s="34">
        <v>13</v>
      </c>
      <c r="F1510" s="34">
        <v>170</v>
      </c>
      <c r="G1510" s="34">
        <v>167</v>
      </c>
      <c r="H1510" s="34"/>
    </row>
    <row r="1511" spans="1:8" x14ac:dyDescent="0.2">
      <c r="A1511" s="3" t="s">
        <v>346</v>
      </c>
      <c r="B1511" s="34">
        <v>861</v>
      </c>
      <c r="C1511" s="34">
        <v>620</v>
      </c>
      <c r="D1511" s="34">
        <v>0</v>
      </c>
      <c r="E1511" s="34">
        <v>0</v>
      </c>
      <c r="F1511" s="34">
        <v>16</v>
      </c>
      <c r="G1511" s="34">
        <v>4</v>
      </c>
      <c r="H1511" s="34"/>
    </row>
    <row r="1512" spans="1:8" x14ac:dyDescent="0.2">
      <c r="A1512" s="3" t="s">
        <v>949</v>
      </c>
      <c r="B1512" s="34">
        <v>1842</v>
      </c>
      <c r="C1512" s="34">
        <v>2717</v>
      </c>
      <c r="D1512" s="34">
        <v>3</v>
      </c>
      <c r="E1512" s="34">
        <v>6</v>
      </c>
      <c r="F1512" s="34">
        <v>43</v>
      </c>
      <c r="G1512" s="34">
        <v>115</v>
      </c>
      <c r="H1512" s="34"/>
    </row>
    <row r="1513" spans="1:8" x14ac:dyDescent="0.2">
      <c r="A1513" s="3" t="s">
        <v>950</v>
      </c>
      <c r="B1513" s="34">
        <v>429</v>
      </c>
      <c r="C1513" s="34">
        <v>322</v>
      </c>
      <c r="D1513" s="34">
        <v>3</v>
      </c>
      <c r="E1513" s="34">
        <v>2</v>
      </c>
      <c r="F1513" s="34">
        <v>14</v>
      </c>
      <c r="G1513" s="34">
        <v>6</v>
      </c>
      <c r="H1513" s="34"/>
    </row>
    <row r="1514" spans="1:8" x14ac:dyDescent="0.2">
      <c r="A1514" s="3" t="s">
        <v>951</v>
      </c>
      <c r="B1514" s="34">
        <v>498</v>
      </c>
      <c r="C1514" s="34">
        <v>456</v>
      </c>
      <c r="D1514" s="34">
        <v>1</v>
      </c>
      <c r="E1514" s="34">
        <v>0</v>
      </c>
      <c r="F1514" s="34">
        <v>7</v>
      </c>
      <c r="G1514" s="34">
        <v>7</v>
      </c>
      <c r="H1514" s="34"/>
    </row>
    <row r="1515" spans="1:8" x14ac:dyDescent="0.2">
      <c r="A1515" s="3" t="s">
        <v>952</v>
      </c>
      <c r="B1515" s="34">
        <v>1435</v>
      </c>
      <c r="C1515" s="34">
        <v>1177</v>
      </c>
      <c r="D1515" s="34">
        <v>2</v>
      </c>
      <c r="E1515" s="34">
        <v>2</v>
      </c>
      <c r="F1515" s="34">
        <v>15</v>
      </c>
      <c r="G1515" s="34">
        <v>11</v>
      </c>
      <c r="H1515" s="34"/>
    </row>
    <row r="1516" spans="1:8" x14ac:dyDescent="0.2">
      <c r="A1516" s="3" t="s">
        <v>690</v>
      </c>
      <c r="B1516" s="34">
        <v>425</v>
      </c>
      <c r="C1516" s="34">
        <v>320</v>
      </c>
      <c r="D1516" s="34">
        <v>0</v>
      </c>
      <c r="E1516" s="34">
        <v>0</v>
      </c>
      <c r="F1516" s="34">
        <v>10</v>
      </c>
      <c r="G1516" s="34">
        <v>1</v>
      </c>
      <c r="H1516" s="34"/>
    </row>
    <row r="1517" spans="1:8" x14ac:dyDescent="0.2">
      <c r="A1517" s="3" t="s">
        <v>953</v>
      </c>
      <c r="B1517" s="34">
        <v>898</v>
      </c>
      <c r="C1517" s="34">
        <v>941</v>
      </c>
      <c r="D1517" s="34">
        <v>0</v>
      </c>
      <c r="E1517" s="34">
        <v>1</v>
      </c>
      <c r="F1517" s="34">
        <v>17</v>
      </c>
      <c r="G1517" s="34">
        <v>7</v>
      </c>
      <c r="H1517" s="34"/>
    </row>
    <row r="1518" spans="1:8" x14ac:dyDescent="0.2">
      <c r="A1518" s="3" t="s">
        <v>954</v>
      </c>
      <c r="B1518" s="34">
        <v>355</v>
      </c>
      <c r="C1518" s="34">
        <v>267</v>
      </c>
      <c r="D1518" s="34">
        <v>0</v>
      </c>
      <c r="E1518" s="34">
        <v>0</v>
      </c>
      <c r="F1518" s="34">
        <v>8</v>
      </c>
      <c r="G1518" s="34">
        <v>2</v>
      </c>
      <c r="H1518" s="34"/>
    </row>
    <row r="1519" spans="1:8" x14ac:dyDescent="0.2">
      <c r="A1519" s="3" t="s">
        <v>955</v>
      </c>
      <c r="B1519" s="34">
        <v>412</v>
      </c>
      <c r="C1519" s="34">
        <v>292</v>
      </c>
      <c r="D1519" s="34">
        <v>1</v>
      </c>
      <c r="E1519" s="34">
        <v>0</v>
      </c>
      <c r="F1519" s="34">
        <v>15</v>
      </c>
      <c r="G1519" s="34">
        <v>4</v>
      </c>
      <c r="H1519" s="34"/>
    </row>
    <row r="1520" spans="1:8" x14ac:dyDescent="0.2">
      <c r="A1520" s="3" t="s">
        <v>956</v>
      </c>
      <c r="B1520" s="34">
        <v>524</v>
      </c>
      <c r="C1520" s="34">
        <v>429</v>
      </c>
      <c r="D1520" s="34">
        <v>2</v>
      </c>
      <c r="E1520" s="34">
        <v>1</v>
      </c>
      <c r="F1520" s="34">
        <v>12</v>
      </c>
      <c r="G1520" s="34">
        <v>6</v>
      </c>
      <c r="H1520" s="34"/>
    </row>
    <row r="1521" spans="1:8" x14ac:dyDescent="0.2">
      <c r="A1521" s="3" t="s">
        <v>957</v>
      </c>
      <c r="B1521" s="34">
        <v>724</v>
      </c>
      <c r="C1521" s="34">
        <v>532</v>
      </c>
      <c r="D1521" s="34">
        <v>2</v>
      </c>
      <c r="E1521" s="34">
        <v>1</v>
      </c>
      <c r="F1521" s="34">
        <v>13</v>
      </c>
      <c r="G1521" s="34">
        <v>4</v>
      </c>
      <c r="H1521" s="34"/>
    </row>
    <row r="1522" spans="1:8" x14ac:dyDescent="0.2">
      <c r="A1522" s="3" t="s">
        <v>936</v>
      </c>
      <c r="B1522" s="34">
        <v>4965</v>
      </c>
      <c r="C1522" s="34">
        <v>4967</v>
      </c>
      <c r="D1522" s="34">
        <v>16</v>
      </c>
      <c r="E1522" s="34">
        <v>14</v>
      </c>
      <c r="F1522" s="34">
        <v>77</v>
      </c>
      <c r="G1522" s="34">
        <v>73</v>
      </c>
      <c r="H1522" s="34"/>
    </row>
    <row r="1523" spans="1:8" x14ac:dyDescent="0.2">
      <c r="A1523" s="3" t="s">
        <v>937</v>
      </c>
      <c r="B1523" s="34">
        <v>443</v>
      </c>
      <c r="C1523" s="34">
        <v>357</v>
      </c>
      <c r="D1523" s="34">
        <v>1</v>
      </c>
      <c r="E1523" s="34">
        <v>0</v>
      </c>
      <c r="F1523" s="34">
        <v>5</v>
      </c>
      <c r="G1523" s="34">
        <v>4</v>
      </c>
      <c r="H1523" s="34"/>
    </row>
    <row r="1524" spans="1:8" x14ac:dyDescent="0.2">
      <c r="A1524" s="3" t="s">
        <v>938</v>
      </c>
      <c r="B1524" s="34">
        <v>146</v>
      </c>
      <c r="C1524" s="34">
        <v>128</v>
      </c>
      <c r="D1524" s="34">
        <v>0</v>
      </c>
      <c r="E1524" s="34">
        <v>0</v>
      </c>
      <c r="F1524" s="34">
        <v>4</v>
      </c>
      <c r="G1524" s="34">
        <v>1</v>
      </c>
      <c r="H1524" s="34"/>
    </row>
    <row r="1525" spans="1:8" x14ac:dyDescent="0.2">
      <c r="A1525" s="3" t="s">
        <v>321</v>
      </c>
      <c r="B1525" s="34">
        <v>486</v>
      </c>
      <c r="C1525" s="34">
        <v>503</v>
      </c>
      <c r="D1525" s="34">
        <v>1</v>
      </c>
      <c r="E1525" s="34">
        <v>0</v>
      </c>
      <c r="F1525" s="34">
        <v>10</v>
      </c>
      <c r="G1525" s="34">
        <v>6</v>
      </c>
      <c r="H1525" s="34"/>
    </row>
    <row r="1526" spans="1:8" x14ac:dyDescent="0.2">
      <c r="A1526" s="3" t="s">
        <v>939</v>
      </c>
      <c r="B1526" s="34">
        <v>841</v>
      </c>
      <c r="C1526" s="34">
        <v>1052</v>
      </c>
      <c r="D1526" s="34">
        <v>2</v>
      </c>
      <c r="E1526" s="34">
        <v>8</v>
      </c>
      <c r="F1526" s="34">
        <v>18</v>
      </c>
      <c r="G1526" s="34">
        <v>32</v>
      </c>
      <c r="H1526" s="34"/>
    </row>
    <row r="1527" spans="1:8" x14ac:dyDescent="0.2">
      <c r="A1527" s="3" t="s">
        <v>940</v>
      </c>
      <c r="B1527" s="34">
        <v>217</v>
      </c>
      <c r="C1527" s="34">
        <v>144</v>
      </c>
      <c r="D1527" s="34">
        <v>0</v>
      </c>
      <c r="E1527" s="34">
        <v>0</v>
      </c>
      <c r="F1527" s="34">
        <v>1</v>
      </c>
      <c r="G1527" s="34">
        <v>1</v>
      </c>
      <c r="H1527" s="34"/>
    </row>
    <row r="1528" spans="1:8" x14ac:dyDescent="0.2">
      <c r="A1528" s="3" t="s">
        <v>941</v>
      </c>
      <c r="B1528" s="34">
        <v>540</v>
      </c>
      <c r="C1528" s="34">
        <v>491</v>
      </c>
      <c r="D1528" s="34">
        <v>2</v>
      </c>
      <c r="E1528" s="34">
        <v>0</v>
      </c>
      <c r="F1528" s="34">
        <v>6</v>
      </c>
      <c r="G1528" s="34">
        <v>1</v>
      </c>
      <c r="H1528" s="34"/>
    </row>
    <row r="1529" spans="1:8" x14ac:dyDescent="0.2">
      <c r="A1529" s="3" t="s">
        <v>942</v>
      </c>
      <c r="B1529" s="34">
        <v>470</v>
      </c>
      <c r="C1529" s="34">
        <v>461</v>
      </c>
      <c r="D1529" s="34">
        <v>4</v>
      </c>
      <c r="E1529" s="34">
        <v>2</v>
      </c>
      <c r="F1529" s="34">
        <v>5</v>
      </c>
      <c r="G1529" s="34">
        <v>2</v>
      </c>
      <c r="H1529" s="34"/>
    </row>
    <row r="1530" spans="1:8" x14ac:dyDescent="0.2">
      <c r="A1530" s="3" t="s">
        <v>943</v>
      </c>
      <c r="B1530" s="34">
        <v>170</v>
      </c>
      <c r="C1530" s="34">
        <v>151</v>
      </c>
      <c r="D1530" s="34">
        <v>2</v>
      </c>
      <c r="E1530" s="34">
        <v>1</v>
      </c>
      <c r="F1530" s="34">
        <v>5</v>
      </c>
      <c r="G1530" s="34">
        <v>3</v>
      </c>
      <c r="H1530" s="34"/>
    </row>
    <row r="1531" spans="1:8" x14ac:dyDescent="0.2">
      <c r="A1531" s="3" t="s">
        <v>944</v>
      </c>
      <c r="B1531" s="34">
        <v>176</v>
      </c>
      <c r="C1531" s="34">
        <v>162</v>
      </c>
      <c r="D1531" s="34">
        <v>1</v>
      </c>
      <c r="E1531" s="34">
        <v>1</v>
      </c>
      <c r="F1531" s="34">
        <v>3</v>
      </c>
      <c r="G1531" s="34">
        <v>2</v>
      </c>
      <c r="H1531" s="34"/>
    </row>
    <row r="1532" spans="1:8" x14ac:dyDescent="0.2">
      <c r="A1532" s="3" t="s">
        <v>945</v>
      </c>
      <c r="B1532" s="34">
        <v>353</v>
      </c>
      <c r="C1532" s="34">
        <v>295</v>
      </c>
      <c r="D1532" s="34">
        <v>0</v>
      </c>
      <c r="E1532" s="34">
        <v>0</v>
      </c>
      <c r="F1532" s="34">
        <v>2</v>
      </c>
      <c r="G1532" s="34">
        <v>2</v>
      </c>
      <c r="H1532" s="34"/>
    </row>
    <row r="1533" spans="1:8" x14ac:dyDescent="0.2">
      <c r="A1533" s="3" t="s">
        <v>946</v>
      </c>
      <c r="B1533" s="34">
        <v>177</v>
      </c>
      <c r="C1533" s="34">
        <v>144</v>
      </c>
      <c r="D1533" s="34">
        <v>1</v>
      </c>
      <c r="E1533" s="34">
        <v>0</v>
      </c>
      <c r="F1533" s="34">
        <v>2</v>
      </c>
      <c r="G1533" s="34">
        <v>2</v>
      </c>
      <c r="H1533" s="34"/>
    </row>
    <row r="1534" spans="1:8" x14ac:dyDescent="0.2">
      <c r="A1534" s="3" t="s">
        <v>947</v>
      </c>
      <c r="B1534" s="34">
        <v>946</v>
      </c>
      <c r="C1534" s="34">
        <v>1079</v>
      </c>
      <c r="D1534" s="34">
        <v>2</v>
      </c>
      <c r="E1534" s="34">
        <v>2</v>
      </c>
      <c r="F1534" s="34">
        <v>16</v>
      </c>
      <c r="G1534" s="34">
        <v>17</v>
      </c>
      <c r="H1534" s="34"/>
    </row>
    <row r="1535" spans="1:8" x14ac:dyDescent="0.2">
      <c r="A1535" s="3" t="s">
        <v>959</v>
      </c>
      <c r="B1535" s="34">
        <v>5033</v>
      </c>
      <c r="C1535" s="34">
        <v>5698</v>
      </c>
      <c r="D1535" s="34">
        <v>19</v>
      </c>
      <c r="E1535" s="34">
        <v>27</v>
      </c>
      <c r="F1535" s="34">
        <v>147</v>
      </c>
      <c r="G1535" s="34">
        <v>171</v>
      </c>
      <c r="H1535" s="34"/>
    </row>
    <row r="1536" spans="1:8" x14ac:dyDescent="0.2">
      <c r="A1536" s="3" t="s">
        <v>2180</v>
      </c>
      <c r="B1536" s="34">
        <v>23080</v>
      </c>
      <c r="C1536" s="34">
        <v>22725</v>
      </c>
      <c r="D1536" s="34">
        <v>90</v>
      </c>
      <c r="E1536" s="34">
        <v>92</v>
      </c>
      <c r="F1536" s="34">
        <v>405</v>
      </c>
      <c r="G1536" s="34">
        <v>395</v>
      </c>
      <c r="H1536" s="34"/>
    </row>
    <row r="1537" spans="1:8" x14ac:dyDescent="0.2">
      <c r="A1537" s="3" t="s">
        <v>960</v>
      </c>
      <c r="B1537" s="34">
        <v>3327</v>
      </c>
      <c r="C1537" s="34">
        <v>2764</v>
      </c>
      <c r="D1537" s="34">
        <v>10</v>
      </c>
      <c r="E1537" s="34">
        <v>3</v>
      </c>
      <c r="F1537" s="34">
        <v>38</v>
      </c>
      <c r="G1537" s="34">
        <v>18</v>
      </c>
      <c r="H1537" s="34"/>
    </row>
    <row r="1538" spans="1:8" x14ac:dyDescent="0.2">
      <c r="A1538" s="3" t="s">
        <v>173</v>
      </c>
      <c r="B1538" s="34">
        <v>607</v>
      </c>
      <c r="C1538" s="34">
        <v>411</v>
      </c>
      <c r="D1538" s="34">
        <v>2</v>
      </c>
      <c r="E1538" s="34">
        <v>0</v>
      </c>
      <c r="F1538" s="34">
        <v>7</v>
      </c>
      <c r="G1538" s="34">
        <v>0</v>
      </c>
      <c r="H1538" s="34"/>
    </row>
    <row r="1539" spans="1:8" x14ac:dyDescent="0.2">
      <c r="A1539" s="3" t="s">
        <v>961</v>
      </c>
      <c r="B1539" s="34">
        <v>760</v>
      </c>
      <c r="C1539" s="34">
        <v>793</v>
      </c>
      <c r="D1539" s="34">
        <v>2</v>
      </c>
      <c r="E1539" s="34">
        <v>2</v>
      </c>
      <c r="F1539" s="34">
        <v>12</v>
      </c>
      <c r="G1539" s="34">
        <v>10</v>
      </c>
      <c r="H1539" s="34"/>
    </row>
    <row r="1540" spans="1:8" x14ac:dyDescent="0.2">
      <c r="A1540" s="3" t="s">
        <v>476</v>
      </c>
      <c r="B1540" s="34">
        <v>201</v>
      </c>
      <c r="C1540" s="34">
        <v>151</v>
      </c>
      <c r="D1540" s="34">
        <v>0</v>
      </c>
      <c r="E1540" s="34">
        <v>0</v>
      </c>
      <c r="F1540" s="34">
        <v>4</v>
      </c>
      <c r="G1540" s="34">
        <v>1</v>
      </c>
      <c r="H1540" s="34"/>
    </row>
    <row r="1541" spans="1:8" x14ac:dyDescent="0.2">
      <c r="A1541" s="3" t="s">
        <v>962</v>
      </c>
      <c r="B1541" s="34">
        <v>240</v>
      </c>
      <c r="C1541" s="34">
        <v>212</v>
      </c>
      <c r="D1541" s="34">
        <v>2</v>
      </c>
      <c r="E1541" s="34">
        <v>0</v>
      </c>
      <c r="F1541" s="34">
        <v>0</v>
      </c>
      <c r="G1541" s="34">
        <v>0</v>
      </c>
      <c r="H1541" s="34"/>
    </row>
    <row r="1542" spans="1:8" x14ac:dyDescent="0.2">
      <c r="A1542" s="3" t="s">
        <v>963</v>
      </c>
      <c r="B1542" s="34">
        <v>164</v>
      </c>
      <c r="C1542" s="34">
        <v>138</v>
      </c>
      <c r="D1542" s="34">
        <v>0</v>
      </c>
      <c r="E1542" s="34">
        <v>0</v>
      </c>
      <c r="F1542" s="34">
        <v>2</v>
      </c>
      <c r="G1542" s="34">
        <v>1</v>
      </c>
      <c r="H1542" s="34"/>
    </row>
    <row r="1543" spans="1:8" x14ac:dyDescent="0.2">
      <c r="A1543" s="3" t="s">
        <v>964</v>
      </c>
      <c r="B1543" s="34">
        <v>184</v>
      </c>
      <c r="C1543" s="34">
        <v>142</v>
      </c>
      <c r="D1543" s="34">
        <v>2</v>
      </c>
      <c r="E1543" s="34">
        <v>1</v>
      </c>
      <c r="F1543" s="34">
        <v>1</v>
      </c>
      <c r="G1543" s="34">
        <v>0</v>
      </c>
      <c r="H1543" s="34"/>
    </row>
    <row r="1544" spans="1:8" x14ac:dyDescent="0.2">
      <c r="A1544" s="3" t="s">
        <v>169</v>
      </c>
      <c r="B1544" s="34">
        <v>210</v>
      </c>
      <c r="C1544" s="34">
        <v>146</v>
      </c>
      <c r="D1544" s="34">
        <v>1</v>
      </c>
      <c r="E1544" s="34">
        <v>0</v>
      </c>
      <c r="F1544" s="34">
        <v>3</v>
      </c>
      <c r="G1544" s="34">
        <v>1</v>
      </c>
      <c r="H1544" s="34"/>
    </row>
    <row r="1545" spans="1:8" x14ac:dyDescent="0.2">
      <c r="A1545" s="3" t="s">
        <v>965</v>
      </c>
      <c r="B1545" s="34">
        <v>480</v>
      </c>
      <c r="C1545" s="34">
        <v>453</v>
      </c>
      <c r="D1545" s="34">
        <v>1</v>
      </c>
      <c r="E1545" s="34">
        <v>0</v>
      </c>
      <c r="F1545" s="34">
        <v>2</v>
      </c>
      <c r="G1545" s="34">
        <v>4</v>
      </c>
      <c r="H1545" s="34"/>
    </row>
    <row r="1546" spans="1:8" x14ac:dyDescent="0.2">
      <c r="A1546" s="3" t="s">
        <v>966</v>
      </c>
      <c r="B1546" s="34">
        <v>149</v>
      </c>
      <c r="C1546" s="34">
        <v>95</v>
      </c>
      <c r="D1546" s="34">
        <v>0</v>
      </c>
      <c r="E1546" s="34">
        <v>0</v>
      </c>
      <c r="F1546" s="34">
        <v>3</v>
      </c>
      <c r="G1546" s="34">
        <v>0</v>
      </c>
      <c r="H1546" s="34"/>
    </row>
    <row r="1547" spans="1:8" x14ac:dyDescent="0.2">
      <c r="A1547" s="3" t="s">
        <v>117</v>
      </c>
      <c r="B1547" s="34">
        <v>146</v>
      </c>
      <c r="C1547" s="34">
        <v>108</v>
      </c>
      <c r="D1547" s="34">
        <v>0</v>
      </c>
      <c r="E1547" s="34">
        <v>0</v>
      </c>
      <c r="F1547" s="34">
        <v>2</v>
      </c>
      <c r="G1547" s="34">
        <v>1</v>
      </c>
      <c r="H1547" s="34"/>
    </row>
    <row r="1548" spans="1:8" x14ac:dyDescent="0.2">
      <c r="A1548" s="3" t="s">
        <v>967</v>
      </c>
      <c r="B1548" s="34">
        <v>186</v>
      </c>
      <c r="C1548" s="34">
        <v>115</v>
      </c>
      <c r="D1548" s="34">
        <v>0</v>
      </c>
      <c r="E1548" s="34">
        <v>0</v>
      </c>
      <c r="F1548" s="34">
        <v>2</v>
      </c>
      <c r="G1548" s="34">
        <v>0</v>
      </c>
      <c r="H1548" s="34"/>
    </row>
    <row r="1549" spans="1:8" x14ac:dyDescent="0.2">
      <c r="A1549" s="3" t="s">
        <v>968</v>
      </c>
      <c r="B1549" s="34">
        <v>5206</v>
      </c>
      <c r="C1549" s="34">
        <v>4962</v>
      </c>
      <c r="D1549" s="34">
        <v>26</v>
      </c>
      <c r="E1549" s="34">
        <v>24</v>
      </c>
      <c r="F1549" s="34">
        <v>88</v>
      </c>
      <c r="G1549" s="34">
        <v>84</v>
      </c>
      <c r="H1549" s="34"/>
    </row>
    <row r="1550" spans="1:8" x14ac:dyDescent="0.2">
      <c r="A1550" s="3" t="s">
        <v>969</v>
      </c>
      <c r="B1550" s="34">
        <v>934</v>
      </c>
      <c r="C1550" s="34">
        <v>823</v>
      </c>
      <c r="D1550" s="34">
        <v>4</v>
      </c>
      <c r="E1550" s="34">
        <v>4</v>
      </c>
      <c r="F1550" s="34">
        <v>4</v>
      </c>
      <c r="G1550" s="34">
        <v>5</v>
      </c>
      <c r="H1550" s="34"/>
    </row>
    <row r="1551" spans="1:8" x14ac:dyDescent="0.2">
      <c r="A1551" s="3" t="s">
        <v>970</v>
      </c>
      <c r="B1551" s="34">
        <v>322</v>
      </c>
      <c r="C1551" s="34">
        <v>482</v>
      </c>
      <c r="D1551" s="34">
        <v>0</v>
      </c>
      <c r="E1551" s="34">
        <v>2</v>
      </c>
      <c r="F1551" s="34">
        <v>5</v>
      </c>
      <c r="G1551" s="34">
        <v>10</v>
      </c>
      <c r="H1551" s="34"/>
    </row>
    <row r="1552" spans="1:8" x14ac:dyDescent="0.2">
      <c r="A1552" s="3" t="s">
        <v>321</v>
      </c>
      <c r="B1552" s="34">
        <v>356</v>
      </c>
      <c r="C1552" s="34">
        <v>290</v>
      </c>
      <c r="D1552" s="34">
        <v>3</v>
      </c>
      <c r="E1552" s="34">
        <v>1</v>
      </c>
      <c r="F1552" s="34">
        <v>5</v>
      </c>
      <c r="G1552" s="34">
        <v>3</v>
      </c>
      <c r="H1552" s="34"/>
    </row>
    <row r="1553" spans="1:8" x14ac:dyDescent="0.2">
      <c r="A1553" s="3" t="s">
        <v>101</v>
      </c>
      <c r="B1553" s="34">
        <v>151</v>
      </c>
      <c r="C1553" s="34">
        <v>120</v>
      </c>
      <c r="D1553" s="34">
        <v>0</v>
      </c>
      <c r="E1553" s="34">
        <v>0</v>
      </c>
      <c r="F1553" s="34">
        <v>0</v>
      </c>
      <c r="G1553" s="34">
        <v>0</v>
      </c>
      <c r="H1553" s="34"/>
    </row>
    <row r="1554" spans="1:8" x14ac:dyDescent="0.2">
      <c r="A1554" s="3" t="s">
        <v>971</v>
      </c>
      <c r="B1554" s="34">
        <v>287</v>
      </c>
      <c r="C1554" s="34">
        <v>246</v>
      </c>
      <c r="D1554" s="34">
        <v>3</v>
      </c>
      <c r="E1554" s="34">
        <v>3</v>
      </c>
      <c r="F1554" s="34">
        <v>16</v>
      </c>
      <c r="G1554" s="34">
        <v>13</v>
      </c>
      <c r="H1554" s="34"/>
    </row>
    <row r="1555" spans="1:8" x14ac:dyDescent="0.2">
      <c r="A1555" s="3" t="s">
        <v>972</v>
      </c>
      <c r="B1555" s="34">
        <v>674</v>
      </c>
      <c r="C1555" s="34">
        <v>1067</v>
      </c>
      <c r="D1555" s="34">
        <v>3</v>
      </c>
      <c r="E1555" s="34">
        <v>11</v>
      </c>
      <c r="F1555" s="34">
        <v>14</v>
      </c>
      <c r="G1555" s="34">
        <v>29</v>
      </c>
      <c r="H1555" s="34"/>
    </row>
    <row r="1556" spans="1:8" x14ac:dyDescent="0.2">
      <c r="A1556" s="3" t="s">
        <v>119</v>
      </c>
      <c r="B1556" s="34">
        <v>320</v>
      </c>
      <c r="C1556" s="34">
        <v>206</v>
      </c>
      <c r="D1556" s="34">
        <v>1</v>
      </c>
      <c r="E1556" s="34">
        <v>0</v>
      </c>
      <c r="F1556" s="34">
        <v>7</v>
      </c>
      <c r="G1556" s="34">
        <v>5</v>
      </c>
      <c r="H1556" s="34"/>
    </row>
    <row r="1557" spans="1:8" x14ac:dyDescent="0.2">
      <c r="A1557" s="3" t="s">
        <v>541</v>
      </c>
      <c r="B1557" s="34">
        <v>649</v>
      </c>
      <c r="C1557" s="34">
        <v>516</v>
      </c>
      <c r="D1557" s="34">
        <v>4</v>
      </c>
      <c r="E1557" s="34">
        <v>1</v>
      </c>
      <c r="F1557" s="34">
        <v>15</v>
      </c>
      <c r="G1557" s="34">
        <v>7</v>
      </c>
      <c r="H1557" s="34"/>
    </row>
    <row r="1558" spans="1:8" x14ac:dyDescent="0.2">
      <c r="A1558" s="3" t="s">
        <v>146</v>
      </c>
      <c r="B1558" s="34">
        <v>187</v>
      </c>
      <c r="C1558" s="34">
        <v>129</v>
      </c>
      <c r="D1558" s="34">
        <v>3</v>
      </c>
      <c r="E1558" s="34">
        <v>1</v>
      </c>
      <c r="F1558" s="34">
        <v>2</v>
      </c>
      <c r="G1558" s="34">
        <v>2</v>
      </c>
      <c r="H1558" s="34"/>
    </row>
    <row r="1559" spans="1:8" x14ac:dyDescent="0.2">
      <c r="A1559" s="3" t="s">
        <v>973</v>
      </c>
      <c r="B1559" s="34">
        <v>201</v>
      </c>
      <c r="C1559" s="34">
        <v>140</v>
      </c>
      <c r="D1559" s="34">
        <v>0</v>
      </c>
      <c r="E1559" s="34">
        <v>0</v>
      </c>
      <c r="F1559" s="34">
        <v>2</v>
      </c>
      <c r="G1559" s="34">
        <v>0</v>
      </c>
      <c r="H1559" s="34"/>
    </row>
    <row r="1560" spans="1:8" x14ac:dyDescent="0.2">
      <c r="A1560" s="3" t="s">
        <v>974</v>
      </c>
      <c r="B1560" s="34">
        <v>259</v>
      </c>
      <c r="C1560" s="34">
        <v>197</v>
      </c>
      <c r="D1560" s="34">
        <v>0</v>
      </c>
      <c r="E1560" s="34">
        <v>0</v>
      </c>
      <c r="F1560" s="34">
        <v>4</v>
      </c>
      <c r="G1560" s="34">
        <v>4</v>
      </c>
      <c r="H1560" s="34"/>
    </row>
    <row r="1561" spans="1:8" x14ac:dyDescent="0.2">
      <c r="A1561" s="3" t="s">
        <v>975</v>
      </c>
      <c r="B1561" s="34">
        <v>224</v>
      </c>
      <c r="C1561" s="34">
        <v>271</v>
      </c>
      <c r="D1561" s="34">
        <v>1</v>
      </c>
      <c r="E1561" s="34">
        <v>1</v>
      </c>
      <c r="F1561" s="34">
        <v>2</v>
      </c>
      <c r="G1561" s="34">
        <v>3</v>
      </c>
      <c r="H1561" s="34"/>
    </row>
    <row r="1562" spans="1:8" x14ac:dyDescent="0.2">
      <c r="A1562" s="3" t="s">
        <v>976</v>
      </c>
      <c r="B1562" s="34">
        <v>426</v>
      </c>
      <c r="C1562" s="34">
        <v>318</v>
      </c>
      <c r="D1562" s="34">
        <v>2</v>
      </c>
      <c r="E1562" s="34">
        <v>0</v>
      </c>
      <c r="F1562" s="34">
        <v>8</v>
      </c>
      <c r="G1562" s="34">
        <v>3</v>
      </c>
      <c r="H1562" s="34"/>
    </row>
    <row r="1563" spans="1:8" x14ac:dyDescent="0.2">
      <c r="A1563" s="3" t="s">
        <v>977</v>
      </c>
      <c r="B1563" s="34">
        <v>216</v>
      </c>
      <c r="C1563" s="34">
        <v>157</v>
      </c>
      <c r="D1563" s="34">
        <v>2</v>
      </c>
      <c r="E1563" s="34">
        <v>0</v>
      </c>
      <c r="F1563" s="34">
        <v>4</v>
      </c>
      <c r="G1563" s="34">
        <v>0</v>
      </c>
      <c r="H1563" s="34"/>
    </row>
    <row r="1564" spans="1:8" x14ac:dyDescent="0.2">
      <c r="A1564" s="3" t="s">
        <v>978</v>
      </c>
      <c r="B1564" s="34">
        <v>1004</v>
      </c>
      <c r="C1564" s="34">
        <v>863</v>
      </c>
      <c r="D1564" s="34">
        <v>1</v>
      </c>
      <c r="E1564" s="34">
        <v>1</v>
      </c>
      <c r="F1564" s="34">
        <v>8</v>
      </c>
      <c r="G1564" s="34">
        <v>5</v>
      </c>
      <c r="H1564" s="34"/>
    </row>
    <row r="1565" spans="1:8" x14ac:dyDescent="0.2">
      <c r="A1565" s="3" t="s">
        <v>979</v>
      </c>
      <c r="B1565" s="34">
        <v>198</v>
      </c>
      <c r="C1565" s="34">
        <v>159</v>
      </c>
      <c r="D1565" s="34">
        <v>1</v>
      </c>
      <c r="E1565" s="34">
        <v>1</v>
      </c>
      <c r="F1565" s="34">
        <v>0</v>
      </c>
      <c r="G1565" s="34">
        <v>0</v>
      </c>
      <c r="H1565" s="34"/>
    </row>
    <row r="1566" spans="1:8" x14ac:dyDescent="0.2">
      <c r="A1566" s="3" t="s">
        <v>980</v>
      </c>
      <c r="B1566" s="34">
        <v>147</v>
      </c>
      <c r="C1566" s="34">
        <v>112</v>
      </c>
      <c r="D1566" s="34">
        <v>0</v>
      </c>
      <c r="E1566" s="34">
        <v>0</v>
      </c>
      <c r="F1566" s="34">
        <v>1</v>
      </c>
      <c r="G1566" s="34">
        <v>0</v>
      </c>
      <c r="H1566" s="34"/>
    </row>
    <row r="1567" spans="1:8" x14ac:dyDescent="0.2">
      <c r="A1567" s="3" t="s">
        <v>981</v>
      </c>
      <c r="B1567" s="34">
        <v>109</v>
      </c>
      <c r="C1567" s="34">
        <v>154</v>
      </c>
      <c r="D1567" s="34">
        <v>0</v>
      </c>
      <c r="E1567" s="34">
        <v>0</v>
      </c>
      <c r="F1567" s="34">
        <v>1</v>
      </c>
      <c r="G1567" s="34">
        <v>3</v>
      </c>
      <c r="H1567" s="34"/>
    </row>
    <row r="1568" spans="1:8" x14ac:dyDescent="0.2">
      <c r="A1568" s="3" t="s">
        <v>982</v>
      </c>
      <c r="B1568" s="34">
        <v>149</v>
      </c>
      <c r="C1568" s="34">
        <v>147</v>
      </c>
      <c r="D1568" s="34">
        <v>0</v>
      </c>
      <c r="E1568" s="34">
        <v>0</v>
      </c>
      <c r="F1568" s="34">
        <v>1</v>
      </c>
      <c r="G1568" s="34">
        <v>1</v>
      </c>
      <c r="H1568" s="34"/>
    </row>
    <row r="1569" spans="1:8" x14ac:dyDescent="0.2">
      <c r="A1569" s="3" t="s">
        <v>971</v>
      </c>
      <c r="B1569" s="34">
        <v>89</v>
      </c>
      <c r="C1569" s="34">
        <v>86</v>
      </c>
      <c r="D1569" s="34">
        <v>0</v>
      </c>
      <c r="E1569" s="34">
        <v>0</v>
      </c>
      <c r="F1569" s="34">
        <v>1</v>
      </c>
      <c r="G1569" s="34">
        <v>1</v>
      </c>
      <c r="H1569" s="34"/>
    </row>
    <row r="1570" spans="1:8" x14ac:dyDescent="0.2">
      <c r="A1570" s="3" t="s">
        <v>371</v>
      </c>
      <c r="B1570" s="34">
        <v>259</v>
      </c>
      <c r="C1570" s="34">
        <v>172</v>
      </c>
      <c r="D1570" s="34">
        <v>0</v>
      </c>
      <c r="E1570" s="34">
        <v>0</v>
      </c>
      <c r="F1570" s="34">
        <v>4</v>
      </c>
      <c r="G1570" s="34">
        <v>0</v>
      </c>
      <c r="H1570" s="34"/>
    </row>
    <row r="1571" spans="1:8" x14ac:dyDescent="0.2">
      <c r="A1571" s="3" t="s">
        <v>983</v>
      </c>
      <c r="B1571" s="34">
        <v>53</v>
      </c>
      <c r="C1571" s="34">
        <v>33</v>
      </c>
      <c r="D1571" s="34">
        <v>0</v>
      </c>
      <c r="E1571" s="34">
        <v>0</v>
      </c>
      <c r="F1571" s="34">
        <v>0</v>
      </c>
      <c r="G1571" s="34">
        <v>0</v>
      </c>
      <c r="H1571" s="34"/>
    </row>
    <row r="1572" spans="1:8" x14ac:dyDescent="0.2">
      <c r="A1572" s="3" t="s">
        <v>984</v>
      </c>
      <c r="B1572" s="34">
        <v>4617</v>
      </c>
      <c r="C1572" s="34">
        <v>4841</v>
      </c>
      <c r="D1572" s="34">
        <v>13</v>
      </c>
      <c r="E1572" s="34">
        <v>17</v>
      </c>
      <c r="F1572" s="34">
        <v>93</v>
      </c>
      <c r="G1572" s="34">
        <v>99</v>
      </c>
      <c r="H1572" s="34"/>
    </row>
    <row r="1573" spans="1:8" x14ac:dyDescent="0.2">
      <c r="A1573" s="3" t="s">
        <v>510</v>
      </c>
      <c r="B1573" s="34">
        <v>139</v>
      </c>
      <c r="C1573" s="34">
        <v>93</v>
      </c>
      <c r="D1573" s="34">
        <v>0</v>
      </c>
      <c r="E1573" s="34">
        <v>0</v>
      </c>
      <c r="F1573" s="34">
        <v>2</v>
      </c>
      <c r="G1573" s="34">
        <v>0</v>
      </c>
      <c r="H1573" s="34"/>
    </row>
    <row r="1574" spans="1:8" x14ac:dyDescent="0.2">
      <c r="A1574" s="3" t="s">
        <v>985</v>
      </c>
      <c r="B1574" s="34">
        <v>129</v>
      </c>
      <c r="C1574" s="34">
        <v>98</v>
      </c>
      <c r="D1574" s="34">
        <v>0</v>
      </c>
      <c r="E1574" s="34">
        <v>0</v>
      </c>
      <c r="F1574" s="34">
        <v>4</v>
      </c>
      <c r="G1574" s="34">
        <v>1</v>
      </c>
      <c r="H1574" s="34"/>
    </row>
    <row r="1575" spans="1:8" x14ac:dyDescent="0.2">
      <c r="A1575" s="3" t="s">
        <v>111</v>
      </c>
      <c r="B1575" s="34">
        <v>39</v>
      </c>
      <c r="C1575" s="34">
        <v>33</v>
      </c>
      <c r="D1575" s="34">
        <v>0</v>
      </c>
      <c r="E1575" s="34">
        <v>0</v>
      </c>
      <c r="F1575" s="34">
        <v>0</v>
      </c>
      <c r="G1575" s="34">
        <v>0</v>
      </c>
      <c r="H1575" s="34"/>
    </row>
    <row r="1576" spans="1:8" x14ac:dyDescent="0.2">
      <c r="A1576" s="3" t="s">
        <v>986</v>
      </c>
      <c r="B1576" s="34">
        <v>294</v>
      </c>
      <c r="C1576" s="34">
        <v>224</v>
      </c>
      <c r="D1576" s="34">
        <v>3</v>
      </c>
      <c r="E1576" s="34">
        <v>1</v>
      </c>
      <c r="F1576" s="34">
        <v>9</v>
      </c>
      <c r="G1576" s="34">
        <v>3</v>
      </c>
      <c r="H1576" s="34"/>
    </row>
    <row r="1577" spans="1:8" x14ac:dyDescent="0.2">
      <c r="A1577" s="3" t="s">
        <v>987</v>
      </c>
      <c r="B1577" s="34">
        <v>267</v>
      </c>
      <c r="C1577" s="34">
        <v>349</v>
      </c>
      <c r="D1577" s="34">
        <v>1</v>
      </c>
      <c r="E1577" s="34">
        <v>1</v>
      </c>
      <c r="F1577" s="34">
        <v>8</v>
      </c>
      <c r="G1577" s="34">
        <v>11</v>
      </c>
      <c r="H1577" s="34"/>
    </row>
    <row r="1578" spans="1:8" x14ac:dyDescent="0.2">
      <c r="A1578" s="3" t="s">
        <v>988</v>
      </c>
      <c r="B1578" s="34">
        <v>146</v>
      </c>
      <c r="C1578" s="34">
        <v>108</v>
      </c>
      <c r="D1578" s="34">
        <v>0</v>
      </c>
      <c r="E1578" s="34">
        <v>0</v>
      </c>
      <c r="F1578" s="34">
        <v>2</v>
      </c>
      <c r="G1578" s="34">
        <v>0</v>
      </c>
      <c r="H1578" s="34"/>
    </row>
    <row r="1579" spans="1:8" x14ac:dyDescent="0.2">
      <c r="A1579" s="3" t="s">
        <v>174</v>
      </c>
      <c r="B1579" s="34">
        <v>157</v>
      </c>
      <c r="C1579" s="34">
        <v>109</v>
      </c>
      <c r="D1579" s="34">
        <v>0</v>
      </c>
      <c r="E1579" s="34">
        <v>0</v>
      </c>
      <c r="F1579" s="34">
        <v>6</v>
      </c>
      <c r="G1579" s="34">
        <v>2</v>
      </c>
      <c r="H1579" s="34"/>
    </row>
    <row r="1580" spans="1:8" x14ac:dyDescent="0.2">
      <c r="A1580" s="3" t="s">
        <v>989</v>
      </c>
      <c r="B1580" s="34">
        <v>187</v>
      </c>
      <c r="C1580" s="34">
        <v>145</v>
      </c>
      <c r="D1580" s="34">
        <v>0</v>
      </c>
      <c r="E1580" s="34">
        <v>0</v>
      </c>
      <c r="F1580" s="34">
        <v>2</v>
      </c>
      <c r="G1580" s="34">
        <v>1</v>
      </c>
      <c r="H1580" s="34"/>
    </row>
    <row r="1581" spans="1:8" x14ac:dyDescent="0.2">
      <c r="A1581" s="3" t="s">
        <v>990</v>
      </c>
      <c r="B1581" s="34">
        <v>314</v>
      </c>
      <c r="C1581" s="34">
        <v>268</v>
      </c>
      <c r="D1581" s="34">
        <v>0</v>
      </c>
      <c r="E1581" s="34">
        <v>0</v>
      </c>
      <c r="F1581" s="34">
        <v>6</v>
      </c>
      <c r="G1581" s="34">
        <v>0</v>
      </c>
      <c r="H1581" s="34"/>
    </row>
    <row r="1582" spans="1:8" x14ac:dyDescent="0.2">
      <c r="A1582" s="3" t="s">
        <v>991</v>
      </c>
      <c r="B1582" s="34">
        <v>168</v>
      </c>
      <c r="C1582" s="34">
        <v>130</v>
      </c>
      <c r="D1582" s="34">
        <v>0</v>
      </c>
      <c r="E1582" s="34">
        <v>0</v>
      </c>
      <c r="F1582" s="34">
        <v>0</v>
      </c>
      <c r="G1582" s="34">
        <v>0</v>
      </c>
      <c r="H1582" s="34"/>
    </row>
    <row r="1583" spans="1:8" x14ac:dyDescent="0.2">
      <c r="A1583" s="3" t="s">
        <v>102</v>
      </c>
      <c r="B1583" s="34">
        <v>110</v>
      </c>
      <c r="C1583" s="34">
        <v>82</v>
      </c>
      <c r="D1583" s="34">
        <v>0</v>
      </c>
      <c r="E1583" s="34">
        <v>0</v>
      </c>
      <c r="F1583" s="34">
        <v>2</v>
      </c>
      <c r="G1583" s="34">
        <v>1</v>
      </c>
      <c r="H1583" s="34"/>
    </row>
    <row r="1584" spans="1:8" x14ac:dyDescent="0.2">
      <c r="A1584" s="3" t="s">
        <v>329</v>
      </c>
      <c r="B1584" s="34">
        <v>266</v>
      </c>
      <c r="C1584" s="34">
        <v>189</v>
      </c>
      <c r="D1584" s="34">
        <v>1</v>
      </c>
      <c r="E1584" s="34">
        <v>0</v>
      </c>
      <c r="F1584" s="34">
        <v>5</v>
      </c>
      <c r="G1584" s="34">
        <v>0</v>
      </c>
      <c r="H1584" s="34"/>
    </row>
    <row r="1585" spans="1:8" x14ac:dyDescent="0.2">
      <c r="A1585" s="3" t="s">
        <v>992</v>
      </c>
      <c r="B1585" s="34">
        <v>44</v>
      </c>
      <c r="C1585" s="34">
        <v>33</v>
      </c>
      <c r="D1585" s="34">
        <v>0</v>
      </c>
      <c r="E1585" s="34">
        <v>0</v>
      </c>
      <c r="F1585" s="34">
        <v>1</v>
      </c>
      <c r="G1585" s="34">
        <v>1</v>
      </c>
      <c r="H1585" s="34"/>
    </row>
    <row r="1586" spans="1:8" x14ac:dyDescent="0.2">
      <c r="A1586" s="3" t="s">
        <v>993</v>
      </c>
      <c r="B1586" s="34">
        <v>146</v>
      </c>
      <c r="C1586" s="34">
        <v>110</v>
      </c>
      <c r="D1586" s="34">
        <v>0</v>
      </c>
      <c r="E1586" s="34">
        <v>0</v>
      </c>
      <c r="F1586" s="34">
        <v>3</v>
      </c>
      <c r="G1586" s="34">
        <v>2</v>
      </c>
      <c r="H1586" s="34"/>
    </row>
    <row r="1587" spans="1:8" x14ac:dyDescent="0.2">
      <c r="A1587" s="3" t="s">
        <v>103</v>
      </c>
      <c r="B1587" s="34">
        <v>58</v>
      </c>
      <c r="C1587" s="34">
        <v>37</v>
      </c>
      <c r="D1587" s="34">
        <v>0</v>
      </c>
      <c r="E1587" s="34">
        <v>0</v>
      </c>
      <c r="F1587" s="34">
        <v>2</v>
      </c>
      <c r="G1587" s="34">
        <v>1</v>
      </c>
      <c r="H1587" s="34"/>
    </row>
    <row r="1588" spans="1:8" x14ac:dyDescent="0.2">
      <c r="A1588" s="3" t="s">
        <v>994</v>
      </c>
      <c r="B1588" s="34">
        <v>93</v>
      </c>
      <c r="C1588" s="34">
        <v>70</v>
      </c>
      <c r="D1588" s="34">
        <v>0</v>
      </c>
      <c r="E1588" s="34">
        <v>0</v>
      </c>
      <c r="F1588" s="34">
        <v>2</v>
      </c>
      <c r="G1588" s="34">
        <v>0</v>
      </c>
      <c r="H1588" s="34"/>
    </row>
    <row r="1589" spans="1:8" x14ac:dyDescent="0.2">
      <c r="A1589" s="3" t="s">
        <v>127</v>
      </c>
      <c r="B1589" s="34">
        <v>121</v>
      </c>
      <c r="C1589" s="34">
        <v>85</v>
      </c>
      <c r="D1589" s="34">
        <v>0</v>
      </c>
      <c r="E1589" s="34">
        <v>0</v>
      </c>
      <c r="F1589" s="34">
        <v>3</v>
      </c>
      <c r="G1589" s="34">
        <v>1</v>
      </c>
      <c r="H1589" s="34"/>
    </row>
    <row r="1590" spans="1:8" x14ac:dyDescent="0.2">
      <c r="A1590" s="3" t="s">
        <v>207</v>
      </c>
      <c r="B1590" s="34">
        <v>145</v>
      </c>
      <c r="C1590" s="34">
        <v>123</v>
      </c>
      <c r="D1590" s="34">
        <v>3</v>
      </c>
      <c r="E1590" s="34">
        <v>0</v>
      </c>
      <c r="F1590" s="34">
        <v>6</v>
      </c>
      <c r="G1590" s="34">
        <v>5</v>
      </c>
      <c r="H1590" s="34"/>
    </row>
    <row r="1591" spans="1:8" x14ac:dyDescent="0.2">
      <c r="A1591" s="3" t="s">
        <v>995</v>
      </c>
      <c r="B1591" s="34">
        <v>1476</v>
      </c>
      <c r="C1591" s="34">
        <v>2318</v>
      </c>
      <c r="D1591" s="34">
        <v>4</v>
      </c>
      <c r="E1591" s="34">
        <v>15</v>
      </c>
      <c r="F1591" s="34">
        <v>28</v>
      </c>
      <c r="G1591" s="34">
        <v>70</v>
      </c>
      <c r="H1591" s="34"/>
    </row>
    <row r="1592" spans="1:8" x14ac:dyDescent="0.2">
      <c r="A1592" s="3" t="s">
        <v>996</v>
      </c>
      <c r="B1592" s="34">
        <v>163</v>
      </c>
      <c r="C1592" s="34">
        <v>130</v>
      </c>
      <c r="D1592" s="34">
        <v>0</v>
      </c>
      <c r="E1592" s="34">
        <v>0</v>
      </c>
      <c r="F1592" s="34">
        <v>1</v>
      </c>
      <c r="G1592" s="34">
        <v>0</v>
      </c>
      <c r="H1592" s="34"/>
    </row>
    <row r="1593" spans="1:8" x14ac:dyDescent="0.2">
      <c r="A1593" s="3" t="s">
        <v>997</v>
      </c>
      <c r="B1593" s="34">
        <v>153</v>
      </c>
      <c r="C1593" s="34">
        <v>107</v>
      </c>
      <c r="D1593" s="34">
        <v>1</v>
      </c>
      <c r="E1593" s="34">
        <v>0</v>
      </c>
      <c r="F1593" s="34">
        <v>1</v>
      </c>
      <c r="G1593" s="34">
        <v>0</v>
      </c>
      <c r="H1593" s="34"/>
    </row>
    <row r="1594" spans="1:8" x14ac:dyDescent="0.2">
      <c r="A1594" s="3" t="s">
        <v>998</v>
      </c>
      <c r="B1594" s="34">
        <v>5806</v>
      </c>
      <c r="C1594" s="34">
        <v>5575</v>
      </c>
      <c r="D1594" s="34">
        <v>23</v>
      </c>
      <c r="E1594" s="34">
        <v>20</v>
      </c>
      <c r="F1594" s="34">
        <v>131</v>
      </c>
      <c r="G1594" s="34">
        <v>122</v>
      </c>
      <c r="H1594" s="34"/>
    </row>
    <row r="1595" spans="1:8" x14ac:dyDescent="0.2">
      <c r="A1595" s="3" t="s">
        <v>999</v>
      </c>
      <c r="B1595" s="34">
        <v>419</v>
      </c>
      <c r="C1595" s="34">
        <v>337</v>
      </c>
      <c r="D1595" s="34">
        <v>2</v>
      </c>
      <c r="E1595" s="34">
        <v>2</v>
      </c>
      <c r="F1595" s="34">
        <v>18</v>
      </c>
      <c r="G1595" s="34">
        <v>1</v>
      </c>
      <c r="H1595" s="34"/>
    </row>
    <row r="1596" spans="1:8" x14ac:dyDescent="0.2">
      <c r="A1596" s="3" t="s">
        <v>1000</v>
      </c>
      <c r="B1596" s="34">
        <v>72</v>
      </c>
      <c r="C1596" s="34">
        <v>57</v>
      </c>
      <c r="D1596" s="34">
        <v>0</v>
      </c>
      <c r="E1596" s="34">
        <v>0</v>
      </c>
      <c r="F1596" s="34">
        <v>0</v>
      </c>
      <c r="G1596" s="34">
        <v>0</v>
      </c>
      <c r="H1596" s="34"/>
    </row>
    <row r="1597" spans="1:8" x14ac:dyDescent="0.2">
      <c r="A1597" s="3" t="s">
        <v>1001</v>
      </c>
      <c r="B1597" s="34">
        <v>1002</v>
      </c>
      <c r="C1597" s="34">
        <v>981</v>
      </c>
      <c r="D1597" s="34">
        <v>2</v>
      </c>
      <c r="E1597" s="34">
        <v>3</v>
      </c>
      <c r="F1597" s="34">
        <v>15</v>
      </c>
      <c r="G1597" s="34">
        <v>17</v>
      </c>
      <c r="H1597" s="34"/>
    </row>
    <row r="1598" spans="1:8" x14ac:dyDescent="0.2">
      <c r="A1598" s="3" t="s">
        <v>1002</v>
      </c>
      <c r="B1598" s="34">
        <v>228</v>
      </c>
      <c r="C1598" s="34">
        <v>142</v>
      </c>
      <c r="D1598" s="34">
        <v>2</v>
      </c>
      <c r="E1598" s="34">
        <v>0</v>
      </c>
      <c r="F1598" s="34">
        <v>8</v>
      </c>
      <c r="G1598" s="34">
        <v>1</v>
      </c>
      <c r="H1598" s="34"/>
    </row>
    <row r="1599" spans="1:8" x14ac:dyDescent="0.2">
      <c r="A1599" s="3" t="s">
        <v>1003</v>
      </c>
      <c r="B1599" s="34">
        <v>333</v>
      </c>
      <c r="C1599" s="34">
        <v>220</v>
      </c>
      <c r="D1599" s="34">
        <v>0</v>
      </c>
      <c r="E1599" s="34">
        <v>0</v>
      </c>
      <c r="F1599" s="34">
        <v>5</v>
      </c>
      <c r="G1599" s="34">
        <v>0</v>
      </c>
      <c r="H1599" s="34"/>
    </row>
    <row r="1600" spans="1:8" x14ac:dyDescent="0.2">
      <c r="A1600" s="3" t="s">
        <v>476</v>
      </c>
      <c r="B1600" s="34">
        <v>113</v>
      </c>
      <c r="C1600" s="34">
        <v>76</v>
      </c>
      <c r="D1600" s="34">
        <v>0</v>
      </c>
      <c r="E1600" s="34">
        <v>0</v>
      </c>
      <c r="F1600" s="34">
        <v>4</v>
      </c>
      <c r="G1600" s="34">
        <v>0</v>
      </c>
      <c r="H1600" s="34"/>
    </row>
    <row r="1601" spans="1:8" x14ac:dyDescent="0.2">
      <c r="A1601" s="3" t="s">
        <v>1004</v>
      </c>
      <c r="B1601" s="34">
        <v>193</v>
      </c>
      <c r="C1601" s="34">
        <v>147</v>
      </c>
      <c r="D1601" s="34">
        <v>2</v>
      </c>
      <c r="E1601" s="34">
        <v>0</v>
      </c>
      <c r="F1601" s="34">
        <v>4</v>
      </c>
      <c r="G1601" s="34">
        <v>0</v>
      </c>
      <c r="H1601" s="34"/>
    </row>
    <row r="1602" spans="1:8" x14ac:dyDescent="0.2">
      <c r="A1602" s="3" t="s">
        <v>480</v>
      </c>
      <c r="B1602" s="34">
        <v>190</v>
      </c>
      <c r="C1602" s="34">
        <v>166</v>
      </c>
      <c r="D1602" s="34">
        <v>0</v>
      </c>
      <c r="E1602" s="34">
        <v>0</v>
      </c>
      <c r="F1602" s="34">
        <v>7</v>
      </c>
      <c r="G1602" s="34">
        <v>3</v>
      </c>
      <c r="H1602" s="34"/>
    </row>
    <row r="1603" spans="1:8" x14ac:dyDescent="0.2">
      <c r="A1603" s="3" t="s">
        <v>1005</v>
      </c>
      <c r="B1603" s="34">
        <v>415</v>
      </c>
      <c r="C1603" s="34">
        <v>398</v>
      </c>
      <c r="D1603" s="34">
        <v>2</v>
      </c>
      <c r="E1603" s="34">
        <v>2</v>
      </c>
      <c r="F1603" s="34">
        <v>5</v>
      </c>
      <c r="G1603" s="34">
        <v>6</v>
      </c>
      <c r="H1603" s="34"/>
    </row>
    <row r="1604" spans="1:8" x14ac:dyDescent="0.2">
      <c r="A1604" s="3" t="s">
        <v>1006</v>
      </c>
      <c r="B1604" s="34">
        <v>148</v>
      </c>
      <c r="C1604" s="34">
        <v>103</v>
      </c>
      <c r="D1604" s="34">
        <v>0</v>
      </c>
      <c r="E1604" s="34">
        <v>0</v>
      </c>
      <c r="F1604" s="34">
        <v>3</v>
      </c>
      <c r="G1604" s="34">
        <v>0</v>
      </c>
      <c r="H1604" s="34"/>
    </row>
    <row r="1605" spans="1:8" x14ac:dyDescent="0.2">
      <c r="A1605" s="3" t="s">
        <v>1007</v>
      </c>
      <c r="B1605" s="34">
        <v>318</v>
      </c>
      <c r="C1605" s="34">
        <v>321</v>
      </c>
      <c r="D1605" s="34">
        <v>3</v>
      </c>
      <c r="E1605" s="34">
        <v>2</v>
      </c>
      <c r="F1605" s="34">
        <v>8</v>
      </c>
      <c r="G1605" s="34">
        <v>13</v>
      </c>
      <c r="H1605" s="34"/>
    </row>
    <row r="1606" spans="1:8" x14ac:dyDescent="0.2">
      <c r="A1606" s="3" t="s">
        <v>1008</v>
      </c>
      <c r="B1606" s="34">
        <v>274</v>
      </c>
      <c r="C1606" s="34">
        <v>227</v>
      </c>
      <c r="D1606" s="34">
        <v>1</v>
      </c>
      <c r="E1606" s="34">
        <v>1</v>
      </c>
      <c r="F1606" s="34">
        <v>5</v>
      </c>
      <c r="G1606" s="34">
        <v>4</v>
      </c>
      <c r="H1606" s="34"/>
    </row>
    <row r="1607" spans="1:8" x14ac:dyDescent="0.2">
      <c r="A1607" s="3" t="s">
        <v>1009</v>
      </c>
      <c r="B1607" s="34">
        <v>199</v>
      </c>
      <c r="C1607" s="34">
        <v>320</v>
      </c>
      <c r="D1607" s="34">
        <v>0</v>
      </c>
      <c r="E1607" s="34">
        <v>0</v>
      </c>
      <c r="F1607" s="34">
        <v>0</v>
      </c>
      <c r="G1607" s="34">
        <v>9</v>
      </c>
      <c r="H1607" s="34"/>
    </row>
    <row r="1608" spans="1:8" x14ac:dyDescent="0.2">
      <c r="A1608" s="3" t="s">
        <v>1010</v>
      </c>
      <c r="B1608" s="34">
        <v>154</v>
      </c>
      <c r="C1608" s="34">
        <v>224</v>
      </c>
      <c r="D1608" s="34">
        <v>1</v>
      </c>
      <c r="E1608" s="34">
        <v>1</v>
      </c>
      <c r="F1608" s="34">
        <v>6</v>
      </c>
      <c r="G1608" s="34">
        <v>10</v>
      </c>
      <c r="H1608" s="34"/>
    </row>
    <row r="1609" spans="1:8" x14ac:dyDescent="0.2">
      <c r="A1609" s="3" t="s">
        <v>139</v>
      </c>
      <c r="B1609" s="34">
        <v>161</v>
      </c>
      <c r="C1609" s="34">
        <v>114</v>
      </c>
      <c r="D1609" s="34">
        <v>0</v>
      </c>
      <c r="E1609" s="34">
        <v>0</v>
      </c>
      <c r="F1609" s="34">
        <v>3</v>
      </c>
      <c r="G1609" s="34">
        <v>1</v>
      </c>
      <c r="H1609" s="34"/>
    </row>
    <row r="1610" spans="1:8" x14ac:dyDescent="0.2">
      <c r="A1610" s="3" t="s">
        <v>151</v>
      </c>
      <c r="B1610" s="34">
        <v>282</v>
      </c>
      <c r="C1610" s="34">
        <v>228</v>
      </c>
      <c r="D1610" s="34">
        <v>3</v>
      </c>
      <c r="E1610" s="34">
        <v>2</v>
      </c>
      <c r="F1610" s="34">
        <v>9</v>
      </c>
      <c r="G1610" s="34">
        <v>5</v>
      </c>
      <c r="H1610" s="34"/>
    </row>
    <row r="1611" spans="1:8" x14ac:dyDescent="0.2">
      <c r="A1611" s="3" t="s">
        <v>1011</v>
      </c>
      <c r="B1611" s="34">
        <v>359</v>
      </c>
      <c r="C1611" s="34">
        <v>277</v>
      </c>
      <c r="D1611" s="34">
        <v>2</v>
      </c>
      <c r="E1611" s="34">
        <v>0</v>
      </c>
      <c r="F1611" s="34">
        <v>11</v>
      </c>
      <c r="G1611" s="34">
        <v>4</v>
      </c>
      <c r="H1611" s="34"/>
    </row>
    <row r="1612" spans="1:8" x14ac:dyDescent="0.2">
      <c r="A1612" s="3" t="s">
        <v>1012</v>
      </c>
      <c r="B1612" s="34">
        <v>373</v>
      </c>
      <c r="C1612" s="34">
        <v>279</v>
      </c>
      <c r="D1612" s="34">
        <v>1</v>
      </c>
      <c r="E1612" s="34">
        <v>0</v>
      </c>
      <c r="F1612" s="34">
        <v>10</v>
      </c>
      <c r="G1612" s="34">
        <v>4</v>
      </c>
      <c r="H1612" s="34"/>
    </row>
    <row r="1613" spans="1:8" x14ac:dyDescent="0.2">
      <c r="A1613" s="3" t="s">
        <v>1013</v>
      </c>
      <c r="B1613" s="34">
        <v>573</v>
      </c>
      <c r="C1613" s="34">
        <v>958</v>
      </c>
      <c r="D1613" s="34">
        <v>2</v>
      </c>
      <c r="E1613" s="34">
        <v>7</v>
      </c>
      <c r="F1613" s="34">
        <v>10</v>
      </c>
      <c r="G1613" s="34">
        <v>44</v>
      </c>
      <c r="H1613" s="34"/>
    </row>
    <row r="1614" spans="1:8" x14ac:dyDescent="0.2">
      <c r="A1614" s="3" t="s">
        <v>1014</v>
      </c>
      <c r="B1614" s="34">
        <v>3120</v>
      </c>
      <c r="C1614" s="34">
        <v>3720</v>
      </c>
      <c r="D1614" s="34">
        <v>17</v>
      </c>
      <c r="E1614" s="34">
        <v>27</v>
      </c>
      <c r="F1614" s="34">
        <v>47</v>
      </c>
      <c r="G1614" s="34">
        <v>67</v>
      </c>
      <c r="H1614" s="34"/>
    </row>
    <row r="1615" spans="1:8" x14ac:dyDescent="0.2">
      <c r="A1615" s="3" t="s">
        <v>2181</v>
      </c>
      <c r="B1615" s="34">
        <v>6662</v>
      </c>
      <c r="C1615" s="34">
        <v>6794</v>
      </c>
      <c r="D1615" s="34">
        <v>45</v>
      </c>
      <c r="E1615" s="34">
        <v>46</v>
      </c>
      <c r="F1615" s="34">
        <v>223</v>
      </c>
      <c r="G1615" s="34">
        <v>239</v>
      </c>
      <c r="H1615" s="34"/>
    </row>
    <row r="1616" spans="1:8" x14ac:dyDescent="0.2">
      <c r="A1616" s="3" t="s">
        <v>1015</v>
      </c>
      <c r="B1616" s="34">
        <v>685</v>
      </c>
      <c r="C1616" s="34">
        <v>598</v>
      </c>
      <c r="D1616" s="34">
        <v>6</v>
      </c>
      <c r="E1616" s="34">
        <v>3</v>
      </c>
      <c r="F1616" s="34">
        <v>14</v>
      </c>
      <c r="G1616" s="34">
        <v>11</v>
      </c>
      <c r="H1616" s="34"/>
    </row>
    <row r="1617" spans="1:8" x14ac:dyDescent="0.2">
      <c r="A1617" s="3" t="s">
        <v>1016</v>
      </c>
      <c r="B1617" s="34">
        <v>1</v>
      </c>
      <c r="C1617" s="34">
        <v>0</v>
      </c>
      <c r="D1617" s="34">
        <v>0</v>
      </c>
      <c r="E1617" s="34">
        <v>0</v>
      </c>
      <c r="F1617" s="34">
        <v>0</v>
      </c>
      <c r="G1617" s="34">
        <v>0</v>
      </c>
      <c r="H1617" s="34"/>
    </row>
    <row r="1618" spans="1:8" x14ac:dyDescent="0.2">
      <c r="A1618" s="3" t="s">
        <v>1017</v>
      </c>
      <c r="B1618" s="34">
        <v>10</v>
      </c>
      <c r="C1618" s="34">
        <v>9</v>
      </c>
      <c r="D1618" s="34">
        <v>0</v>
      </c>
      <c r="E1618" s="34">
        <v>0</v>
      </c>
      <c r="F1618" s="34">
        <v>0</v>
      </c>
      <c r="G1618" s="34">
        <v>0</v>
      </c>
      <c r="H1618" s="34"/>
    </row>
    <row r="1619" spans="1:8" x14ac:dyDescent="0.2">
      <c r="A1619" s="3" t="s">
        <v>1019</v>
      </c>
      <c r="B1619" s="34">
        <v>30</v>
      </c>
      <c r="C1619" s="34">
        <v>32</v>
      </c>
      <c r="D1619" s="34">
        <v>1</v>
      </c>
      <c r="E1619" s="34">
        <v>0</v>
      </c>
      <c r="F1619" s="34">
        <v>0</v>
      </c>
      <c r="G1619" s="34">
        <v>0</v>
      </c>
      <c r="H1619" s="34"/>
    </row>
    <row r="1620" spans="1:8" x14ac:dyDescent="0.2">
      <c r="A1620" s="3" t="s">
        <v>1020</v>
      </c>
      <c r="B1620" s="34">
        <v>13</v>
      </c>
      <c r="C1620" s="34">
        <v>10</v>
      </c>
      <c r="D1620" s="34">
        <v>0</v>
      </c>
      <c r="E1620" s="34">
        <v>0</v>
      </c>
      <c r="F1620" s="34">
        <v>1</v>
      </c>
      <c r="G1620" s="34">
        <v>0</v>
      </c>
      <c r="H1620" s="34"/>
    </row>
    <row r="1621" spans="1:8" x14ac:dyDescent="0.2">
      <c r="A1621" s="3" t="s">
        <v>1018</v>
      </c>
      <c r="B1621" s="34">
        <v>392</v>
      </c>
      <c r="C1621" s="34">
        <v>381</v>
      </c>
      <c r="D1621" s="34">
        <v>3</v>
      </c>
      <c r="E1621" s="34">
        <v>2</v>
      </c>
      <c r="F1621" s="34">
        <v>9</v>
      </c>
      <c r="G1621" s="34">
        <v>10</v>
      </c>
      <c r="H1621" s="34"/>
    </row>
    <row r="1622" spans="1:8" x14ac:dyDescent="0.2">
      <c r="A1622" s="3" t="s">
        <v>1021</v>
      </c>
      <c r="B1622" s="34">
        <v>57</v>
      </c>
      <c r="C1622" s="34">
        <v>43</v>
      </c>
      <c r="D1622" s="34">
        <v>0</v>
      </c>
      <c r="E1622" s="34">
        <v>0</v>
      </c>
      <c r="F1622" s="34">
        <v>0</v>
      </c>
      <c r="G1622" s="34">
        <v>0</v>
      </c>
      <c r="H1622" s="34"/>
    </row>
    <row r="1623" spans="1:8" x14ac:dyDescent="0.2">
      <c r="A1623" s="3" t="s">
        <v>1022</v>
      </c>
      <c r="B1623" s="34">
        <v>79</v>
      </c>
      <c r="C1623" s="34">
        <v>52</v>
      </c>
      <c r="D1623" s="34">
        <v>1</v>
      </c>
      <c r="E1623" s="34">
        <v>0</v>
      </c>
      <c r="F1623" s="34">
        <v>0</v>
      </c>
      <c r="G1623" s="34">
        <v>0</v>
      </c>
      <c r="H1623" s="34"/>
    </row>
    <row r="1624" spans="1:8" x14ac:dyDescent="0.2">
      <c r="A1624" s="3" t="s">
        <v>1023</v>
      </c>
      <c r="B1624" s="34">
        <v>38</v>
      </c>
      <c r="C1624" s="34">
        <v>25</v>
      </c>
      <c r="D1624" s="34">
        <v>0</v>
      </c>
      <c r="E1624" s="34">
        <v>0</v>
      </c>
      <c r="F1624" s="34">
        <v>2</v>
      </c>
      <c r="G1624" s="34">
        <v>1</v>
      </c>
      <c r="H1624" s="34"/>
    </row>
    <row r="1625" spans="1:8" x14ac:dyDescent="0.2">
      <c r="A1625" s="3" t="s">
        <v>1024</v>
      </c>
      <c r="B1625" s="34">
        <v>15</v>
      </c>
      <c r="C1625" s="34">
        <v>14</v>
      </c>
      <c r="D1625" s="34">
        <v>0</v>
      </c>
      <c r="E1625" s="34">
        <v>0</v>
      </c>
      <c r="F1625" s="34">
        <v>1</v>
      </c>
      <c r="G1625" s="34">
        <v>0</v>
      </c>
      <c r="H1625" s="34"/>
    </row>
    <row r="1626" spans="1:8" x14ac:dyDescent="0.2">
      <c r="A1626" s="3" t="s">
        <v>1025</v>
      </c>
      <c r="B1626" s="34">
        <v>10</v>
      </c>
      <c r="C1626" s="34">
        <v>6</v>
      </c>
      <c r="D1626" s="34">
        <v>0</v>
      </c>
      <c r="E1626" s="34">
        <v>0</v>
      </c>
      <c r="F1626" s="34">
        <v>1</v>
      </c>
      <c r="G1626" s="34">
        <v>0</v>
      </c>
      <c r="H1626" s="34"/>
    </row>
    <row r="1627" spans="1:8" x14ac:dyDescent="0.2">
      <c r="A1627" s="3" t="s">
        <v>548</v>
      </c>
      <c r="B1627" s="34">
        <v>13</v>
      </c>
      <c r="C1627" s="34">
        <v>2</v>
      </c>
      <c r="D1627" s="34">
        <v>0</v>
      </c>
      <c r="E1627" s="34">
        <v>0</v>
      </c>
      <c r="F1627" s="34">
        <v>0</v>
      </c>
      <c r="G1627" s="34">
        <v>0</v>
      </c>
      <c r="H1627" s="34"/>
    </row>
    <row r="1628" spans="1:8" x14ac:dyDescent="0.2">
      <c r="A1628" s="3" t="s">
        <v>1026</v>
      </c>
      <c r="B1628" s="34">
        <v>27</v>
      </c>
      <c r="C1628" s="34">
        <v>24</v>
      </c>
      <c r="D1628" s="34">
        <v>1</v>
      </c>
      <c r="E1628" s="34">
        <v>1</v>
      </c>
      <c r="F1628" s="34">
        <v>0</v>
      </c>
      <c r="G1628" s="34">
        <v>0</v>
      </c>
      <c r="H1628" s="34"/>
    </row>
    <row r="1629" spans="1:8" x14ac:dyDescent="0.2">
      <c r="A1629" s="3" t="s">
        <v>1027</v>
      </c>
      <c r="B1629" s="34">
        <v>1877</v>
      </c>
      <c r="C1629" s="34">
        <v>2017</v>
      </c>
      <c r="D1629" s="34">
        <v>17</v>
      </c>
      <c r="E1629" s="34">
        <v>19</v>
      </c>
      <c r="F1629" s="34">
        <v>145</v>
      </c>
      <c r="G1629" s="34">
        <v>159</v>
      </c>
      <c r="H1629" s="34"/>
    </row>
    <row r="1630" spans="1:8" x14ac:dyDescent="0.2">
      <c r="A1630" s="3" t="s">
        <v>1261</v>
      </c>
      <c r="B1630" s="34">
        <v>39</v>
      </c>
      <c r="C1630" s="34">
        <v>30</v>
      </c>
      <c r="D1630" s="34">
        <v>1</v>
      </c>
      <c r="E1630" s="34">
        <v>0</v>
      </c>
      <c r="F1630" s="34">
        <v>1</v>
      </c>
      <c r="G1630" s="34">
        <v>1</v>
      </c>
      <c r="H1630" s="34"/>
    </row>
    <row r="1631" spans="1:8" x14ac:dyDescent="0.2">
      <c r="A1631" s="3" t="s">
        <v>1028</v>
      </c>
      <c r="B1631" s="34">
        <v>51</v>
      </c>
      <c r="C1631" s="34">
        <v>45</v>
      </c>
      <c r="D1631" s="34">
        <v>0</v>
      </c>
      <c r="E1631" s="34">
        <v>0</v>
      </c>
      <c r="F1631" s="34">
        <v>4</v>
      </c>
      <c r="G1631" s="34">
        <v>0</v>
      </c>
      <c r="H1631" s="34"/>
    </row>
    <row r="1632" spans="1:8" x14ac:dyDescent="0.2">
      <c r="A1632" s="3" t="s">
        <v>1029</v>
      </c>
      <c r="B1632" s="34">
        <v>38</v>
      </c>
      <c r="C1632" s="34">
        <v>32</v>
      </c>
      <c r="D1632" s="34">
        <v>0</v>
      </c>
      <c r="E1632" s="34">
        <v>0</v>
      </c>
      <c r="F1632" s="34">
        <v>0</v>
      </c>
      <c r="G1632" s="34">
        <v>0</v>
      </c>
      <c r="H1632" s="34"/>
    </row>
    <row r="1633" spans="1:8" x14ac:dyDescent="0.2">
      <c r="A1633" s="3" t="s">
        <v>1030</v>
      </c>
      <c r="B1633" s="34">
        <v>69</v>
      </c>
      <c r="C1633" s="34">
        <v>51</v>
      </c>
      <c r="D1633" s="34">
        <v>0</v>
      </c>
      <c r="E1633" s="34">
        <v>0</v>
      </c>
      <c r="F1633" s="34">
        <v>6</v>
      </c>
      <c r="G1633" s="34">
        <v>0</v>
      </c>
      <c r="H1633" s="34"/>
    </row>
    <row r="1634" spans="1:8" x14ac:dyDescent="0.2">
      <c r="A1634" s="3" t="s">
        <v>1031</v>
      </c>
      <c r="B1634" s="34">
        <v>40</v>
      </c>
      <c r="C1634" s="34">
        <v>28</v>
      </c>
      <c r="D1634" s="34">
        <v>2</v>
      </c>
      <c r="E1634" s="34">
        <v>2</v>
      </c>
      <c r="F1634" s="34">
        <v>1</v>
      </c>
      <c r="G1634" s="34">
        <v>0</v>
      </c>
      <c r="H1634" s="34"/>
    </row>
    <row r="1635" spans="1:8" x14ac:dyDescent="0.2">
      <c r="A1635" s="3" t="s">
        <v>1032</v>
      </c>
      <c r="B1635" s="34">
        <v>54</v>
      </c>
      <c r="C1635" s="34">
        <v>47</v>
      </c>
      <c r="D1635" s="34">
        <v>0</v>
      </c>
      <c r="E1635" s="34">
        <v>0</v>
      </c>
      <c r="F1635" s="34">
        <v>2</v>
      </c>
      <c r="G1635" s="34">
        <v>0</v>
      </c>
      <c r="H1635" s="34"/>
    </row>
    <row r="1636" spans="1:8" x14ac:dyDescent="0.2">
      <c r="A1636" s="3" t="s">
        <v>1033</v>
      </c>
      <c r="B1636" s="34">
        <v>39</v>
      </c>
      <c r="C1636" s="34">
        <v>31</v>
      </c>
      <c r="D1636" s="34">
        <v>0</v>
      </c>
      <c r="E1636" s="34">
        <v>0</v>
      </c>
      <c r="F1636" s="34">
        <v>6</v>
      </c>
      <c r="G1636" s="34">
        <v>2</v>
      </c>
      <c r="H1636" s="34"/>
    </row>
    <row r="1637" spans="1:8" x14ac:dyDescent="0.2">
      <c r="A1637" s="3" t="s">
        <v>1034</v>
      </c>
      <c r="B1637" s="34">
        <v>56</v>
      </c>
      <c r="C1637" s="34">
        <v>46</v>
      </c>
      <c r="D1637" s="34">
        <v>1</v>
      </c>
      <c r="E1637" s="34">
        <v>0</v>
      </c>
      <c r="F1637" s="34">
        <v>2</v>
      </c>
      <c r="G1637" s="34">
        <v>0</v>
      </c>
      <c r="H1637" s="34"/>
    </row>
    <row r="1638" spans="1:8" x14ac:dyDescent="0.2">
      <c r="A1638" s="3" t="s">
        <v>1035</v>
      </c>
      <c r="B1638" s="34">
        <v>26</v>
      </c>
      <c r="C1638" s="34">
        <v>20</v>
      </c>
      <c r="D1638" s="34">
        <v>1</v>
      </c>
      <c r="E1638" s="34">
        <v>0</v>
      </c>
      <c r="F1638" s="34">
        <v>2</v>
      </c>
      <c r="G1638" s="34">
        <v>0</v>
      </c>
      <c r="H1638" s="34"/>
    </row>
    <row r="1639" spans="1:8" x14ac:dyDescent="0.2">
      <c r="A1639" s="3" t="s">
        <v>1036</v>
      </c>
      <c r="B1639" s="34">
        <v>7</v>
      </c>
      <c r="C1639" s="34">
        <v>2</v>
      </c>
      <c r="D1639" s="34">
        <v>0</v>
      </c>
      <c r="E1639" s="34">
        <v>0</v>
      </c>
      <c r="F1639" s="34">
        <v>1</v>
      </c>
      <c r="G1639" s="34">
        <v>0</v>
      </c>
      <c r="H1639" s="34"/>
    </row>
    <row r="1640" spans="1:8" x14ac:dyDescent="0.2">
      <c r="A1640" s="3" t="s">
        <v>1037</v>
      </c>
      <c r="B1640" s="34">
        <v>42</v>
      </c>
      <c r="C1640" s="34">
        <v>24</v>
      </c>
      <c r="D1640" s="34">
        <v>1</v>
      </c>
      <c r="E1640" s="34">
        <v>0</v>
      </c>
      <c r="F1640" s="34">
        <v>3</v>
      </c>
      <c r="G1640" s="34">
        <v>0</v>
      </c>
      <c r="H1640" s="34"/>
    </row>
    <row r="1641" spans="1:8" x14ac:dyDescent="0.2">
      <c r="A1641" s="3" t="s">
        <v>1038</v>
      </c>
      <c r="B1641" s="34">
        <v>30</v>
      </c>
      <c r="C1641" s="34">
        <v>27</v>
      </c>
      <c r="D1641" s="34">
        <v>1</v>
      </c>
      <c r="E1641" s="34">
        <v>1</v>
      </c>
      <c r="F1641" s="34">
        <v>2</v>
      </c>
      <c r="G1641" s="34">
        <v>0</v>
      </c>
      <c r="H1641" s="34"/>
    </row>
    <row r="1642" spans="1:8" x14ac:dyDescent="0.2">
      <c r="A1642" s="3" t="s">
        <v>1039</v>
      </c>
      <c r="B1642" s="34">
        <v>5</v>
      </c>
      <c r="C1642" s="34">
        <v>0</v>
      </c>
      <c r="D1642" s="34">
        <v>0</v>
      </c>
      <c r="E1642" s="34">
        <v>0</v>
      </c>
      <c r="F1642" s="34">
        <v>3</v>
      </c>
      <c r="G1642" s="34">
        <v>0</v>
      </c>
      <c r="H1642" s="34"/>
    </row>
    <row r="1643" spans="1:8" x14ac:dyDescent="0.2">
      <c r="A1643" s="3" t="s">
        <v>811</v>
      </c>
      <c r="B1643" s="34">
        <v>46</v>
      </c>
      <c r="C1643" s="34">
        <v>38</v>
      </c>
      <c r="D1643" s="34">
        <v>2</v>
      </c>
      <c r="E1643" s="34">
        <v>2</v>
      </c>
      <c r="F1643" s="34">
        <v>0</v>
      </c>
      <c r="G1643" s="34">
        <v>0</v>
      </c>
      <c r="H1643" s="34"/>
    </row>
    <row r="1644" spans="1:8" x14ac:dyDescent="0.2">
      <c r="A1644" s="3" t="s">
        <v>1040</v>
      </c>
      <c r="B1644" s="34">
        <v>25</v>
      </c>
      <c r="C1644" s="34">
        <v>15</v>
      </c>
      <c r="D1644" s="34">
        <v>0</v>
      </c>
      <c r="E1644" s="34">
        <v>0</v>
      </c>
      <c r="F1644" s="34">
        <v>0</v>
      </c>
      <c r="G1644" s="34">
        <v>0</v>
      </c>
      <c r="H1644" s="34"/>
    </row>
    <row r="1645" spans="1:8" x14ac:dyDescent="0.2">
      <c r="A1645" s="3" t="s">
        <v>1041</v>
      </c>
      <c r="B1645" s="34">
        <v>2</v>
      </c>
      <c r="C1645" s="34">
        <v>0</v>
      </c>
      <c r="D1645" s="34">
        <v>0</v>
      </c>
      <c r="E1645" s="34">
        <v>0</v>
      </c>
      <c r="F1645" s="34">
        <v>1</v>
      </c>
      <c r="G1645" s="34">
        <v>0</v>
      </c>
      <c r="H1645" s="34"/>
    </row>
    <row r="1646" spans="1:8" x14ac:dyDescent="0.2">
      <c r="A1646" s="3" t="s">
        <v>1042</v>
      </c>
      <c r="B1646" s="34">
        <v>39</v>
      </c>
      <c r="C1646" s="34">
        <v>33</v>
      </c>
      <c r="D1646" s="34">
        <v>0</v>
      </c>
      <c r="E1646" s="34">
        <v>0</v>
      </c>
      <c r="F1646" s="34">
        <v>2</v>
      </c>
      <c r="G1646" s="34">
        <v>0</v>
      </c>
      <c r="H1646" s="34"/>
    </row>
    <row r="1647" spans="1:8" x14ac:dyDescent="0.2">
      <c r="A1647" s="3" t="s">
        <v>1043</v>
      </c>
      <c r="B1647" s="34">
        <v>26</v>
      </c>
      <c r="C1647" s="34">
        <v>28</v>
      </c>
      <c r="D1647" s="34">
        <v>0</v>
      </c>
      <c r="E1647" s="34">
        <v>0</v>
      </c>
      <c r="F1647" s="34">
        <v>0</v>
      </c>
      <c r="G1647" s="34">
        <v>0</v>
      </c>
      <c r="H1647" s="34"/>
    </row>
    <row r="1648" spans="1:8" x14ac:dyDescent="0.2">
      <c r="A1648" s="3" t="s">
        <v>1044</v>
      </c>
      <c r="B1648" s="34">
        <v>25</v>
      </c>
      <c r="C1648" s="34">
        <v>21</v>
      </c>
      <c r="D1648" s="34">
        <v>0</v>
      </c>
      <c r="E1648" s="34">
        <v>0</v>
      </c>
      <c r="F1648" s="34">
        <v>0</v>
      </c>
      <c r="G1648" s="34">
        <v>0</v>
      </c>
      <c r="H1648" s="34"/>
    </row>
    <row r="1649" spans="1:8" x14ac:dyDescent="0.2">
      <c r="A1649" s="3" t="s">
        <v>1045</v>
      </c>
      <c r="B1649" s="34">
        <v>5</v>
      </c>
      <c r="C1649" s="34">
        <v>1</v>
      </c>
      <c r="D1649" s="34">
        <v>0</v>
      </c>
      <c r="E1649" s="34">
        <v>0</v>
      </c>
      <c r="F1649" s="34">
        <v>1</v>
      </c>
      <c r="G1649" s="34">
        <v>0</v>
      </c>
      <c r="H1649" s="34"/>
    </row>
    <row r="1650" spans="1:8" x14ac:dyDescent="0.2">
      <c r="A1650" s="3" t="s">
        <v>1046</v>
      </c>
      <c r="B1650" s="34">
        <v>41</v>
      </c>
      <c r="C1650" s="34">
        <v>27</v>
      </c>
      <c r="D1650" s="34">
        <v>0</v>
      </c>
      <c r="E1650" s="34">
        <v>0</v>
      </c>
      <c r="F1650" s="34">
        <v>4</v>
      </c>
      <c r="G1650" s="34">
        <v>0</v>
      </c>
      <c r="H1650" s="34"/>
    </row>
    <row r="1651" spans="1:8" x14ac:dyDescent="0.2">
      <c r="A1651" s="3" t="s">
        <v>1047</v>
      </c>
      <c r="B1651" s="34">
        <v>80</v>
      </c>
      <c r="C1651" s="34">
        <v>80</v>
      </c>
      <c r="D1651" s="34">
        <v>0</v>
      </c>
      <c r="E1651" s="34">
        <v>0</v>
      </c>
      <c r="F1651" s="34">
        <v>1</v>
      </c>
      <c r="G1651" s="34">
        <v>2</v>
      </c>
      <c r="H1651" s="34"/>
    </row>
    <row r="1652" spans="1:8" x14ac:dyDescent="0.2">
      <c r="A1652" s="3" t="s">
        <v>1048</v>
      </c>
      <c r="B1652" s="34">
        <v>82</v>
      </c>
      <c r="C1652" s="34">
        <v>53</v>
      </c>
      <c r="D1652" s="34">
        <v>3</v>
      </c>
      <c r="E1652" s="34">
        <v>0</v>
      </c>
      <c r="F1652" s="34">
        <v>7</v>
      </c>
      <c r="G1652" s="34">
        <v>0</v>
      </c>
      <c r="H1652" s="34"/>
    </row>
    <row r="1653" spans="1:8" x14ac:dyDescent="0.2">
      <c r="A1653" s="3" t="s">
        <v>1049</v>
      </c>
      <c r="B1653" s="34">
        <v>344</v>
      </c>
      <c r="C1653" s="34">
        <v>811</v>
      </c>
      <c r="D1653" s="34">
        <v>3</v>
      </c>
      <c r="E1653" s="34">
        <v>13</v>
      </c>
      <c r="F1653" s="34">
        <v>51</v>
      </c>
      <c r="G1653" s="34">
        <v>150</v>
      </c>
      <c r="H1653" s="34"/>
    </row>
    <row r="1654" spans="1:8" x14ac:dyDescent="0.2">
      <c r="A1654" s="3" t="s">
        <v>1050</v>
      </c>
      <c r="B1654" s="34">
        <v>14</v>
      </c>
      <c r="C1654" s="34">
        <v>11</v>
      </c>
      <c r="D1654" s="34">
        <v>0</v>
      </c>
      <c r="E1654" s="34">
        <v>0</v>
      </c>
      <c r="F1654" s="34">
        <v>1</v>
      </c>
      <c r="G1654" s="34">
        <v>0</v>
      </c>
      <c r="H1654" s="34"/>
    </row>
    <row r="1655" spans="1:8" x14ac:dyDescent="0.2">
      <c r="A1655" s="3" t="s">
        <v>1051</v>
      </c>
      <c r="B1655" s="34">
        <v>16</v>
      </c>
      <c r="C1655" s="34">
        <v>0</v>
      </c>
      <c r="D1655" s="34">
        <v>0</v>
      </c>
      <c r="E1655" s="34">
        <v>0</v>
      </c>
      <c r="F1655" s="34">
        <v>5</v>
      </c>
      <c r="G1655" s="34">
        <v>0</v>
      </c>
      <c r="H1655" s="34"/>
    </row>
    <row r="1656" spans="1:8" x14ac:dyDescent="0.2">
      <c r="A1656" s="3" t="s">
        <v>1052</v>
      </c>
      <c r="B1656" s="34">
        <v>23</v>
      </c>
      <c r="C1656" s="34">
        <v>18</v>
      </c>
      <c r="D1656" s="34">
        <v>0</v>
      </c>
      <c r="E1656" s="34">
        <v>0</v>
      </c>
      <c r="F1656" s="34">
        <v>2</v>
      </c>
      <c r="G1656" s="34">
        <v>0</v>
      </c>
      <c r="H1656" s="34"/>
    </row>
    <row r="1657" spans="1:8" x14ac:dyDescent="0.2">
      <c r="A1657" s="3" t="s">
        <v>1053</v>
      </c>
      <c r="B1657" s="34">
        <v>14</v>
      </c>
      <c r="C1657" s="34">
        <v>11</v>
      </c>
      <c r="D1657" s="34">
        <v>0</v>
      </c>
      <c r="E1657" s="34">
        <v>0</v>
      </c>
      <c r="F1657" s="34">
        <v>1</v>
      </c>
      <c r="G1657" s="34">
        <v>0</v>
      </c>
      <c r="H1657" s="34"/>
    </row>
    <row r="1658" spans="1:8" x14ac:dyDescent="0.2">
      <c r="A1658" s="3" t="s">
        <v>1054</v>
      </c>
      <c r="B1658" s="34">
        <v>29</v>
      </c>
      <c r="C1658" s="34">
        <v>22</v>
      </c>
      <c r="D1658" s="34">
        <v>2</v>
      </c>
      <c r="E1658" s="34">
        <v>0</v>
      </c>
      <c r="F1658" s="34">
        <v>2</v>
      </c>
      <c r="G1658" s="34">
        <v>0</v>
      </c>
      <c r="H1658" s="34"/>
    </row>
    <row r="1659" spans="1:8" x14ac:dyDescent="0.2">
      <c r="A1659" s="3" t="s">
        <v>1055</v>
      </c>
      <c r="B1659" s="34">
        <v>22</v>
      </c>
      <c r="C1659" s="34">
        <v>16</v>
      </c>
      <c r="D1659" s="34">
        <v>0</v>
      </c>
      <c r="E1659" s="34">
        <v>0</v>
      </c>
      <c r="F1659" s="34">
        <v>0</v>
      </c>
      <c r="G1659" s="34">
        <v>0</v>
      </c>
      <c r="H1659" s="34"/>
    </row>
    <row r="1660" spans="1:8" x14ac:dyDescent="0.2">
      <c r="A1660" s="3" t="s">
        <v>1056</v>
      </c>
      <c r="B1660" s="34">
        <v>32</v>
      </c>
      <c r="C1660" s="34">
        <v>26</v>
      </c>
      <c r="D1660" s="34">
        <v>0</v>
      </c>
      <c r="E1660" s="34">
        <v>0</v>
      </c>
      <c r="F1660" s="34">
        <v>5</v>
      </c>
      <c r="G1660" s="34">
        <v>1</v>
      </c>
      <c r="H1660" s="34"/>
    </row>
    <row r="1661" spans="1:8" x14ac:dyDescent="0.2">
      <c r="A1661" s="3" t="s">
        <v>1057</v>
      </c>
      <c r="B1661" s="34">
        <v>26</v>
      </c>
      <c r="C1661" s="34">
        <v>25</v>
      </c>
      <c r="D1661" s="34">
        <v>0</v>
      </c>
      <c r="E1661" s="34">
        <v>0</v>
      </c>
      <c r="F1661" s="34">
        <v>0</v>
      </c>
      <c r="G1661" s="34">
        <v>0</v>
      </c>
      <c r="H1661" s="34"/>
    </row>
    <row r="1662" spans="1:8" x14ac:dyDescent="0.2">
      <c r="A1662" s="3" t="s">
        <v>1058</v>
      </c>
      <c r="B1662" s="34">
        <v>51</v>
      </c>
      <c r="C1662" s="34">
        <v>30</v>
      </c>
      <c r="D1662" s="34">
        <v>0</v>
      </c>
      <c r="E1662" s="34">
        <v>0</v>
      </c>
      <c r="F1662" s="34">
        <v>10</v>
      </c>
      <c r="G1662" s="34">
        <v>0</v>
      </c>
      <c r="H1662" s="34"/>
    </row>
    <row r="1663" spans="1:8" x14ac:dyDescent="0.2">
      <c r="A1663" s="3" t="s">
        <v>1059</v>
      </c>
      <c r="B1663" s="34">
        <v>4</v>
      </c>
      <c r="C1663" s="34">
        <v>3</v>
      </c>
      <c r="D1663" s="34">
        <v>0</v>
      </c>
      <c r="E1663" s="34">
        <v>0</v>
      </c>
      <c r="F1663" s="34">
        <v>0</v>
      </c>
      <c r="G1663" s="34">
        <v>0</v>
      </c>
      <c r="H1663" s="34"/>
    </row>
    <row r="1664" spans="1:8" x14ac:dyDescent="0.2">
      <c r="A1664" s="3" t="s">
        <v>1060</v>
      </c>
      <c r="B1664" s="34">
        <v>1</v>
      </c>
      <c r="C1664" s="34">
        <v>0</v>
      </c>
      <c r="D1664" s="34">
        <v>0</v>
      </c>
      <c r="E1664" s="34">
        <v>0</v>
      </c>
      <c r="F1664" s="34">
        <v>0</v>
      </c>
      <c r="G1664" s="34">
        <v>0</v>
      </c>
      <c r="H1664" s="34"/>
    </row>
    <row r="1665" spans="1:8" x14ac:dyDescent="0.2">
      <c r="A1665" s="3" t="s">
        <v>1061</v>
      </c>
      <c r="B1665" s="34">
        <v>65</v>
      </c>
      <c r="C1665" s="34">
        <v>72</v>
      </c>
      <c r="D1665" s="34">
        <v>0</v>
      </c>
      <c r="E1665" s="34">
        <v>1</v>
      </c>
      <c r="F1665" s="34">
        <v>2</v>
      </c>
      <c r="G1665" s="34">
        <v>0</v>
      </c>
      <c r="H1665" s="34"/>
    </row>
    <row r="1666" spans="1:8" x14ac:dyDescent="0.2">
      <c r="A1666" s="3" t="s">
        <v>1062</v>
      </c>
      <c r="B1666" s="34">
        <v>14</v>
      </c>
      <c r="C1666" s="34">
        <v>0</v>
      </c>
      <c r="D1666" s="34">
        <v>0</v>
      </c>
      <c r="E1666" s="34">
        <v>0</v>
      </c>
      <c r="F1666" s="34">
        <v>6</v>
      </c>
      <c r="G1666" s="34">
        <v>0</v>
      </c>
      <c r="H1666" s="34"/>
    </row>
    <row r="1667" spans="1:8" x14ac:dyDescent="0.2">
      <c r="A1667" s="3" t="s">
        <v>1063</v>
      </c>
      <c r="B1667" s="34">
        <v>4</v>
      </c>
      <c r="C1667" s="34">
        <v>1</v>
      </c>
      <c r="D1667" s="34">
        <v>0</v>
      </c>
      <c r="E1667" s="34">
        <v>0</v>
      </c>
      <c r="F1667" s="34">
        <v>1</v>
      </c>
      <c r="G1667" s="34">
        <v>0</v>
      </c>
      <c r="H1667" s="34"/>
    </row>
    <row r="1668" spans="1:8" x14ac:dyDescent="0.2">
      <c r="A1668" s="3" t="s">
        <v>1064</v>
      </c>
      <c r="B1668" s="34">
        <v>41</v>
      </c>
      <c r="C1668" s="34">
        <v>32</v>
      </c>
      <c r="D1668" s="34">
        <v>0</v>
      </c>
      <c r="E1668" s="34">
        <v>0</v>
      </c>
      <c r="F1668" s="34">
        <v>2</v>
      </c>
      <c r="G1668" s="34">
        <v>0</v>
      </c>
      <c r="H1668" s="34"/>
    </row>
    <row r="1669" spans="1:8" x14ac:dyDescent="0.2">
      <c r="A1669" s="3" t="s">
        <v>1065</v>
      </c>
      <c r="B1669" s="34">
        <v>310</v>
      </c>
      <c r="C1669" s="34">
        <v>260</v>
      </c>
      <c r="D1669" s="34">
        <v>0</v>
      </c>
      <c r="E1669" s="34">
        <v>0</v>
      </c>
      <c r="F1669" s="34">
        <v>8</v>
      </c>
      <c r="G1669" s="34">
        <v>3</v>
      </c>
      <c r="H1669" s="34"/>
    </row>
    <row r="1670" spans="1:8" x14ac:dyDescent="0.2">
      <c r="A1670" s="3" t="s">
        <v>1066</v>
      </c>
      <c r="B1670" s="34">
        <v>3284</v>
      </c>
      <c r="C1670" s="34">
        <v>3339</v>
      </c>
      <c r="D1670" s="34">
        <v>17</v>
      </c>
      <c r="E1670" s="34">
        <v>19</v>
      </c>
      <c r="F1670" s="34">
        <v>31</v>
      </c>
      <c r="G1670" s="34">
        <v>37</v>
      </c>
      <c r="H1670" s="34"/>
    </row>
    <row r="1671" spans="1:8" x14ac:dyDescent="0.2">
      <c r="A1671" s="3" t="s">
        <v>1067</v>
      </c>
      <c r="B1671" s="34">
        <v>115</v>
      </c>
      <c r="C1671" s="34">
        <v>84</v>
      </c>
      <c r="D1671" s="34">
        <v>2</v>
      </c>
      <c r="E1671" s="34">
        <v>1</v>
      </c>
      <c r="F1671" s="34">
        <v>0</v>
      </c>
      <c r="G1671" s="34">
        <v>0</v>
      </c>
      <c r="H1671" s="34"/>
    </row>
    <row r="1672" spans="1:8" x14ac:dyDescent="0.2">
      <c r="A1672" s="3" t="s">
        <v>1068</v>
      </c>
      <c r="B1672" s="34">
        <v>20</v>
      </c>
      <c r="C1672" s="34">
        <v>17</v>
      </c>
      <c r="D1672" s="34">
        <v>0</v>
      </c>
      <c r="E1672" s="34">
        <v>0</v>
      </c>
      <c r="F1672" s="34">
        <v>0</v>
      </c>
      <c r="G1672" s="34">
        <v>0</v>
      </c>
      <c r="H1672" s="34"/>
    </row>
    <row r="1673" spans="1:8" x14ac:dyDescent="0.2">
      <c r="A1673" s="3" t="s">
        <v>1069</v>
      </c>
      <c r="B1673" s="34">
        <v>38</v>
      </c>
      <c r="C1673" s="34">
        <v>21</v>
      </c>
      <c r="D1673" s="34">
        <v>0</v>
      </c>
      <c r="E1673" s="34">
        <v>0</v>
      </c>
      <c r="F1673" s="34">
        <v>1</v>
      </c>
      <c r="G1673" s="34">
        <v>0</v>
      </c>
      <c r="H1673" s="34"/>
    </row>
    <row r="1674" spans="1:8" x14ac:dyDescent="0.2">
      <c r="A1674" s="3" t="s">
        <v>1070</v>
      </c>
      <c r="B1674" s="34">
        <v>79</v>
      </c>
      <c r="C1674" s="34">
        <v>99</v>
      </c>
      <c r="D1674" s="34">
        <v>0</v>
      </c>
      <c r="E1674" s="34">
        <v>1</v>
      </c>
      <c r="F1674" s="34">
        <v>2</v>
      </c>
      <c r="G1674" s="34">
        <v>5</v>
      </c>
      <c r="H1674" s="34"/>
    </row>
    <row r="1675" spans="1:8" x14ac:dyDescent="0.2">
      <c r="A1675" s="3" t="s">
        <v>958</v>
      </c>
      <c r="B1675" s="34">
        <v>1137</v>
      </c>
      <c r="C1675" s="34">
        <v>1439</v>
      </c>
      <c r="D1675" s="34">
        <v>8</v>
      </c>
      <c r="E1675" s="34">
        <v>14</v>
      </c>
      <c r="F1675" s="34">
        <v>10</v>
      </c>
      <c r="G1675" s="34">
        <v>19</v>
      </c>
      <c r="H1675" s="34"/>
    </row>
    <row r="1676" spans="1:8" x14ac:dyDescent="0.2">
      <c r="A1676" s="3" t="s">
        <v>1071</v>
      </c>
      <c r="B1676" s="34">
        <v>83</v>
      </c>
      <c r="C1676" s="34">
        <v>56</v>
      </c>
      <c r="D1676" s="34">
        <v>0</v>
      </c>
      <c r="E1676" s="34">
        <v>0</v>
      </c>
      <c r="F1676" s="34">
        <v>1</v>
      </c>
      <c r="G1676" s="34">
        <v>1</v>
      </c>
      <c r="H1676" s="34"/>
    </row>
    <row r="1677" spans="1:8" x14ac:dyDescent="0.2">
      <c r="A1677" s="3" t="s">
        <v>1072</v>
      </c>
      <c r="B1677" s="34">
        <v>22</v>
      </c>
      <c r="C1677" s="34">
        <v>21</v>
      </c>
      <c r="D1677" s="34">
        <v>0</v>
      </c>
      <c r="E1677" s="34">
        <v>0</v>
      </c>
      <c r="F1677" s="34">
        <v>2</v>
      </c>
      <c r="G1677" s="34">
        <v>2</v>
      </c>
      <c r="H1677" s="34"/>
    </row>
    <row r="1678" spans="1:8" x14ac:dyDescent="0.2">
      <c r="A1678" s="3" t="s">
        <v>1073</v>
      </c>
      <c r="B1678" s="34">
        <v>7</v>
      </c>
      <c r="C1678" s="34">
        <v>8</v>
      </c>
      <c r="D1678" s="34">
        <v>0</v>
      </c>
      <c r="E1678" s="34">
        <v>0</v>
      </c>
      <c r="F1678" s="34">
        <v>0</v>
      </c>
      <c r="G1678" s="34">
        <v>0</v>
      </c>
      <c r="H1678" s="34"/>
    </row>
    <row r="1679" spans="1:8" x14ac:dyDescent="0.2">
      <c r="A1679" s="3" t="s">
        <v>1074</v>
      </c>
      <c r="B1679" s="34">
        <v>40</v>
      </c>
      <c r="C1679" s="34">
        <v>89</v>
      </c>
      <c r="D1679" s="34">
        <v>0</v>
      </c>
      <c r="E1679" s="34">
        <v>0</v>
      </c>
      <c r="F1679" s="34">
        <v>0</v>
      </c>
      <c r="G1679" s="34">
        <v>2</v>
      </c>
      <c r="H1679" s="34"/>
    </row>
    <row r="1680" spans="1:8" x14ac:dyDescent="0.2">
      <c r="A1680" s="3" t="s">
        <v>1075</v>
      </c>
      <c r="B1680" s="34">
        <v>246</v>
      </c>
      <c r="C1680" s="34">
        <v>201</v>
      </c>
      <c r="D1680" s="34">
        <v>2</v>
      </c>
      <c r="E1680" s="34">
        <v>0</v>
      </c>
      <c r="F1680" s="34">
        <v>1</v>
      </c>
      <c r="G1680" s="34">
        <v>1</v>
      </c>
      <c r="H1680" s="34"/>
    </row>
    <row r="1681" spans="1:8" x14ac:dyDescent="0.2">
      <c r="A1681" s="3" t="s">
        <v>1076</v>
      </c>
      <c r="B1681" s="34">
        <v>56</v>
      </c>
      <c r="C1681" s="34">
        <v>37</v>
      </c>
      <c r="D1681" s="34">
        <v>0</v>
      </c>
      <c r="E1681" s="34">
        <v>0</v>
      </c>
      <c r="F1681" s="34">
        <v>1</v>
      </c>
      <c r="G1681" s="34">
        <v>0</v>
      </c>
      <c r="H1681" s="34"/>
    </row>
    <row r="1682" spans="1:8" x14ac:dyDescent="0.2">
      <c r="A1682" s="3" t="s">
        <v>1077</v>
      </c>
      <c r="B1682" s="34">
        <v>52</v>
      </c>
      <c r="C1682" s="34">
        <v>41</v>
      </c>
      <c r="D1682" s="34">
        <v>1</v>
      </c>
      <c r="E1682" s="34">
        <v>1</v>
      </c>
      <c r="F1682" s="34">
        <v>1</v>
      </c>
      <c r="G1682" s="34">
        <v>0</v>
      </c>
      <c r="H1682" s="34"/>
    </row>
    <row r="1683" spans="1:8" x14ac:dyDescent="0.2">
      <c r="A1683" s="3" t="s">
        <v>1078</v>
      </c>
      <c r="B1683" s="34">
        <v>21</v>
      </c>
      <c r="C1683" s="34">
        <v>19</v>
      </c>
      <c r="D1683" s="34">
        <v>0</v>
      </c>
      <c r="E1683" s="34">
        <v>0</v>
      </c>
      <c r="F1683" s="34">
        <v>1</v>
      </c>
      <c r="G1683" s="34">
        <v>1</v>
      </c>
      <c r="H1683" s="34"/>
    </row>
    <row r="1684" spans="1:8" x14ac:dyDescent="0.2">
      <c r="A1684" s="3" t="s">
        <v>1079</v>
      </c>
      <c r="B1684" s="34">
        <v>27</v>
      </c>
      <c r="C1684" s="34">
        <v>30</v>
      </c>
      <c r="D1684" s="34">
        <v>1</v>
      </c>
      <c r="E1684" s="34">
        <v>0</v>
      </c>
      <c r="F1684" s="34">
        <v>0</v>
      </c>
      <c r="G1684" s="34">
        <v>0</v>
      </c>
      <c r="H1684" s="34"/>
    </row>
    <row r="1685" spans="1:8" x14ac:dyDescent="0.2">
      <c r="A1685" s="3" t="s">
        <v>1080</v>
      </c>
      <c r="B1685" s="34">
        <v>9</v>
      </c>
      <c r="C1685" s="34">
        <v>7</v>
      </c>
      <c r="D1685" s="34">
        <v>0</v>
      </c>
      <c r="E1685" s="34">
        <v>0</v>
      </c>
      <c r="F1685" s="34">
        <v>0</v>
      </c>
      <c r="G1685" s="34">
        <v>0</v>
      </c>
      <c r="H1685" s="34"/>
    </row>
    <row r="1686" spans="1:8" x14ac:dyDescent="0.2">
      <c r="A1686" s="3" t="s">
        <v>1081</v>
      </c>
      <c r="B1686" s="34">
        <v>57</v>
      </c>
      <c r="C1686" s="34">
        <v>57</v>
      </c>
      <c r="D1686" s="34">
        <v>0</v>
      </c>
      <c r="E1686" s="34">
        <v>0</v>
      </c>
      <c r="F1686" s="34">
        <v>0</v>
      </c>
      <c r="G1686" s="34">
        <v>0</v>
      </c>
      <c r="H1686" s="34"/>
    </row>
    <row r="1687" spans="1:8" x14ac:dyDescent="0.2">
      <c r="A1687" s="3" t="s">
        <v>1082</v>
      </c>
      <c r="B1687" s="34">
        <v>23</v>
      </c>
      <c r="C1687" s="34">
        <v>17</v>
      </c>
      <c r="D1687" s="34">
        <v>0</v>
      </c>
      <c r="E1687" s="34">
        <v>0</v>
      </c>
      <c r="F1687" s="34">
        <v>0</v>
      </c>
      <c r="G1687" s="34">
        <v>0</v>
      </c>
      <c r="H1687" s="34"/>
    </row>
    <row r="1688" spans="1:8" x14ac:dyDescent="0.2">
      <c r="A1688" s="3" t="s">
        <v>1083</v>
      </c>
      <c r="B1688" s="34">
        <v>24</v>
      </c>
      <c r="C1688" s="34">
        <v>18</v>
      </c>
      <c r="D1688" s="34">
        <v>0</v>
      </c>
      <c r="E1688" s="34">
        <v>1</v>
      </c>
      <c r="F1688" s="34">
        <v>1</v>
      </c>
      <c r="G1688" s="34">
        <v>0</v>
      </c>
      <c r="H1688" s="34"/>
    </row>
    <row r="1689" spans="1:8" x14ac:dyDescent="0.2">
      <c r="A1689" s="3" t="s">
        <v>1084</v>
      </c>
      <c r="B1689" s="34">
        <v>19</v>
      </c>
      <c r="C1689" s="34">
        <v>14</v>
      </c>
      <c r="D1689" s="34">
        <v>0</v>
      </c>
      <c r="E1689" s="34">
        <v>0</v>
      </c>
      <c r="F1689" s="34">
        <v>1</v>
      </c>
      <c r="G1689" s="34">
        <v>0</v>
      </c>
      <c r="H1689" s="34"/>
    </row>
    <row r="1690" spans="1:8" x14ac:dyDescent="0.2">
      <c r="A1690" s="3" t="s">
        <v>1085</v>
      </c>
      <c r="B1690" s="34">
        <v>20</v>
      </c>
      <c r="C1690" s="34">
        <v>19</v>
      </c>
      <c r="D1690" s="34">
        <v>0</v>
      </c>
      <c r="E1690" s="34">
        <v>0</v>
      </c>
      <c r="F1690" s="34">
        <v>0</v>
      </c>
      <c r="G1690" s="34">
        <v>0</v>
      </c>
      <c r="H1690" s="34"/>
    </row>
    <row r="1691" spans="1:8" x14ac:dyDescent="0.2">
      <c r="A1691" s="3" t="s">
        <v>1086</v>
      </c>
      <c r="B1691" s="34">
        <v>40</v>
      </c>
      <c r="C1691" s="34">
        <v>20</v>
      </c>
      <c r="D1691" s="34">
        <v>0</v>
      </c>
      <c r="E1691" s="34">
        <v>0</v>
      </c>
      <c r="F1691" s="34">
        <v>0</v>
      </c>
      <c r="G1691" s="34">
        <v>0</v>
      </c>
      <c r="H1691" s="34"/>
    </row>
    <row r="1692" spans="1:8" x14ac:dyDescent="0.2">
      <c r="A1692" s="3" t="s">
        <v>1087</v>
      </c>
      <c r="B1692" s="34">
        <v>37</v>
      </c>
      <c r="C1692" s="34">
        <v>28</v>
      </c>
      <c r="D1692" s="34">
        <v>0</v>
      </c>
      <c r="E1692" s="34">
        <v>0</v>
      </c>
      <c r="F1692" s="34">
        <v>1</v>
      </c>
      <c r="G1692" s="34">
        <v>1</v>
      </c>
      <c r="H1692" s="34"/>
    </row>
    <row r="1693" spans="1:8" x14ac:dyDescent="0.2">
      <c r="A1693" s="3" t="s">
        <v>1088</v>
      </c>
      <c r="B1693" s="34">
        <v>68</v>
      </c>
      <c r="C1693" s="34">
        <v>60</v>
      </c>
      <c r="D1693" s="34">
        <v>1</v>
      </c>
      <c r="E1693" s="34">
        <v>0</v>
      </c>
      <c r="F1693" s="34">
        <v>1</v>
      </c>
      <c r="G1693" s="34">
        <v>1</v>
      </c>
      <c r="H1693" s="34"/>
    </row>
    <row r="1694" spans="1:8" x14ac:dyDescent="0.2">
      <c r="A1694" s="3" t="s">
        <v>1089</v>
      </c>
      <c r="B1694" s="34">
        <v>77</v>
      </c>
      <c r="C1694" s="34">
        <v>70</v>
      </c>
      <c r="D1694" s="34">
        <v>0</v>
      </c>
      <c r="E1694" s="34">
        <v>0</v>
      </c>
      <c r="F1694" s="34">
        <v>1</v>
      </c>
      <c r="G1694" s="34">
        <v>1</v>
      </c>
      <c r="H1694" s="34"/>
    </row>
    <row r="1695" spans="1:8" x14ac:dyDescent="0.2">
      <c r="A1695" s="3" t="s">
        <v>1090</v>
      </c>
      <c r="B1695" s="34">
        <v>21</v>
      </c>
      <c r="C1695" s="34">
        <v>19</v>
      </c>
      <c r="D1695" s="34">
        <v>1</v>
      </c>
      <c r="E1695" s="34">
        <v>1</v>
      </c>
      <c r="F1695" s="34">
        <v>0</v>
      </c>
      <c r="G1695" s="34">
        <v>0</v>
      </c>
      <c r="H1695" s="34"/>
    </row>
    <row r="1696" spans="1:8" x14ac:dyDescent="0.2">
      <c r="A1696" s="3" t="s">
        <v>1091</v>
      </c>
      <c r="B1696" s="34">
        <v>21</v>
      </c>
      <c r="C1696" s="34">
        <v>15</v>
      </c>
      <c r="D1696" s="34">
        <v>0</v>
      </c>
      <c r="E1696" s="34">
        <v>0</v>
      </c>
      <c r="F1696" s="34">
        <v>1</v>
      </c>
      <c r="G1696" s="34">
        <v>0</v>
      </c>
      <c r="H1696" s="34"/>
    </row>
    <row r="1697" spans="1:8" x14ac:dyDescent="0.2">
      <c r="A1697" s="3" t="s">
        <v>1092</v>
      </c>
      <c r="B1697" s="34">
        <v>328</v>
      </c>
      <c r="C1697" s="34">
        <v>297</v>
      </c>
      <c r="D1697" s="34">
        <v>1</v>
      </c>
      <c r="E1697" s="34">
        <v>0</v>
      </c>
      <c r="F1697" s="34">
        <v>0</v>
      </c>
      <c r="G1697" s="34">
        <v>0</v>
      </c>
      <c r="H1697" s="34"/>
    </row>
    <row r="1698" spans="1:8" x14ac:dyDescent="0.2">
      <c r="A1698" s="3" t="s">
        <v>1093</v>
      </c>
      <c r="B1698" s="34">
        <v>23</v>
      </c>
      <c r="C1698" s="34">
        <v>24</v>
      </c>
      <c r="D1698" s="34">
        <v>0</v>
      </c>
      <c r="E1698" s="34">
        <v>0</v>
      </c>
      <c r="F1698" s="34">
        <v>0</v>
      </c>
      <c r="G1698" s="34">
        <v>0</v>
      </c>
      <c r="H1698" s="34"/>
    </row>
    <row r="1699" spans="1:8" x14ac:dyDescent="0.2">
      <c r="A1699" s="3" t="s">
        <v>1094</v>
      </c>
      <c r="B1699" s="34">
        <v>44</v>
      </c>
      <c r="C1699" s="34">
        <v>27</v>
      </c>
      <c r="D1699" s="34">
        <v>0</v>
      </c>
      <c r="E1699" s="34">
        <v>0</v>
      </c>
      <c r="F1699" s="34">
        <v>1</v>
      </c>
      <c r="G1699" s="34">
        <v>1</v>
      </c>
      <c r="H1699" s="34"/>
    </row>
    <row r="1700" spans="1:8" x14ac:dyDescent="0.2">
      <c r="A1700" s="3" t="s">
        <v>1095</v>
      </c>
      <c r="B1700" s="34">
        <v>16</v>
      </c>
      <c r="C1700" s="34">
        <v>16</v>
      </c>
      <c r="D1700" s="34">
        <v>0</v>
      </c>
      <c r="E1700" s="34">
        <v>0</v>
      </c>
      <c r="F1700" s="34">
        <v>1</v>
      </c>
      <c r="G1700" s="34">
        <v>1</v>
      </c>
      <c r="H1700" s="34"/>
    </row>
    <row r="1701" spans="1:8" x14ac:dyDescent="0.2">
      <c r="A1701" s="3" t="s">
        <v>1096</v>
      </c>
      <c r="B1701" s="34">
        <v>57</v>
      </c>
      <c r="C1701" s="34">
        <v>55</v>
      </c>
      <c r="D1701" s="34">
        <v>0</v>
      </c>
      <c r="E1701" s="34">
        <v>0</v>
      </c>
      <c r="F1701" s="34">
        <v>0</v>
      </c>
      <c r="G1701" s="34">
        <v>0</v>
      </c>
      <c r="H1701" s="34"/>
    </row>
    <row r="1702" spans="1:8" x14ac:dyDescent="0.2">
      <c r="A1702" s="3" t="s">
        <v>1097</v>
      </c>
      <c r="B1702" s="34">
        <v>148</v>
      </c>
      <c r="C1702" s="34">
        <v>132</v>
      </c>
      <c r="D1702" s="34">
        <v>0</v>
      </c>
      <c r="E1702" s="34">
        <v>0</v>
      </c>
      <c r="F1702" s="34">
        <v>2</v>
      </c>
      <c r="G1702" s="34">
        <v>0</v>
      </c>
      <c r="H1702" s="34"/>
    </row>
    <row r="1703" spans="1:8" x14ac:dyDescent="0.2">
      <c r="A1703" s="3" t="s">
        <v>1098</v>
      </c>
      <c r="B1703" s="34">
        <v>62</v>
      </c>
      <c r="C1703" s="34">
        <v>56</v>
      </c>
      <c r="D1703" s="34">
        <v>0</v>
      </c>
      <c r="E1703" s="34">
        <v>0</v>
      </c>
      <c r="F1703" s="34">
        <v>0</v>
      </c>
      <c r="G1703" s="34">
        <v>0</v>
      </c>
      <c r="H1703" s="34"/>
    </row>
    <row r="1704" spans="1:8" x14ac:dyDescent="0.2">
      <c r="A1704" s="3" t="s">
        <v>1099</v>
      </c>
      <c r="B1704" s="34">
        <v>29</v>
      </c>
      <c r="C1704" s="34">
        <v>27</v>
      </c>
      <c r="D1704" s="34">
        <v>0</v>
      </c>
      <c r="E1704" s="34">
        <v>0</v>
      </c>
      <c r="F1704" s="34">
        <v>0</v>
      </c>
      <c r="G1704" s="34">
        <v>0</v>
      </c>
      <c r="H1704" s="34"/>
    </row>
    <row r="1705" spans="1:8" x14ac:dyDescent="0.2">
      <c r="A1705" s="3" t="s">
        <v>1100</v>
      </c>
      <c r="B1705" s="34">
        <v>26</v>
      </c>
      <c r="C1705" s="34">
        <v>23</v>
      </c>
      <c r="D1705" s="34">
        <v>0</v>
      </c>
      <c r="E1705" s="34">
        <v>0</v>
      </c>
      <c r="F1705" s="34">
        <v>0</v>
      </c>
      <c r="G1705" s="34">
        <v>0</v>
      </c>
      <c r="H1705" s="34"/>
    </row>
    <row r="1706" spans="1:8" x14ac:dyDescent="0.2">
      <c r="A1706" s="3" t="s">
        <v>1101</v>
      </c>
      <c r="B1706" s="34">
        <v>10</v>
      </c>
      <c r="C1706" s="34">
        <v>6</v>
      </c>
      <c r="D1706" s="34">
        <v>0</v>
      </c>
      <c r="E1706" s="34">
        <v>0</v>
      </c>
      <c r="F1706" s="34">
        <v>0</v>
      </c>
      <c r="G1706" s="34">
        <v>0</v>
      </c>
      <c r="H1706" s="34"/>
    </row>
    <row r="1707" spans="1:8" x14ac:dyDescent="0.2">
      <c r="A1707" s="3" t="s">
        <v>1102</v>
      </c>
      <c r="B1707" s="34">
        <v>182</v>
      </c>
      <c r="C1707" s="34">
        <v>170</v>
      </c>
      <c r="D1707" s="34">
        <v>0</v>
      </c>
      <c r="E1707" s="34">
        <v>0</v>
      </c>
      <c r="F1707" s="34">
        <v>1</v>
      </c>
      <c r="G1707" s="34">
        <v>1</v>
      </c>
      <c r="H1707" s="34"/>
    </row>
    <row r="1708" spans="1:8" x14ac:dyDescent="0.2">
      <c r="A1708" s="3" t="s">
        <v>1103</v>
      </c>
      <c r="B1708" s="34">
        <v>513</v>
      </c>
      <c r="C1708" s="34">
        <v>539</v>
      </c>
      <c r="D1708" s="34">
        <v>2</v>
      </c>
      <c r="E1708" s="34">
        <v>2</v>
      </c>
      <c r="F1708" s="34">
        <v>21</v>
      </c>
      <c r="G1708" s="34">
        <v>20</v>
      </c>
      <c r="H1708" s="34"/>
    </row>
    <row r="1709" spans="1:8" x14ac:dyDescent="0.2">
      <c r="A1709" s="3" t="s">
        <v>1104</v>
      </c>
      <c r="B1709" s="34">
        <v>0</v>
      </c>
      <c r="C1709" s="34">
        <v>0</v>
      </c>
      <c r="D1709" s="34">
        <v>0</v>
      </c>
      <c r="E1709" s="34">
        <v>0</v>
      </c>
      <c r="F1709" s="34">
        <v>0</v>
      </c>
      <c r="G1709" s="34">
        <v>0</v>
      </c>
      <c r="H1709" s="34"/>
    </row>
    <row r="1710" spans="1:8" x14ac:dyDescent="0.2">
      <c r="A1710" s="3" t="s">
        <v>1105</v>
      </c>
      <c r="B1710" s="34">
        <v>91</v>
      </c>
      <c r="C1710" s="34">
        <v>72</v>
      </c>
      <c r="D1710" s="34">
        <v>1</v>
      </c>
      <c r="E1710" s="34">
        <v>0</v>
      </c>
      <c r="F1710" s="34">
        <v>6</v>
      </c>
      <c r="G1710" s="34">
        <v>3</v>
      </c>
      <c r="H1710" s="34"/>
    </row>
    <row r="1711" spans="1:8" x14ac:dyDescent="0.2">
      <c r="A1711" s="3" t="s">
        <v>1106</v>
      </c>
      <c r="B1711" s="34">
        <v>151</v>
      </c>
      <c r="C1711" s="34">
        <v>203</v>
      </c>
      <c r="D1711" s="34">
        <v>0</v>
      </c>
      <c r="E1711" s="34">
        <v>2</v>
      </c>
      <c r="F1711" s="34">
        <v>5</v>
      </c>
      <c r="G1711" s="34">
        <v>16</v>
      </c>
      <c r="H1711" s="34"/>
    </row>
    <row r="1712" spans="1:8" x14ac:dyDescent="0.2">
      <c r="A1712" s="3" t="s">
        <v>1107</v>
      </c>
      <c r="B1712" s="34">
        <v>20</v>
      </c>
      <c r="C1712" s="34">
        <v>19</v>
      </c>
      <c r="D1712" s="34">
        <v>0</v>
      </c>
      <c r="E1712" s="34">
        <v>0</v>
      </c>
      <c r="F1712" s="34">
        <v>0</v>
      </c>
      <c r="G1712" s="34">
        <v>0</v>
      </c>
      <c r="H1712" s="34"/>
    </row>
    <row r="1713" spans="1:8" x14ac:dyDescent="0.2">
      <c r="A1713" s="3" t="s">
        <v>1108</v>
      </c>
      <c r="B1713" s="34">
        <v>0</v>
      </c>
      <c r="C1713" s="34">
        <v>1</v>
      </c>
      <c r="D1713" s="34">
        <v>0</v>
      </c>
      <c r="E1713" s="34">
        <v>0</v>
      </c>
      <c r="F1713" s="34">
        <v>0</v>
      </c>
      <c r="G1713" s="34">
        <v>0</v>
      </c>
      <c r="H1713" s="34"/>
    </row>
    <row r="1714" spans="1:8" x14ac:dyDescent="0.2">
      <c r="A1714" s="3" t="s">
        <v>1109</v>
      </c>
      <c r="B1714" s="34">
        <v>4</v>
      </c>
      <c r="C1714" s="34">
        <v>0</v>
      </c>
      <c r="D1714" s="34">
        <v>0</v>
      </c>
      <c r="E1714" s="34">
        <v>0</v>
      </c>
      <c r="F1714" s="34">
        <v>2</v>
      </c>
      <c r="G1714" s="34">
        <v>0</v>
      </c>
      <c r="H1714" s="34"/>
    </row>
    <row r="1715" spans="1:8" x14ac:dyDescent="0.2">
      <c r="A1715" s="3" t="s">
        <v>1110</v>
      </c>
      <c r="B1715" s="34">
        <v>56</v>
      </c>
      <c r="C1715" s="34">
        <v>49</v>
      </c>
      <c r="D1715" s="34">
        <v>1</v>
      </c>
      <c r="E1715" s="34">
        <v>0</v>
      </c>
      <c r="F1715" s="34">
        <v>1</v>
      </c>
      <c r="G1715" s="34">
        <v>0</v>
      </c>
      <c r="H1715" s="34"/>
    </row>
    <row r="1716" spans="1:8" x14ac:dyDescent="0.2">
      <c r="A1716" s="3" t="s">
        <v>1111</v>
      </c>
      <c r="B1716" s="34">
        <v>62</v>
      </c>
      <c r="C1716" s="34">
        <v>58</v>
      </c>
      <c r="D1716" s="34">
        <v>0</v>
      </c>
      <c r="E1716" s="34">
        <v>0</v>
      </c>
      <c r="F1716" s="34">
        <v>2</v>
      </c>
      <c r="G1716" s="34">
        <v>0</v>
      </c>
      <c r="H1716" s="34"/>
    </row>
    <row r="1717" spans="1:8" x14ac:dyDescent="0.2">
      <c r="A1717" s="3" t="s">
        <v>1112</v>
      </c>
      <c r="B1717" s="34">
        <v>1</v>
      </c>
      <c r="C1717" s="34">
        <v>0</v>
      </c>
      <c r="D1717" s="34">
        <v>0</v>
      </c>
      <c r="E1717" s="34">
        <v>0</v>
      </c>
      <c r="F1717" s="34">
        <v>0</v>
      </c>
      <c r="G1717" s="34">
        <v>0</v>
      </c>
      <c r="H1717" s="34"/>
    </row>
    <row r="1718" spans="1:8" x14ac:dyDescent="0.2">
      <c r="A1718" s="3" t="s">
        <v>1113</v>
      </c>
      <c r="B1718" s="34">
        <v>2</v>
      </c>
      <c r="C1718" s="34">
        <v>3</v>
      </c>
      <c r="D1718" s="34">
        <v>0</v>
      </c>
      <c r="E1718" s="34">
        <v>0</v>
      </c>
      <c r="F1718" s="34">
        <v>0</v>
      </c>
      <c r="G1718" s="34">
        <v>0</v>
      </c>
      <c r="H1718" s="34"/>
    </row>
    <row r="1719" spans="1:8" x14ac:dyDescent="0.2">
      <c r="A1719" s="3" t="s">
        <v>1114</v>
      </c>
      <c r="B1719" s="34">
        <v>2</v>
      </c>
      <c r="C1719" s="34">
        <v>2</v>
      </c>
      <c r="D1719" s="34">
        <v>0</v>
      </c>
      <c r="E1719" s="34">
        <v>0</v>
      </c>
      <c r="F1719" s="34">
        <v>0</v>
      </c>
      <c r="G1719" s="34">
        <v>0</v>
      </c>
      <c r="H1719" s="34"/>
    </row>
    <row r="1720" spans="1:8" x14ac:dyDescent="0.2">
      <c r="A1720" s="3" t="s">
        <v>1115</v>
      </c>
      <c r="B1720" s="34">
        <v>13</v>
      </c>
      <c r="C1720" s="34">
        <v>8</v>
      </c>
      <c r="D1720" s="34">
        <v>0</v>
      </c>
      <c r="E1720" s="34">
        <v>0</v>
      </c>
      <c r="F1720" s="34">
        <v>1</v>
      </c>
      <c r="G1720" s="34">
        <v>0</v>
      </c>
      <c r="H1720" s="34"/>
    </row>
    <row r="1721" spans="1:8" x14ac:dyDescent="0.2">
      <c r="A1721" s="3" t="s">
        <v>1092</v>
      </c>
      <c r="B1721" s="34">
        <v>21</v>
      </c>
      <c r="C1721" s="34">
        <v>18</v>
      </c>
      <c r="D1721" s="34">
        <v>0</v>
      </c>
      <c r="E1721" s="34">
        <v>0</v>
      </c>
      <c r="F1721" s="34">
        <v>1</v>
      </c>
      <c r="G1721" s="34">
        <v>0</v>
      </c>
      <c r="H1721" s="34"/>
    </row>
    <row r="1722" spans="1:8" x14ac:dyDescent="0.2">
      <c r="A1722" s="3" t="s">
        <v>1116</v>
      </c>
      <c r="B1722" s="34">
        <v>0</v>
      </c>
      <c r="C1722" s="34">
        <v>0</v>
      </c>
      <c r="D1722" s="34">
        <v>0</v>
      </c>
      <c r="E1722" s="34">
        <v>0</v>
      </c>
      <c r="F1722" s="34">
        <v>0</v>
      </c>
      <c r="G1722" s="34">
        <v>0</v>
      </c>
      <c r="H1722" s="34"/>
    </row>
    <row r="1723" spans="1:8" x14ac:dyDescent="0.2">
      <c r="A1723" s="3" t="s">
        <v>1117</v>
      </c>
      <c r="B1723" s="34">
        <v>35</v>
      </c>
      <c r="C1723" s="34">
        <v>63</v>
      </c>
      <c r="D1723" s="34">
        <v>0</v>
      </c>
      <c r="E1723" s="34">
        <v>0</v>
      </c>
      <c r="F1723" s="34">
        <v>2</v>
      </c>
      <c r="G1723" s="34">
        <v>0</v>
      </c>
      <c r="H1723" s="34"/>
    </row>
    <row r="1724" spans="1:8" x14ac:dyDescent="0.2">
      <c r="A1724" s="3" t="s">
        <v>1118</v>
      </c>
      <c r="B1724" s="34">
        <v>31</v>
      </c>
      <c r="C1724" s="34">
        <v>25</v>
      </c>
      <c r="D1724" s="34">
        <v>0</v>
      </c>
      <c r="E1724" s="34">
        <v>0</v>
      </c>
      <c r="F1724" s="34">
        <v>1</v>
      </c>
      <c r="G1724" s="34">
        <v>1</v>
      </c>
      <c r="H1724" s="34"/>
    </row>
    <row r="1725" spans="1:8" x14ac:dyDescent="0.2">
      <c r="A1725" s="3" t="s">
        <v>1119</v>
      </c>
      <c r="B1725" s="34">
        <v>22</v>
      </c>
      <c r="C1725" s="34">
        <v>18</v>
      </c>
      <c r="D1725" s="34">
        <v>0</v>
      </c>
      <c r="E1725" s="34">
        <v>0</v>
      </c>
      <c r="F1725" s="34">
        <v>0</v>
      </c>
      <c r="G1725" s="34">
        <v>0</v>
      </c>
      <c r="H1725" s="34"/>
    </row>
    <row r="1726" spans="1:8" x14ac:dyDescent="0.2">
      <c r="A1726" s="3" t="s">
        <v>1120</v>
      </c>
      <c r="B1726" s="34">
        <v>2</v>
      </c>
      <c r="C1726" s="34">
        <v>0</v>
      </c>
      <c r="D1726" s="34">
        <v>0</v>
      </c>
      <c r="E1726" s="34">
        <v>0</v>
      </c>
      <c r="F1726" s="34">
        <v>0</v>
      </c>
      <c r="G1726" s="34">
        <v>0</v>
      </c>
      <c r="H1726" s="34"/>
    </row>
    <row r="1727" spans="1:8" x14ac:dyDescent="0.2">
      <c r="A1727" s="3" t="s">
        <v>1121</v>
      </c>
      <c r="B1727" s="34">
        <v>0</v>
      </c>
      <c r="C1727" s="34">
        <v>0</v>
      </c>
      <c r="D1727" s="34">
        <v>0</v>
      </c>
      <c r="E1727" s="34">
        <v>0</v>
      </c>
      <c r="F1727" s="34">
        <v>0</v>
      </c>
      <c r="G1727" s="34">
        <v>0</v>
      </c>
      <c r="H1727" s="34"/>
    </row>
    <row r="1728" spans="1:8" x14ac:dyDescent="0.2">
      <c r="A1728" s="3" t="s">
        <v>1122</v>
      </c>
      <c r="B1728" s="34">
        <v>303</v>
      </c>
      <c r="C1728" s="34">
        <v>301</v>
      </c>
      <c r="D1728" s="34">
        <v>3</v>
      </c>
      <c r="E1728" s="34">
        <v>3</v>
      </c>
      <c r="F1728" s="34">
        <v>12</v>
      </c>
      <c r="G1728" s="34">
        <v>12</v>
      </c>
      <c r="H1728" s="34"/>
    </row>
    <row r="1729" spans="1:8" x14ac:dyDescent="0.2">
      <c r="A1729" s="3" t="s">
        <v>1123</v>
      </c>
      <c r="B1729" s="34">
        <v>111</v>
      </c>
      <c r="C1729" s="34">
        <v>121</v>
      </c>
      <c r="D1729" s="34">
        <v>1</v>
      </c>
      <c r="E1729" s="34">
        <v>1</v>
      </c>
      <c r="F1729" s="34">
        <v>2</v>
      </c>
      <c r="G1729" s="34">
        <v>2</v>
      </c>
      <c r="H1729" s="34"/>
    </row>
    <row r="1730" spans="1:8" x14ac:dyDescent="0.2">
      <c r="A1730" s="3" t="s">
        <v>1124</v>
      </c>
      <c r="B1730" s="34">
        <v>10</v>
      </c>
      <c r="C1730" s="34">
        <v>9</v>
      </c>
      <c r="D1730" s="34">
        <v>0</v>
      </c>
      <c r="E1730" s="34">
        <v>0</v>
      </c>
      <c r="F1730" s="34">
        <v>0</v>
      </c>
      <c r="G1730" s="34">
        <v>0</v>
      </c>
      <c r="H1730" s="34"/>
    </row>
    <row r="1731" spans="1:8" x14ac:dyDescent="0.2">
      <c r="A1731" s="3" t="s">
        <v>1125</v>
      </c>
      <c r="B1731" s="34">
        <v>7</v>
      </c>
      <c r="C1731" s="34">
        <v>8</v>
      </c>
      <c r="D1731" s="34">
        <v>0</v>
      </c>
      <c r="E1731" s="34">
        <v>0</v>
      </c>
      <c r="F1731" s="34">
        <v>0</v>
      </c>
      <c r="G1731" s="34">
        <v>0</v>
      </c>
      <c r="H1731" s="34"/>
    </row>
    <row r="1732" spans="1:8" x14ac:dyDescent="0.2">
      <c r="A1732" s="3" t="s">
        <v>1126</v>
      </c>
      <c r="B1732" s="34">
        <v>18</v>
      </c>
      <c r="C1732" s="34">
        <v>15</v>
      </c>
      <c r="D1732" s="34">
        <v>0</v>
      </c>
      <c r="E1732" s="34">
        <v>0</v>
      </c>
      <c r="F1732" s="34">
        <v>0</v>
      </c>
      <c r="G1732" s="34">
        <v>0</v>
      </c>
      <c r="H1732" s="34"/>
    </row>
    <row r="1733" spans="1:8" x14ac:dyDescent="0.2">
      <c r="A1733" s="3" t="s">
        <v>1127</v>
      </c>
      <c r="B1733" s="34">
        <v>33</v>
      </c>
      <c r="C1733" s="34">
        <v>31</v>
      </c>
      <c r="D1733" s="34">
        <v>1</v>
      </c>
      <c r="E1733" s="34">
        <v>1</v>
      </c>
      <c r="F1733" s="34">
        <v>0</v>
      </c>
      <c r="G1733" s="34">
        <v>0</v>
      </c>
      <c r="H1733" s="34"/>
    </row>
    <row r="1734" spans="1:8" x14ac:dyDescent="0.2">
      <c r="A1734" s="3" t="s">
        <v>1128</v>
      </c>
      <c r="B1734" s="34">
        <v>32</v>
      </c>
      <c r="C1734" s="34">
        <v>31</v>
      </c>
      <c r="D1734" s="34">
        <v>1</v>
      </c>
      <c r="E1734" s="34">
        <v>1</v>
      </c>
      <c r="F1734" s="34">
        <v>1</v>
      </c>
      <c r="G1734" s="34">
        <v>2</v>
      </c>
      <c r="H1734" s="34"/>
    </row>
    <row r="1735" spans="1:8" x14ac:dyDescent="0.2">
      <c r="A1735" s="3" t="s">
        <v>1129</v>
      </c>
      <c r="B1735" s="34">
        <v>48</v>
      </c>
      <c r="C1735" s="34">
        <v>46</v>
      </c>
      <c r="D1735" s="34">
        <v>0</v>
      </c>
      <c r="E1735" s="34">
        <v>0</v>
      </c>
      <c r="F1735" s="34">
        <v>2</v>
      </c>
      <c r="G1735" s="34">
        <v>2</v>
      </c>
      <c r="H1735" s="34"/>
    </row>
    <row r="1736" spans="1:8" x14ac:dyDescent="0.2">
      <c r="A1736" s="3" t="s">
        <v>1130</v>
      </c>
      <c r="B1736" s="34">
        <v>26</v>
      </c>
      <c r="C1736" s="34">
        <v>24</v>
      </c>
      <c r="D1736" s="34">
        <v>0</v>
      </c>
      <c r="E1736" s="34">
        <v>0</v>
      </c>
      <c r="F1736" s="34">
        <v>5</v>
      </c>
      <c r="G1736" s="34">
        <v>4</v>
      </c>
      <c r="H1736" s="34"/>
    </row>
    <row r="1737" spans="1:8" x14ac:dyDescent="0.2">
      <c r="A1737" s="3" t="s">
        <v>1131</v>
      </c>
      <c r="B1737" s="34">
        <v>2</v>
      </c>
      <c r="C1737" s="34">
        <v>2</v>
      </c>
      <c r="D1737" s="34">
        <v>0</v>
      </c>
      <c r="E1737" s="34">
        <v>0</v>
      </c>
      <c r="F1737" s="34">
        <v>0</v>
      </c>
      <c r="G1737" s="34">
        <v>0</v>
      </c>
      <c r="H1737" s="34"/>
    </row>
    <row r="1738" spans="1:8" x14ac:dyDescent="0.2">
      <c r="A1738" s="3" t="s">
        <v>1132</v>
      </c>
      <c r="B1738" s="34">
        <v>16</v>
      </c>
      <c r="C1738" s="34">
        <v>14</v>
      </c>
      <c r="D1738" s="34">
        <v>0</v>
      </c>
      <c r="E1738" s="34">
        <v>0</v>
      </c>
      <c r="F1738" s="34">
        <v>2</v>
      </c>
      <c r="G1738" s="34">
        <v>2</v>
      </c>
      <c r="H1738" s="34"/>
    </row>
    <row r="1739" spans="1:8" x14ac:dyDescent="0.2">
      <c r="A1739" s="3" t="s">
        <v>1133</v>
      </c>
      <c r="B1739" s="34">
        <v>0</v>
      </c>
      <c r="C1739" s="34">
        <v>0</v>
      </c>
      <c r="D1739" s="34">
        <v>0</v>
      </c>
      <c r="E1739" s="34">
        <v>0</v>
      </c>
      <c r="F1739" s="34">
        <v>0</v>
      </c>
      <c r="G1739" s="34">
        <v>0</v>
      </c>
      <c r="H1739" s="34"/>
    </row>
    <row r="1740" spans="1:8" ht="13.5" thickBot="1" x14ac:dyDescent="0.25">
      <c r="A1740" s="12" t="s">
        <v>97</v>
      </c>
      <c r="B1740" s="118">
        <v>226</v>
      </c>
      <c r="C1740" s="118">
        <v>0</v>
      </c>
      <c r="D1740" s="118">
        <v>1</v>
      </c>
      <c r="E1740" s="118">
        <v>0</v>
      </c>
      <c r="F1740" s="118">
        <v>0</v>
      </c>
      <c r="G1740" s="118">
        <v>0</v>
      </c>
      <c r="H1740" s="34"/>
    </row>
    <row r="1741" spans="1:8" ht="26.45" customHeight="1" x14ac:dyDescent="0.2">
      <c r="A1741" s="124" t="s">
        <v>2186</v>
      </c>
      <c r="B1741" s="124"/>
      <c r="C1741" s="124"/>
      <c r="D1741" s="124"/>
      <c r="E1741" s="124"/>
      <c r="F1741" s="124"/>
      <c r="G1741" s="124"/>
      <c r="H1741" s="97"/>
    </row>
    <row r="1742" spans="1:8" x14ac:dyDescent="0.2">
      <c r="A1742" s="41" t="s">
        <v>1267</v>
      </c>
    </row>
    <row r="1743" spans="1:8" x14ac:dyDescent="0.2">
      <c r="A1743" s="98" t="s">
        <v>1803</v>
      </c>
    </row>
  </sheetData>
  <autoFilter ref="A6:I1743" xr:uid="{00000000-0001-0000-0000-000000000000}"/>
  <mergeCells count="12">
    <mergeCell ref="A1741:G1741"/>
    <mergeCell ref="A1:G1"/>
    <mergeCell ref="F3:F4"/>
    <mergeCell ref="G3:G4"/>
    <mergeCell ref="A2:A4"/>
    <mergeCell ref="B2:C2"/>
    <mergeCell ref="D2:E2"/>
    <mergeCell ref="F2:G2"/>
    <mergeCell ref="B3:B4"/>
    <mergeCell ref="C3:C4"/>
    <mergeCell ref="D3:D4"/>
    <mergeCell ref="E3:E4"/>
  </mergeCells>
  <printOptions horizontalCentered="1"/>
  <pageMargins left="0.55000000000000004" right="0.55000000000000004" top="0.75" bottom="0.7" header="0.3" footer="0.3"/>
  <pageSetup paperSize="9" scale="80" fitToWidth="0" fitToHeight="0"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4"/>
  <sheetViews>
    <sheetView zoomScaleNormal="100" zoomScaleSheetLayoutView="100" workbookViewId="0">
      <pane xSplit="1" ySplit="5" topLeftCell="D6" activePane="bottomRight" state="frozen"/>
      <selection pane="topRight"/>
      <selection pane="bottomLeft"/>
      <selection pane="bottomRight" activeCell="K1" sqref="K1:AK1048576"/>
    </sheetView>
  </sheetViews>
  <sheetFormatPr defaultColWidth="8.85546875" defaultRowHeight="12.75" x14ac:dyDescent="0.2"/>
  <cols>
    <col min="1" max="1" width="56.140625" style="3" customWidth="1"/>
    <col min="2" max="2" width="11.42578125" style="3" customWidth="1"/>
    <col min="3" max="4" width="9.85546875" style="3" customWidth="1"/>
    <col min="5" max="5" width="11.28515625" style="3" customWidth="1"/>
    <col min="6" max="7" width="9.85546875" style="3" customWidth="1"/>
    <col min="8" max="8" width="11" style="3" customWidth="1"/>
    <col min="9" max="10" width="9.85546875" style="3" customWidth="1"/>
    <col min="11" max="16384" width="8.85546875" style="3"/>
  </cols>
  <sheetData>
    <row r="1" spans="1:10" x14ac:dyDescent="0.2">
      <c r="A1" s="3" t="s">
        <v>2223</v>
      </c>
    </row>
    <row r="2" spans="1:10" ht="13.5" thickBot="1" x14ac:dyDescent="0.25"/>
    <row r="3" spans="1:10" ht="15" customHeight="1" x14ac:dyDescent="0.2">
      <c r="A3" s="133" t="s">
        <v>1995</v>
      </c>
      <c r="B3" s="136" t="s">
        <v>71</v>
      </c>
      <c r="C3" s="136"/>
      <c r="D3" s="136"/>
      <c r="E3" s="136"/>
      <c r="F3" s="136"/>
      <c r="G3" s="136"/>
      <c r="H3" s="136"/>
      <c r="I3" s="136"/>
      <c r="J3" s="136"/>
    </row>
    <row r="4" spans="1:10" x14ac:dyDescent="0.2">
      <c r="A4" s="134"/>
      <c r="B4" s="137" t="s">
        <v>0</v>
      </c>
      <c r="C4" s="137"/>
      <c r="D4" s="137"/>
      <c r="E4" s="138" t="s">
        <v>1806</v>
      </c>
      <c r="F4" s="138"/>
      <c r="G4" s="138"/>
      <c r="H4" s="137" t="s">
        <v>2023</v>
      </c>
      <c r="I4" s="137"/>
      <c r="J4" s="137"/>
    </row>
    <row r="5" spans="1:10" ht="13.5" thickBot="1" x14ac:dyDescent="0.25">
      <c r="A5" s="135"/>
      <c r="B5" s="8" t="s">
        <v>82</v>
      </c>
      <c r="C5" s="8" t="s">
        <v>15</v>
      </c>
      <c r="D5" s="8" t="s">
        <v>16</v>
      </c>
      <c r="E5" s="8" t="s">
        <v>82</v>
      </c>
      <c r="F5" s="8" t="s">
        <v>15</v>
      </c>
      <c r="G5" s="8" t="s">
        <v>16</v>
      </c>
      <c r="H5" s="8" t="s">
        <v>82</v>
      </c>
      <c r="I5" s="8" t="s">
        <v>15</v>
      </c>
      <c r="J5" s="8" t="s">
        <v>16</v>
      </c>
    </row>
    <row r="6" spans="1:10" ht="13.5" thickTop="1" x14ac:dyDescent="0.2">
      <c r="E6" s="33"/>
      <c r="F6" s="33"/>
      <c r="G6" s="33"/>
      <c r="H6" s="33"/>
      <c r="I6" s="33"/>
      <c r="J6" s="33"/>
    </row>
    <row r="7" spans="1:10" x14ac:dyDescent="0.2">
      <c r="A7" s="3" t="s">
        <v>1801</v>
      </c>
      <c r="B7" s="34">
        <v>879429</v>
      </c>
      <c r="C7" s="34">
        <v>491053</v>
      </c>
      <c r="D7" s="34">
        <v>388376</v>
      </c>
      <c r="E7" s="120">
        <v>879147</v>
      </c>
      <c r="F7" s="120">
        <v>490829</v>
      </c>
      <c r="G7" s="120">
        <v>388318</v>
      </c>
      <c r="H7" s="120">
        <v>282</v>
      </c>
      <c r="I7" s="120">
        <v>224</v>
      </c>
      <c r="J7" s="120">
        <v>58</v>
      </c>
    </row>
    <row r="8" spans="1:10" x14ac:dyDescent="0.2">
      <c r="B8" s="34"/>
      <c r="C8" s="34"/>
      <c r="D8" s="34"/>
      <c r="E8" s="120"/>
      <c r="F8" s="120"/>
      <c r="G8" s="120"/>
      <c r="H8" s="120"/>
      <c r="I8" s="120"/>
      <c r="J8" s="120"/>
    </row>
    <row r="9" spans="1:10" x14ac:dyDescent="0.2">
      <c r="A9" s="45" t="s">
        <v>83</v>
      </c>
      <c r="B9" s="34">
        <v>116916</v>
      </c>
      <c r="C9" s="34">
        <v>65672</v>
      </c>
      <c r="D9" s="34">
        <v>51244</v>
      </c>
      <c r="E9" s="120">
        <v>116826</v>
      </c>
      <c r="F9" s="120">
        <v>65610</v>
      </c>
      <c r="G9" s="120">
        <v>51216</v>
      </c>
      <c r="H9" s="120">
        <v>90</v>
      </c>
      <c r="I9" s="120">
        <v>62</v>
      </c>
      <c r="J9" s="120">
        <v>28</v>
      </c>
    </row>
    <row r="10" spans="1:10" x14ac:dyDescent="0.2">
      <c r="A10" s="45" t="s">
        <v>2204</v>
      </c>
      <c r="B10" s="34">
        <v>10672</v>
      </c>
      <c r="C10" s="34">
        <v>6129</v>
      </c>
      <c r="D10" s="34">
        <v>4543</v>
      </c>
      <c r="E10" s="120">
        <v>10672</v>
      </c>
      <c r="F10" s="120">
        <v>6129</v>
      </c>
      <c r="G10" s="120">
        <v>4543</v>
      </c>
      <c r="H10" s="120">
        <v>0</v>
      </c>
      <c r="I10" s="120">
        <v>0</v>
      </c>
      <c r="J10" s="120">
        <v>0</v>
      </c>
    </row>
    <row r="11" spans="1:10" x14ac:dyDescent="0.2">
      <c r="A11" s="45" t="s">
        <v>2203</v>
      </c>
      <c r="B11" s="34">
        <v>6186</v>
      </c>
      <c r="C11" s="34">
        <v>3405</v>
      </c>
      <c r="D11" s="34">
        <v>2781</v>
      </c>
      <c r="E11" s="120">
        <v>6185</v>
      </c>
      <c r="F11" s="120">
        <v>3405</v>
      </c>
      <c r="G11" s="120">
        <v>2780</v>
      </c>
      <c r="H11" s="120">
        <v>1</v>
      </c>
      <c r="I11" s="120">
        <v>0</v>
      </c>
      <c r="J11" s="120">
        <v>1</v>
      </c>
    </row>
    <row r="12" spans="1:10" x14ac:dyDescent="0.2">
      <c r="A12" s="45" t="s">
        <v>2202</v>
      </c>
      <c r="B12" s="34">
        <v>4143</v>
      </c>
      <c r="C12" s="34">
        <v>2252</v>
      </c>
      <c r="D12" s="34">
        <v>1891</v>
      </c>
      <c r="E12" s="120">
        <v>4135</v>
      </c>
      <c r="F12" s="120">
        <v>2247</v>
      </c>
      <c r="G12" s="120">
        <v>1888</v>
      </c>
      <c r="H12" s="120">
        <v>8</v>
      </c>
      <c r="I12" s="120">
        <v>5</v>
      </c>
      <c r="J12" s="120">
        <v>3</v>
      </c>
    </row>
    <row r="13" spans="1:10" x14ac:dyDescent="0.2">
      <c r="A13" s="45" t="s">
        <v>2201</v>
      </c>
      <c r="B13" s="34">
        <v>2344</v>
      </c>
      <c r="C13" s="34">
        <v>1284</v>
      </c>
      <c r="D13" s="34">
        <v>1060</v>
      </c>
      <c r="E13" s="120">
        <v>2344</v>
      </c>
      <c r="F13" s="120">
        <v>1284</v>
      </c>
      <c r="G13" s="120">
        <v>1060</v>
      </c>
      <c r="H13" s="120">
        <v>0</v>
      </c>
      <c r="I13" s="120">
        <v>0</v>
      </c>
      <c r="J13" s="120">
        <v>0</v>
      </c>
    </row>
    <row r="14" spans="1:10" x14ac:dyDescent="0.2">
      <c r="A14" s="45" t="s">
        <v>2200</v>
      </c>
      <c r="B14" s="34">
        <v>2289</v>
      </c>
      <c r="C14" s="34">
        <v>1309</v>
      </c>
      <c r="D14" s="34">
        <v>980</v>
      </c>
      <c r="E14" s="120">
        <v>2289</v>
      </c>
      <c r="F14" s="120">
        <v>1309</v>
      </c>
      <c r="G14" s="120">
        <v>980</v>
      </c>
      <c r="H14" s="120">
        <v>0</v>
      </c>
      <c r="I14" s="120">
        <v>0</v>
      </c>
      <c r="J14" s="120">
        <v>0</v>
      </c>
    </row>
    <row r="15" spans="1:10" x14ac:dyDescent="0.2">
      <c r="A15" s="45" t="s">
        <v>2199</v>
      </c>
      <c r="B15" s="34">
        <v>22330</v>
      </c>
      <c r="C15" s="34">
        <v>12482</v>
      </c>
      <c r="D15" s="34">
        <v>9848</v>
      </c>
      <c r="E15" s="120">
        <v>22311</v>
      </c>
      <c r="F15" s="120">
        <v>12471</v>
      </c>
      <c r="G15" s="120">
        <v>9840</v>
      </c>
      <c r="H15" s="120">
        <v>19</v>
      </c>
      <c r="I15" s="120">
        <v>11</v>
      </c>
      <c r="J15" s="120">
        <v>8</v>
      </c>
    </row>
    <row r="16" spans="1:10" x14ac:dyDescent="0.2">
      <c r="A16" s="45" t="s">
        <v>2198</v>
      </c>
      <c r="B16" s="34">
        <v>4498</v>
      </c>
      <c r="C16" s="34">
        <v>2453</v>
      </c>
      <c r="D16" s="34">
        <v>2045</v>
      </c>
      <c r="E16" s="120">
        <v>4498</v>
      </c>
      <c r="F16" s="120">
        <v>2453</v>
      </c>
      <c r="G16" s="120">
        <v>2045</v>
      </c>
      <c r="H16" s="120">
        <v>0</v>
      </c>
      <c r="I16" s="120">
        <v>0</v>
      </c>
      <c r="J16" s="120">
        <v>0</v>
      </c>
    </row>
    <row r="17" spans="1:10" x14ac:dyDescent="0.2">
      <c r="A17" s="45" t="s">
        <v>2197</v>
      </c>
      <c r="B17" s="34">
        <v>4612</v>
      </c>
      <c r="C17" s="34">
        <v>2877</v>
      </c>
      <c r="D17" s="34">
        <v>1735</v>
      </c>
      <c r="E17" s="120">
        <v>4609</v>
      </c>
      <c r="F17" s="120">
        <v>2874</v>
      </c>
      <c r="G17" s="120">
        <v>1735</v>
      </c>
      <c r="H17" s="120">
        <v>3</v>
      </c>
      <c r="I17" s="120">
        <v>3</v>
      </c>
      <c r="J17" s="120">
        <v>0</v>
      </c>
    </row>
    <row r="18" spans="1:10" x14ac:dyDescent="0.2">
      <c r="A18" s="45" t="s">
        <v>2196</v>
      </c>
      <c r="B18" s="34">
        <v>1553</v>
      </c>
      <c r="C18" s="34">
        <v>863</v>
      </c>
      <c r="D18" s="34">
        <v>690</v>
      </c>
      <c r="E18" s="120">
        <v>1553</v>
      </c>
      <c r="F18" s="120">
        <v>863</v>
      </c>
      <c r="G18" s="120">
        <v>690</v>
      </c>
      <c r="H18" s="120">
        <v>0</v>
      </c>
      <c r="I18" s="120">
        <v>0</v>
      </c>
      <c r="J18" s="120">
        <v>0</v>
      </c>
    </row>
    <row r="19" spans="1:10" x14ac:dyDescent="0.2">
      <c r="A19" s="45" t="s">
        <v>2195</v>
      </c>
      <c r="B19" s="34">
        <v>4106</v>
      </c>
      <c r="C19" s="34">
        <v>2315</v>
      </c>
      <c r="D19" s="34">
        <v>1791</v>
      </c>
      <c r="E19" s="120">
        <v>4100</v>
      </c>
      <c r="F19" s="120">
        <v>2312</v>
      </c>
      <c r="G19" s="120">
        <v>1788</v>
      </c>
      <c r="H19" s="120">
        <v>6</v>
      </c>
      <c r="I19" s="120">
        <v>3</v>
      </c>
      <c r="J19" s="120">
        <v>3</v>
      </c>
    </row>
    <row r="20" spans="1:10" x14ac:dyDescent="0.2">
      <c r="A20" s="45" t="s">
        <v>2194</v>
      </c>
      <c r="B20" s="34">
        <v>2865</v>
      </c>
      <c r="C20" s="34">
        <v>1618</v>
      </c>
      <c r="D20" s="34">
        <v>1247</v>
      </c>
      <c r="E20" s="120">
        <v>2855</v>
      </c>
      <c r="F20" s="120">
        <v>1611</v>
      </c>
      <c r="G20" s="120">
        <v>1244</v>
      </c>
      <c r="H20" s="120">
        <v>10</v>
      </c>
      <c r="I20" s="120">
        <v>7</v>
      </c>
      <c r="J20" s="120">
        <v>3</v>
      </c>
    </row>
    <row r="21" spans="1:10" x14ac:dyDescent="0.2">
      <c r="A21" s="45" t="s">
        <v>2193</v>
      </c>
      <c r="B21" s="34">
        <v>7440</v>
      </c>
      <c r="C21" s="34">
        <v>4100</v>
      </c>
      <c r="D21" s="34">
        <v>3340</v>
      </c>
      <c r="E21" s="120">
        <v>7434</v>
      </c>
      <c r="F21" s="120">
        <v>4094</v>
      </c>
      <c r="G21" s="120">
        <v>3340</v>
      </c>
      <c r="H21" s="120">
        <v>6</v>
      </c>
      <c r="I21" s="120">
        <v>6</v>
      </c>
      <c r="J21" s="120">
        <v>0</v>
      </c>
    </row>
    <row r="22" spans="1:10" x14ac:dyDescent="0.2">
      <c r="A22" s="45" t="s">
        <v>2192</v>
      </c>
      <c r="B22" s="34">
        <v>31931</v>
      </c>
      <c r="C22" s="34">
        <v>17834</v>
      </c>
      <c r="D22" s="34">
        <v>14097</v>
      </c>
      <c r="E22" s="120">
        <v>31913</v>
      </c>
      <c r="F22" s="120">
        <v>17823</v>
      </c>
      <c r="G22" s="120">
        <v>14090</v>
      </c>
      <c r="H22" s="120">
        <v>18</v>
      </c>
      <c r="I22" s="120">
        <v>11</v>
      </c>
      <c r="J22" s="120">
        <v>7</v>
      </c>
    </row>
    <row r="23" spans="1:10" x14ac:dyDescent="0.2">
      <c r="A23" s="45" t="s">
        <v>2191</v>
      </c>
      <c r="B23" s="34">
        <v>1487</v>
      </c>
      <c r="C23" s="34">
        <v>796</v>
      </c>
      <c r="D23" s="34">
        <v>691</v>
      </c>
      <c r="E23" s="120">
        <v>1487</v>
      </c>
      <c r="F23" s="120">
        <v>796</v>
      </c>
      <c r="G23" s="120">
        <v>691</v>
      </c>
      <c r="H23" s="120">
        <v>0</v>
      </c>
      <c r="I23" s="120">
        <v>0</v>
      </c>
      <c r="J23" s="120">
        <v>0</v>
      </c>
    </row>
    <row r="24" spans="1:10" x14ac:dyDescent="0.2">
      <c r="A24" s="45" t="s">
        <v>2190</v>
      </c>
      <c r="B24" s="34">
        <v>5253</v>
      </c>
      <c r="C24" s="34">
        <v>3011</v>
      </c>
      <c r="D24" s="34">
        <v>2242</v>
      </c>
      <c r="E24" s="120">
        <v>5236</v>
      </c>
      <c r="F24" s="120">
        <v>2997</v>
      </c>
      <c r="G24" s="120">
        <v>2239</v>
      </c>
      <c r="H24" s="120">
        <v>17</v>
      </c>
      <c r="I24" s="120">
        <v>14</v>
      </c>
      <c r="J24" s="120">
        <v>3</v>
      </c>
    </row>
    <row r="25" spans="1:10" x14ac:dyDescent="0.2">
      <c r="A25" s="45" t="s">
        <v>2189</v>
      </c>
      <c r="B25" s="34">
        <v>4753</v>
      </c>
      <c r="C25" s="34">
        <v>2691</v>
      </c>
      <c r="D25" s="34">
        <v>2062</v>
      </c>
      <c r="E25" s="120">
        <v>4751</v>
      </c>
      <c r="F25" s="120">
        <v>2689</v>
      </c>
      <c r="G25" s="120">
        <v>2062</v>
      </c>
      <c r="H25" s="120">
        <v>2</v>
      </c>
      <c r="I25" s="120">
        <v>2</v>
      </c>
      <c r="J25" s="120">
        <v>0</v>
      </c>
    </row>
    <row r="26" spans="1:10" x14ac:dyDescent="0.2">
      <c r="A26" s="45" t="s">
        <v>2188</v>
      </c>
      <c r="B26" s="34">
        <v>454</v>
      </c>
      <c r="C26" s="34">
        <v>253</v>
      </c>
      <c r="D26" s="34">
        <v>201</v>
      </c>
      <c r="E26" s="120">
        <v>454</v>
      </c>
      <c r="F26" s="120">
        <v>253</v>
      </c>
      <c r="G26" s="120">
        <v>201</v>
      </c>
      <c r="H26" s="120">
        <v>0</v>
      </c>
      <c r="I26" s="120">
        <v>0</v>
      </c>
      <c r="J26" s="120">
        <v>0</v>
      </c>
    </row>
    <row r="27" spans="1:10" x14ac:dyDescent="0.2">
      <c r="A27" s="45" t="s">
        <v>84</v>
      </c>
      <c r="B27" s="34">
        <v>13118</v>
      </c>
      <c r="C27" s="34">
        <v>7342</v>
      </c>
      <c r="D27" s="34">
        <v>5776</v>
      </c>
      <c r="E27" s="120">
        <v>13113</v>
      </c>
      <c r="F27" s="120">
        <v>7339</v>
      </c>
      <c r="G27" s="120">
        <v>5774</v>
      </c>
      <c r="H27" s="120">
        <v>5</v>
      </c>
      <c r="I27" s="120">
        <v>3</v>
      </c>
      <c r="J27" s="120">
        <v>2</v>
      </c>
    </row>
    <row r="28" spans="1:10" x14ac:dyDescent="0.2">
      <c r="A28" s="45" t="s">
        <v>1807</v>
      </c>
      <c r="B28" s="34">
        <v>2070</v>
      </c>
      <c r="C28" s="34">
        <v>1127</v>
      </c>
      <c r="D28" s="34">
        <v>943</v>
      </c>
      <c r="E28" s="120">
        <v>2070</v>
      </c>
      <c r="F28" s="120">
        <v>1127</v>
      </c>
      <c r="G28" s="120">
        <v>943</v>
      </c>
      <c r="H28" s="120">
        <v>0</v>
      </c>
      <c r="I28" s="120">
        <v>0</v>
      </c>
      <c r="J28" s="120">
        <v>0</v>
      </c>
    </row>
    <row r="29" spans="1:10" x14ac:dyDescent="0.2">
      <c r="A29" s="45" t="s">
        <v>1808</v>
      </c>
      <c r="B29" s="34">
        <v>1003</v>
      </c>
      <c r="C29" s="34">
        <v>564</v>
      </c>
      <c r="D29" s="34">
        <v>439</v>
      </c>
      <c r="E29" s="120">
        <v>1003</v>
      </c>
      <c r="F29" s="120">
        <v>564</v>
      </c>
      <c r="G29" s="120">
        <v>439</v>
      </c>
      <c r="H29" s="120">
        <v>0</v>
      </c>
      <c r="I29" s="120">
        <v>0</v>
      </c>
      <c r="J29" s="120">
        <v>0</v>
      </c>
    </row>
    <row r="30" spans="1:10" x14ac:dyDescent="0.2">
      <c r="A30" s="45" t="s">
        <v>1809</v>
      </c>
      <c r="B30" s="34">
        <v>2993</v>
      </c>
      <c r="C30" s="34">
        <v>1709</v>
      </c>
      <c r="D30" s="34">
        <v>1284</v>
      </c>
      <c r="E30" s="120">
        <v>2992</v>
      </c>
      <c r="F30" s="120">
        <v>1708</v>
      </c>
      <c r="G30" s="120">
        <v>1284</v>
      </c>
      <c r="H30" s="120">
        <v>1</v>
      </c>
      <c r="I30" s="120">
        <v>1</v>
      </c>
      <c r="J30" s="120">
        <v>0</v>
      </c>
    </row>
    <row r="31" spans="1:10" x14ac:dyDescent="0.2">
      <c r="A31" s="45" t="s">
        <v>1810</v>
      </c>
      <c r="B31" s="34">
        <v>1135</v>
      </c>
      <c r="C31" s="34">
        <v>636</v>
      </c>
      <c r="D31" s="34">
        <v>499</v>
      </c>
      <c r="E31" s="120">
        <v>1135</v>
      </c>
      <c r="F31" s="120">
        <v>636</v>
      </c>
      <c r="G31" s="120">
        <v>499</v>
      </c>
      <c r="H31" s="120">
        <v>0</v>
      </c>
      <c r="I31" s="120">
        <v>0</v>
      </c>
      <c r="J31" s="120">
        <v>0</v>
      </c>
    </row>
    <row r="32" spans="1:10" x14ac:dyDescent="0.2">
      <c r="A32" s="45" t="s">
        <v>1811</v>
      </c>
      <c r="B32" s="34">
        <v>1470</v>
      </c>
      <c r="C32" s="34">
        <v>833</v>
      </c>
      <c r="D32" s="34">
        <v>637</v>
      </c>
      <c r="E32" s="120">
        <v>1469</v>
      </c>
      <c r="F32" s="120">
        <v>832</v>
      </c>
      <c r="G32" s="120">
        <v>637</v>
      </c>
      <c r="H32" s="120">
        <v>1</v>
      </c>
      <c r="I32" s="120">
        <v>1</v>
      </c>
      <c r="J32" s="120">
        <v>0</v>
      </c>
    </row>
    <row r="33" spans="1:10" x14ac:dyDescent="0.2">
      <c r="A33" s="45" t="s">
        <v>1812</v>
      </c>
      <c r="B33" s="34">
        <v>1272</v>
      </c>
      <c r="C33" s="34">
        <v>688</v>
      </c>
      <c r="D33" s="34">
        <v>584</v>
      </c>
      <c r="E33" s="120">
        <v>1272</v>
      </c>
      <c r="F33" s="120">
        <v>688</v>
      </c>
      <c r="G33" s="120">
        <v>584</v>
      </c>
      <c r="H33" s="120">
        <v>0</v>
      </c>
      <c r="I33" s="120">
        <v>0</v>
      </c>
      <c r="J33" s="120">
        <v>0</v>
      </c>
    </row>
    <row r="34" spans="1:10" x14ac:dyDescent="0.2">
      <c r="A34" s="45" t="s">
        <v>2205</v>
      </c>
      <c r="B34" s="34">
        <v>3175</v>
      </c>
      <c r="C34" s="34">
        <v>1785</v>
      </c>
      <c r="D34" s="34">
        <v>1390</v>
      </c>
      <c r="E34" s="120">
        <v>3172</v>
      </c>
      <c r="F34" s="120">
        <v>1784</v>
      </c>
      <c r="G34" s="120">
        <v>1388</v>
      </c>
      <c r="H34" s="120">
        <v>3</v>
      </c>
      <c r="I34" s="120">
        <v>1</v>
      </c>
      <c r="J34" s="120">
        <v>2</v>
      </c>
    </row>
    <row r="35" spans="1:10" x14ac:dyDescent="0.2">
      <c r="A35" s="45" t="s">
        <v>85</v>
      </c>
      <c r="B35" s="34">
        <v>53689</v>
      </c>
      <c r="C35" s="34">
        <v>28961</v>
      </c>
      <c r="D35" s="34">
        <v>24728</v>
      </c>
      <c r="E35" s="120">
        <v>53684</v>
      </c>
      <c r="F35" s="120">
        <v>28956</v>
      </c>
      <c r="G35" s="120">
        <v>24728</v>
      </c>
      <c r="H35" s="120">
        <v>5</v>
      </c>
      <c r="I35" s="120">
        <v>5</v>
      </c>
      <c r="J35" s="120">
        <v>0</v>
      </c>
    </row>
    <row r="36" spans="1:10" x14ac:dyDescent="0.2">
      <c r="A36" s="45" t="s">
        <v>1813</v>
      </c>
      <c r="B36" s="34">
        <v>6206</v>
      </c>
      <c r="C36" s="34">
        <v>3432</v>
      </c>
      <c r="D36" s="34">
        <v>2774</v>
      </c>
      <c r="E36" s="120">
        <v>6206</v>
      </c>
      <c r="F36" s="120">
        <v>3432</v>
      </c>
      <c r="G36" s="120">
        <v>2774</v>
      </c>
      <c r="H36" s="120">
        <v>0</v>
      </c>
      <c r="I36" s="120">
        <v>0</v>
      </c>
      <c r="J36" s="120">
        <v>0</v>
      </c>
    </row>
    <row r="37" spans="1:10" x14ac:dyDescent="0.2">
      <c r="A37" s="45" t="s">
        <v>1814</v>
      </c>
      <c r="B37" s="34">
        <v>6953</v>
      </c>
      <c r="C37" s="34">
        <v>3742</v>
      </c>
      <c r="D37" s="34">
        <v>3211</v>
      </c>
      <c r="E37" s="120">
        <v>6952</v>
      </c>
      <c r="F37" s="120">
        <v>3741</v>
      </c>
      <c r="G37" s="120">
        <v>3211</v>
      </c>
      <c r="H37" s="120">
        <v>1</v>
      </c>
      <c r="I37" s="120">
        <v>1</v>
      </c>
      <c r="J37" s="120">
        <v>0</v>
      </c>
    </row>
    <row r="38" spans="1:10" x14ac:dyDescent="0.2">
      <c r="A38" s="45" t="s">
        <v>1815</v>
      </c>
      <c r="B38" s="34">
        <v>8209</v>
      </c>
      <c r="C38" s="34">
        <v>4475</v>
      </c>
      <c r="D38" s="34">
        <v>3734</v>
      </c>
      <c r="E38" s="120">
        <v>8209</v>
      </c>
      <c r="F38" s="120">
        <v>4475</v>
      </c>
      <c r="G38" s="120">
        <v>3734</v>
      </c>
      <c r="H38" s="120">
        <v>0</v>
      </c>
      <c r="I38" s="120">
        <v>0</v>
      </c>
      <c r="J38" s="120">
        <v>0</v>
      </c>
    </row>
    <row r="39" spans="1:10" x14ac:dyDescent="0.2">
      <c r="A39" s="45" t="s">
        <v>1816</v>
      </c>
      <c r="B39" s="34">
        <v>32321</v>
      </c>
      <c r="C39" s="34">
        <v>17312</v>
      </c>
      <c r="D39" s="34">
        <v>15009</v>
      </c>
      <c r="E39" s="120">
        <v>32317</v>
      </c>
      <c r="F39" s="120">
        <v>17308</v>
      </c>
      <c r="G39" s="120">
        <v>15009</v>
      </c>
      <c r="H39" s="120">
        <v>4</v>
      </c>
      <c r="I39" s="120">
        <v>4</v>
      </c>
      <c r="J39" s="120">
        <v>0</v>
      </c>
    </row>
    <row r="40" spans="1:10" x14ac:dyDescent="0.2">
      <c r="A40" s="45" t="s">
        <v>86</v>
      </c>
      <c r="B40" s="34">
        <v>32408</v>
      </c>
      <c r="C40" s="34">
        <v>18262</v>
      </c>
      <c r="D40" s="34">
        <v>14146</v>
      </c>
      <c r="E40" s="120">
        <v>32400</v>
      </c>
      <c r="F40" s="120">
        <v>18256</v>
      </c>
      <c r="G40" s="120">
        <v>14144</v>
      </c>
      <c r="H40" s="120">
        <v>8</v>
      </c>
      <c r="I40" s="120">
        <v>6</v>
      </c>
      <c r="J40" s="120">
        <v>2</v>
      </c>
    </row>
    <row r="41" spans="1:10" x14ac:dyDescent="0.2">
      <c r="A41" s="45" t="s">
        <v>1817</v>
      </c>
      <c r="B41" s="34">
        <v>120</v>
      </c>
      <c r="C41" s="34">
        <v>73</v>
      </c>
      <c r="D41" s="34">
        <v>47</v>
      </c>
      <c r="E41" s="120">
        <v>120</v>
      </c>
      <c r="F41" s="120">
        <v>73</v>
      </c>
      <c r="G41" s="120">
        <v>47</v>
      </c>
      <c r="H41" s="120">
        <v>0</v>
      </c>
      <c r="I41" s="120">
        <v>0</v>
      </c>
      <c r="J41" s="120">
        <v>0</v>
      </c>
    </row>
    <row r="42" spans="1:10" x14ac:dyDescent="0.2">
      <c r="A42" s="45" t="s">
        <v>1818</v>
      </c>
      <c r="B42" s="34">
        <v>12018</v>
      </c>
      <c r="C42" s="34">
        <v>6693</v>
      </c>
      <c r="D42" s="34">
        <v>5325</v>
      </c>
      <c r="E42" s="120">
        <v>12014</v>
      </c>
      <c r="F42" s="120">
        <v>6690</v>
      </c>
      <c r="G42" s="120">
        <v>5324</v>
      </c>
      <c r="H42" s="120">
        <v>4</v>
      </c>
      <c r="I42" s="120">
        <v>3</v>
      </c>
      <c r="J42" s="120">
        <v>1</v>
      </c>
    </row>
    <row r="43" spans="1:10" x14ac:dyDescent="0.2">
      <c r="A43" s="45" t="s">
        <v>1819</v>
      </c>
      <c r="B43" s="34">
        <v>14781</v>
      </c>
      <c r="C43" s="34">
        <v>8382</v>
      </c>
      <c r="D43" s="34">
        <v>6399</v>
      </c>
      <c r="E43" s="120">
        <v>14779</v>
      </c>
      <c r="F43" s="120">
        <v>8380</v>
      </c>
      <c r="G43" s="120">
        <v>6399</v>
      </c>
      <c r="H43" s="120">
        <v>2</v>
      </c>
      <c r="I43" s="120">
        <v>2</v>
      </c>
      <c r="J43" s="120">
        <v>0</v>
      </c>
    </row>
    <row r="44" spans="1:10" x14ac:dyDescent="0.2">
      <c r="A44" s="45" t="s">
        <v>1820</v>
      </c>
      <c r="B44" s="34">
        <v>4094</v>
      </c>
      <c r="C44" s="34">
        <v>2321</v>
      </c>
      <c r="D44" s="34">
        <v>1773</v>
      </c>
      <c r="E44" s="120">
        <v>4092</v>
      </c>
      <c r="F44" s="120">
        <v>2320</v>
      </c>
      <c r="G44" s="120">
        <v>1772</v>
      </c>
      <c r="H44" s="120">
        <v>2</v>
      </c>
      <c r="I44" s="120">
        <v>1</v>
      </c>
      <c r="J44" s="120">
        <v>1</v>
      </c>
    </row>
    <row r="45" spans="1:10" x14ac:dyDescent="0.2">
      <c r="A45" s="45" t="s">
        <v>1821</v>
      </c>
      <c r="B45" s="34">
        <v>1395</v>
      </c>
      <c r="C45" s="34">
        <v>793</v>
      </c>
      <c r="D45" s="34">
        <v>602</v>
      </c>
      <c r="E45" s="120">
        <v>1395</v>
      </c>
      <c r="F45" s="120">
        <v>793</v>
      </c>
      <c r="G45" s="120">
        <v>602</v>
      </c>
      <c r="H45" s="120">
        <v>0</v>
      </c>
      <c r="I45" s="120">
        <v>0</v>
      </c>
      <c r="J45" s="120">
        <v>0</v>
      </c>
    </row>
    <row r="46" spans="1:10" x14ac:dyDescent="0.2">
      <c r="A46" s="45" t="s">
        <v>87</v>
      </c>
      <c r="B46" s="34">
        <v>111572</v>
      </c>
      <c r="C46" s="34">
        <v>61619</v>
      </c>
      <c r="D46" s="34">
        <v>49953</v>
      </c>
      <c r="E46" s="120">
        <v>111520</v>
      </c>
      <c r="F46" s="120">
        <v>61576</v>
      </c>
      <c r="G46" s="120">
        <v>49944</v>
      </c>
      <c r="H46" s="120">
        <v>52</v>
      </c>
      <c r="I46" s="120">
        <v>43</v>
      </c>
      <c r="J46" s="120">
        <v>9</v>
      </c>
    </row>
    <row r="47" spans="1:10" x14ac:dyDescent="0.2">
      <c r="A47" s="45" t="s">
        <v>1822</v>
      </c>
      <c r="B47" s="34">
        <v>1654</v>
      </c>
      <c r="C47" s="34">
        <v>931</v>
      </c>
      <c r="D47" s="34">
        <v>723</v>
      </c>
      <c r="E47" s="120">
        <v>1654</v>
      </c>
      <c r="F47" s="120">
        <v>931</v>
      </c>
      <c r="G47" s="120">
        <v>723</v>
      </c>
      <c r="H47" s="120">
        <v>0</v>
      </c>
      <c r="I47" s="120">
        <v>0</v>
      </c>
      <c r="J47" s="120">
        <v>0</v>
      </c>
    </row>
    <row r="48" spans="1:10" x14ac:dyDescent="0.2">
      <c r="A48" s="45" t="s">
        <v>1823</v>
      </c>
      <c r="B48" s="34">
        <v>7423</v>
      </c>
      <c r="C48" s="34">
        <v>4048</v>
      </c>
      <c r="D48" s="34">
        <v>3375</v>
      </c>
      <c r="E48" s="120">
        <v>7422</v>
      </c>
      <c r="F48" s="120">
        <v>4047</v>
      </c>
      <c r="G48" s="120">
        <v>3375</v>
      </c>
      <c r="H48" s="120">
        <v>1</v>
      </c>
      <c r="I48" s="120">
        <v>1</v>
      </c>
      <c r="J48" s="120">
        <v>0</v>
      </c>
    </row>
    <row r="49" spans="1:10" x14ac:dyDescent="0.2">
      <c r="A49" s="45" t="s">
        <v>1824</v>
      </c>
      <c r="B49" s="34">
        <v>30854</v>
      </c>
      <c r="C49" s="34">
        <v>16972</v>
      </c>
      <c r="D49" s="34">
        <v>13882</v>
      </c>
      <c r="E49" s="120">
        <v>30848</v>
      </c>
      <c r="F49" s="120">
        <v>16969</v>
      </c>
      <c r="G49" s="120">
        <v>13879</v>
      </c>
      <c r="H49" s="120">
        <v>6</v>
      </c>
      <c r="I49" s="120">
        <v>3</v>
      </c>
      <c r="J49" s="120">
        <v>3</v>
      </c>
    </row>
    <row r="50" spans="1:10" x14ac:dyDescent="0.2">
      <c r="A50" s="45" t="s">
        <v>1825</v>
      </c>
      <c r="B50" s="34">
        <v>22917</v>
      </c>
      <c r="C50" s="34">
        <v>12511</v>
      </c>
      <c r="D50" s="34">
        <v>10406</v>
      </c>
      <c r="E50" s="120">
        <v>22915</v>
      </c>
      <c r="F50" s="120">
        <v>12510</v>
      </c>
      <c r="G50" s="120">
        <v>10405</v>
      </c>
      <c r="H50" s="120">
        <v>2</v>
      </c>
      <c r="I50" s="120">
        <v>1</v>
      </c>
      <c r="J50" s="120">
        <v>1</v>
      </c>
    </row>
    <row r="51" spans="1:10" x14ac:dyDescent="0.2">
      <c r="A51" s="45" t="s">
        <v>1826</v>
      </c>
      <c r="B51" s="34">
        <v>21726</v>
      </c>
      <c r="C51" s="34">
        <v>12284</v>
      </c>
      <c r="D51" s="34">
        <v>9442</v>
      </c>
      <c r="E51" s="120">
        <v>21715</v>
      </c>
      <c r="F51" s="120">
        <v>12276</v>
      </c>
      <c r="G51" s="120">
        <v>9439</v>
      </c>
      <c r="H51" s="120">
        <v>11</v>
      </c>
      <c r="I51" s="120">
        <v>8</v>
      </c>
      <c r="J51" s="120">
        <v>3</v>
      </c>
    </row>
    <row r="52" spans="1:10" x14ac:dyDescent="0.2">
      <c r="A52" s="45" t="s">
        <v>1827</v>
      </c>
      <c r="B52" s="34">
        <v>14673</v>
      </c>
      <c r="C52" s="34">
        <v>8014</v>
      </c>
      <c r="D52" s="34">
        <v>6659</v>
      </c>
      <c r="E52" s="120">
        <v>14671</v>
      </c>
      <c r="F52" s="120">
        <v>8013</v>
      </c>
      <c r="G52" s="120">
        <v>6658</v>
      </c>
      <c r="H52" s="120">
        <v>2</v>
      </c>
      <c r="I52" s="120">
        <v>1</v>
      </c>
      <c r="J52" s="120">
        <v>1</v>
      </c>
    </row>
    <row r="53" spans="1:10" x14ac:dyDescent="0.2">
      <c r="A53" s="45" t="s">
        <v>1828</v>
      </c>
      <c r="B53" s="34">
        <v>5636</v>
      </c>
      <c r="C53" s="34">
        <v>3099</v>
      </c>
      <c r="D53" s="34">
        <v>2537</v>
      </c>
      <c r="E53" s="120">
        <v>5633</v>
      </c>
      <c r="F53" s="120">
        <v>3096</v>
      </c>
      <c r="G53" s="120">
        <v>2537</v>
      </c>
      <c r="H53" s="120">
        <v>3</v>
      </c>
      <c r="I53" s="120">
        <v>3</v>
      </c>
      <c r="J53" s="120">
        <v>0</v>
      </c>
    </row>
    <row r="54" spans="1:10" x14ac:dyDescent="0.2">
      <c r="A54" s="45" t="s">
        <v>2206</v>
      </c>
      <c r="B54" s="34">
        <v>3958</v>
      </c>
      <c r="C54" s="34">
        <v>2243</v>
      </c>
      <c r="D54" s="34">
        <v>1715</v>
      </c>
      <c r="E54" s="120">
        <v>3932</v>
      </c>
      <c r="F54" s="120">
        <v>2218</v>
      </c>
      <c r="G54" s="120">
        <v>1714</v>
      </c>
      <c r="H54" s="120">
        <v>26</v>
      </c>
      <c r="I54" s="120">
        <v>25</v>
      </c>
      <c r="J54" s="120">
        <v>1</v>
      </c>
    </row>
    <row r="55" spans="1:10" x14ac:dyDescent="0.2">
      <c r="A55" s="45" t="s">
        <v>2207</v>
      </c>
      <c r="B55" s="34">
        <v>2731</v>
      </c>
      <c r="C55" s="34">
        <v>1517</v>
      </c>
      <c r="D55" s="34">
        <v>1214</v>
      </c>
      <c r="E55" s="120">
        <v>2730</v>
      </c>
      <c r="F55" s="120">
        <v>1516</v>
      </c>
      <c r="G55" s="120">
        <v>1214</v>
      </c>
      <c r="H55" s="120">
        <v>1</v>
      </c>
      <c r="I55" s="120">
        <v>1</v>
      </c>
      <c r="J55" s="120">
        <v>0</v>
      </c>
    </row>
    <row r="56" spans="1:10" x14ac:dyDescent="0.2">
      <c r="A56" s="45" t="s">
        <v>88</v>
      </c>
      <c r="B56" s="34">
        <v>130385</v>
      </c>
      <c r="C56" s="34">
        <v>72927</v>
      </c>
      <c r="D56" s="34">
        <v>57458</v>
      </c>
      <c r="E56" s="120">
        <v>130346</v>
      </c>
      <c r="F56" s="120">
        <v>72900</v>
      </c>
      <c r="G56" s="120">
        <v>57446</v>
      </c>
      <c r="H56" s="120">
        <v>39</v>
      </c>
      <c r="I56" s="120">
        <v>27</v>
      </c>
      <c r="J56" s="120">
        <v>12</v>
      </c>
    </row>
    <row r="57" spans="1:10" x14ac:dyDescent="0.2">
      <c r="A57" s="45" t="s">
        <v>1829</v>
      </c>
      <c r="B57" s="34">
        <v>27396</v>
      </c>
      <c r="C57" s="34">
        <v>15421</v>
      </c>
      <c r="D57" s="34">
        <v>11975</v>
      </c>
      <c r="E57" s="120">
        <v>27388</v>
      </c>
      <c r="F57" s="120">
        <v>15414</v>
      </c>
      <c r="G57" s="120">
        <v>11974</v>
      </c>
      <c r="H57" s="120">
        <v>8</v>
      </c>
      <c r="I57" s="120">
        <v>7</v>
      </c>
      <c r="J57" s="120">
        <v>1</v>
      </c>
    </row>
    <row r="58" spans="1:10" x14ac:dyDescent="0.2">
      <c r="A58" s="45" t="s">
        <v>1830</v>
      </c>
      <c r="B58" s="34">
        <v>31765</v>
      </c>
      <c r="C58" s="34">
        <v>17572</v>
      </c>
      <c r="D58" s="34">
        <v>14193</v>
      </c>
      <c r="E58" s="120">
        <v>31749</v>
      </c>
      <c r="F58" s="120">
        <v>17562</v>
      </c>
      <c r="G58" s="120">
        <v>14187</v>
      </c>
      <c r="H58" s="120">
        <v>16</v>
      </c>
      <c r="I58" s="120">
        <v>10</v>
      </c>
      <c r="J58" s="120">
        <v>6</v>
      </c>
    </row>
    <row r="59" spans="1:10" x14ac:dyDescent="0.2">
      <c r="A59" s="45" t="s">
        <v>1831</v>
      </c>
      <c r="B59" s="34">
        <v>28553</v>
      </c>
      <c r="C59" s="34">
        <v>15803</v>
      </c>
      <c r="D59" s="34">
        <v>12750</v>
      </c>
      <c r="E59" s="120">
        <v>28542</v>
      </c>
      <c r="F59" s="120">
        <v>15794</v>
      </c>
      <c r="G59" s="120">
        <v>12748</v>
      </c>
      <c r="H59" s="120">
        <v>11</v>
      </c>
      <c r="I59" s="120">
        <v>9</v>
      </c>
      <c r="J59" s="120">
        <v>2</v>
      </c>
    </row>
    <row r="60" spans="1:10" x14ac:dyDescent="0.2">
      <c r="A60" s="45" t="s">
        <v>1832</v>
      </c>
      <c r="B60" s="34">
        <v>15026</v>
      </c>
      <c r="C60" s="34">
        <v>8525</v>
      </c>
      <c r="D60" s="34">
        <v>6501</v>
      </c>
      <c r="E60" s="120">
        <v>15026</v>
      </c>
      <c r="F60" s="120">
        <v>8525</v>
      </c>
      <c r="G60" s="120">
        <v>6501</v>
      </c>
      <c r="H60" s="120">
        <v>0</v>
      </c>
      <c r="I60" s="120">
        <v>0</v>
      </c>
      <c r="J60" s="120">
        <v>0</v>
      </c>
    </row>
    <row r="61" spans="1:10" x14ac:dyDescent="0.2">
      <c r="A61" s="45" t="s">
        <v>1833</v>
      </c>
      <c r="B61" s="34">
        <v>23030</v>
      </c>
      <c r="C61" s="34">
        <v>12960</v>
      </c>
      <c r="D61" s="34">
        <v>10070</v>
      </c>
      <c r="E61" s="120">
        <v>23026</v>
      </c>
      <c r="F61" s="120">
        <v>12959</v>
      </c>
      <c r="G61" s="120">
        <v>10067</v>
      </c>
      <c r="H61" s="120">
        <v>4</v>
      </c>
      <c r="I61" s="120">
        <v>1</v>
      </c>
      <c r="J61" s="120">
        <v>3</v>
      </c>
    </row>
    <row r="62" spans="1:10" x14ac:dyDescent="0.2">
      <c r="A62" s="45" t="s">
        <v>2208</v>
      </c>
      <c r="B62" s="34">
        <v>4615</v>
      </c>
      <c r="C62" s="34">
        <v>2646</v>
      </c>
      <c r="D62" s="34">
        <v>1969</v>
      </c>
      <c r="E62" s="120">
        <v>4615</v>
      </c>
      <c r="F62" s="120">
        <v>2646</v>
      </c>
      <c r="G62" s="120">
        <v>1969</v>
      </c>
      <c r="H62" s="120">
        <v>0</v>
      </c>
      <c r="I62" s="120">
        <v>0</v>
      </c>
      <c r="J62" s="120">
        <v>0</v>
      </c>
    </row>
    <row r="63" spans="1:10" x14ac:dyDescent="0.2">
      <c r="A63" s="45" t="s">
        <v>1804</v>
      </c>
      <c r="B63" s="34">
        <v>22601</v>
      </c>
      <c r="C63" s="34">
        <v>12968</v>
      </c>
      <c r="D63" s="34">
        <v>9633</v>
      </c>
      <c r="E63" s="120">
        <v>22594</v>
      </c>
      <c r="F63" s="120">
        <v>12961</v>
      </c>
      <c r="G63" s="120">
        <v>9633</v>
      </c>
      <c r="H63" s="120">
        <v>7</v>
      </c>
      <c r="I63" s="120">
        <v>7</v>
      </c>
      <c r="J63" s="120">
        <v>0</v>
      </c>
    </row>
    <row r="64" spans="1:10" x14ac:dyDescent="0.2">
      <c r="A64" s="45" t="s">
        <v>1834</v>
      </c>
      <c r="B64" s="34">
        <v>2366</v>
      </c>
      <c r="C64" s="34">
        <v>1265</v>
      </c>
      <c r="D64" s="34">
        <v>1101</v>
      </c>
      <c r="E64" s="120">
        <v>2366</v>
      </c>
      <c r="F64" s="120">
        <v>1265</v>
      </c>
      <c r="G64" s="120">
        <v>1101</v>
      </c>
      <c r="H64" s="120">
        <v>0</v>
      </c>
      <c r="I64" s="120">
        <v>0</v>
      </c>
      <c r="J64" s="120">
        <v>0</v>
      </c>
    </row>
    <row r="65" spans="1:10" x14ac:dyDescent="0.2">
      <c r="A65" s="45" t="s">
        <v>1835</v>
      </c>
      <c r="B65" s="34">
        <v>3567</v>
      </c>
      <c r="C65" s="34">
        <v>2099</v>
      </c>
      <c r="D65" s="34">
        <v>1468</v>
      </c>
      <c r="E65" s="120">
        <v>3566</v>
      </c>
      <c r="F65" s="120">
        <v>2098</v>
      </c>
      <c r="G65" s="120">
        <v>1468</v>
      </c>
      <c r="H65" s="120">
        <v>1</v>
      </c>
      <c r="I65" s="120">
        <v>1</v>
      </c>
      <c r="J65" s="120">
        <v>0</v>
      </c>
    </row>
    <row r="66" spans="1:10" x14ac:dyDescent="0.2">
      <c r="A66" s="45" t="s">
        <v>1836</v>
      </c>
      <c r="B66" s="34">
        <v>7258</v>
      </c>
      <c r="C66" s="34">
        <v>4155</v>
      </c>
      <c r="D66" s="34">
        <v>3103</v>
      </c>
      <c r="E66" s="120">
        <v>7256</v>
      </c>
      <c r="F66" s="120">
        <v>4153</v>
      </c>
      <c r="G66" s="120">
        <v>3103</v>
      </c>
      <c r="H66" s="120">
        <v>2</v>
      </c>
      <c r="I66" s="120">
        <v>2</v>
      </c>
      <c r="J66" s="120">
        <v>0</v>
      </c>
    </row>
    <row r="67" spans="1:10" x14ac:dyDescent="0.2">
      <c r="A67" s="45" t="s">
        <v>1837</v>
      </c>
      <c r="B67" s="34">
        <v>4430</v>
      </c>
      <c r="C67" s="34">
        <v>2619</v>
      </c>
      <c r="D67" s="34">
        <v>1811</v>
      </c>
      <c r="E67" s="120">
        <v>4427</v>
      </c>
      <c r="F67" s="120">
        <v>2616</v>
      </c>
      <c r="G67" s="120">
        <v>1811</v>
      </c>
      <c r="H67" s="120">
        <v>3</v>
      </c>
      <c r="I67" s="120">
        <v>3</v>
      </c>
      <c r="J67" s="120">
        <v>0</v>
      </c>
    </row>
    <row r="68" spans="1:10" x14ac:dyDescent="0.2">
      <c r="A68" s="45" t="s">
        <v>1838</v>
      </c>
      <c r="B68" s="34">
        <v>2575</v>
      </c>
      <c r="C68" s="34">
        <v>1400</v>
      </c>
      <c r="D68" s="34">
        <v>1175</v>
      </c>
      <c r="E68" s="120">
        <v>2574</v>
      </c>
      <c r="F68" s="120">
        <v>1399</v>
      </c>
      <c r="G68" s="120">
        <v>1175</v>
      </c>
      <c r="H68" s="120">
        <v>1</v>
      </c>
      <c r="I68" s="120">
        <v>1</v>
      </c>
      <c r="J68" s="120">
        <v>0</v>
      </c>
    </row>
    <row r="69" spans="1:10" x14ac:dyDescent="0.2">
      <c r="A69" s="45" t="s">
        <v>2209</v>
      </c>
      <c r="B69" s="34">
        <v>2405</v>
      </c>
      <c r="C69" s="34">
        <v>1430</v>
      </c>
      <c r="D69" s="34">
        <v>975</v>
      </c>
      <c r="E69" s="120">
        <v>2405</v>
      </c>
      <c r="F69" s="120">
        <v>1430</v>
      </c>
      <c r="G69" s="120">
        <v>975</v>
      </c>
      <c r="H69" s="120">
        <v>0</v>
      </c>
      <c r="I69" s="120">
        <v>0</v>
      </c>
      <c r="J69" s="120">
        <v>0</v>
      </c>
    </row>
    <row r="70" spans="1:10" x14ac:dyDescent="0.2">
      <c r="A70" s="45" t="s">
        <v>89</v>
      </c>
      <c r="B70" s="34">
        <v>49959</v>
      </c>
      <c r="C70" s="34">
        <v>27840</v>
      </c>
      <c r="D70" s="34">
        <v>22119</v>
      </c>
      <c r="E70" s="120">
        <v>49955</v>
      </c>
      <c r="F70" s="120">
        <v>27837</v>
      </c>
      <c r="G70" s="120">
        <v>22118</v>
      </c>
      <c r="H70" s="120">
        <v>4</v>
      </c>
      <c r="I70" s="120">
        <v>3</v>
      </c>
      <c r="J70" s="120">
        <v>1</v>
      </c>
    </row>
    <row r="71" spans="1:10" x14ac:dyDescent="0.2">
      <c r="A71" s="45" t="s">
        <v>1839</v>
      </c>
      <c r="B71" s="34">
        <v>12127</v>
      </c>
      <c r="C71" s="34">
        <v>6739</v>
      </c>
      <c r="D71" s="34">
        <v>5388</v>
      </c>
      <c r="E71" s="120">
        <v>12124</v>
      </c>
      <c r="F71" s="120">
        <v>6737</v>
      </c>
      <c r="G71" s="120">
        <v>5387</v>
      </c>
      <c r="H71" s="120">
        <v>3</v>
      </c>
      <c r="I71" s="120">
        <v>2</v>
      </c>
      <c r="J71" s="120">
        <v>1</v>
      </c>
    </row>
    <row r="72" spans="1:10" x14ac:dyDescent="0.2">
      <c r="A72" s="45" t="s">
        <v>1840</v>
      </c>
      <c r="B72" s="34">
        <v>5088</v>
      </c>
      <c r="C72" s="34">
        <v>2869</v>
      </c>
      <c r="D72" s="34">
        <v>2219</v>
      </c>
      <c r="E72" s="120">
        <v>5088</v>
      </c>
      <c r="F72" s="120">
        <v>2869</v>
      </c>
      <c r="G72" s="120">
        <v>2219</v>
      </c>
      <c r="H72" s="120">
        <v>0</v>
      </c>
      <c r="I72" s="120">
        <v>0</v>
      </c>
      <c r="J72" s="120">
        <v>0</v>
      </c>
    </row>
    <row r="73" spans="1:10" x14ac:dyDescent="0.2">
      <c r="A73" s="45" t="s">
        <v>1841</v>
      </c>
      <c r="B73" s="34">
        <v>17174</v>
      </c>
      <c r="C73" s="34">
        <v>9567</v>
      </c>
      <c r="D73" s="34">
        <v>7607</v>
      </c>
      <c r="E73" s="120">
        <v>17173</v>
      </c>
      <c r="F73" s="120">
        <v>9566</v>
      </c>
      <c r="G73" s="120">
        <v>7607</v>
      </c>
      <c r="H73" s="120">
        <v>1</v>
      </c>
      <c r="I73" s="120">
        <v>1</v>
      </c>
      <c r="J73" s="120">
        <v>0</v>
      </c>
    </row>
    <row r="74" spans="1:10" x14ac:dyDescent="0.2">
      <c r="A74" s="45" t="s">
        <v>1842</v>
      </c>
      <c r="B74" s="34">
        <v>2279</v>
      </c>
      <c r="C74" s="34">
        <v>1245</v>
      </c>
      <c r="D74" s="34">
        <v>1034</v>
      </c>
      <c r="E74" s="120">
        <v>2279</v>
      </c>
      <c r="F74" s="120">
        <v>1245</v>
      </c>
      <c r="G74" s="120">
        <v>1034</v>
      </c>
      <c r="H74" s="120">
        <v>0</v>
      </c>
      <c r="I74" s="120">
        <v>0</v>
      </c>
      <c r="J74" s="120">
        <v>0</v>
      </c>
    </row>
    <row r="75" spans="1:10" x14ac:dyDescent="0.2">
      <c r="A75" s="45" t="s">
        <v>1843</v>
      </c>
      <c r="B75" s="34">
        <v>6170</v>
      </c>
      <c r="C75" s="34">
        <v>3388</v>
      </c>
      <c r="D75" s="34">
        <v>2782</v>
      </c>
      <c r="E75" s="120">
        <v>6170</v>
      </c>
      <c r="F75" s="120">
        <v>3388</v>
      </c>
      <c r="G75" s="120">
        <v>2782</v>
      </c>
      <c r="H75" s="120">
        <v>0</v>
      </c>
      <c r="I75" s="120">
        <v>0</v>
      </c>
      <c r="J75" s="120">
        <v>0</v>
      </c>
    </row>
    <row r="76" spans="1:10" x14ac:dyDescent="0.2">
      <c r="A76" s="45" t="s">
        <v>1844</v>
      </c>
      <c r="B76" s="34">
        <v>7121</v>
      </c>
      <c r="C76" s="34">
        <v>4032</v>
      </c>
      <c r="D76" s="34">
        <v>3089</v>
      </c>
      <c r="E76" s="120">
        <v>7121</v>
      </c>
      <c r="F76" s="120">
        <v>4032</v>
      </c>
      <c r="G76" s="120">
        <v>3089</v>
      </c>
      <c r="H76" s="120">
        <v>0</v>
      </c>
      <c r="I76" s="120">
        <v>0</v>
      </c>
      <c r="J76" s="120">
        <v>0</v>
      </c>
    </row>
    <row r="77" spans="1:10" x14ac:dyDescent="0.2">
      <c r="A77" s="45" t="s">
        <v>90</v>
      </c>
      <c r="B77" s="34">
        <v>71369</v>
      </c>
      <c r="C77" s="34">
        <v>39735</v>
      </c>
      <c r="D77" s="34">
        <v>31634</v>
      </c>
      <c r="E77" s="120">
        <v>71359</v>
      </c>
      <c r="F77" s="120">
        <v>39725</v>
      </c>
      <c r="G77" s="120">
        <v>31634</v>
      </c>
      <c r="H77" s="120">
        <v>10</v>
      </c>
      <c r="I77" s="120">
        <v>10</v>
      </c>
      <c r="J77" s="120">
        <v>0</v>
      </c>
    </row>
    <row r="78" spans="1:10" x14ac:dyDescent="0.2">
      <c r="A78" s="45" t="s">
        <v>1845</v>
      </c>
      <c r="B78" s="34">
        <v>4912</v>
      </c>
      <c r="C78" s="34">
        <v>2682</v>
      </c>
      <c r="D78" s="34">
        <v>2230</v>
      </c>
      <c r="E78" s="120">
        <v>4912</v>
      </c>
      <c r="F78" s="120">
        <v>2682</v>
      </c>
      <c r="G78" s="120">
        <v>2230</v>
      </c>
      <c r="H78" s="120">
        <v>0</v>
      </c>
      <c r="I78" s="120">
        <v>0</v>
      </c>
      <c r="J78" s="120">
        <v>0</v>
      </c>
    </row>
    <row r="79" spans="1:10" x14ac:dyDescent="0.2">
      <c r="A79" s="45" t="s">
        <v>1846</v>
      </c>
      <c r="B79" s="34">
        <v>5320</v>
      </c>
      <c r="C79" s="34">
        <v>2949</v>
      </c>
      <c r="D79" s="34">
        <v>2371</v>
      </c>
      <c r="E79" s="120">
        <v>5320</v>
      </c>
      <c r="F79" s="120">
        <v>2949</v>
      </c>
      <c r="G79" s="120">
        <v>2371</v>
      </c>
      <c r="H79" s="120">
        <v>0</v>
      </c>
      <c r="I79" s="120">
        <v>0</v>
      </c>
      <c r="J79" s="120">
        <v>0</v>
      </c>
    </row>
    <row r="80" spans="1:10" x14ac:dyDescent="0.2">
      <c r="A80" s="45" t="s">
        <v>1847</v>
      </c>
      <c r="B80" s="34">
        <v>6481</v>
      </c>
      <c r="C80" s="34">
        <v>3614</v>
      </c>
      <c r="D80" s="34">
        <v>2867</v>
      </c>
      <c r="E80" s="120">
        <v>6481</v>
      </c>
      <c r="F80" s="120">
        <v>3614</v>
      </c>
      <c r="G80" s="120">
        <v>2867</v>
      </c>
      <c r="H80" s="120">
        <v>0</v>
      </c>
      <c r="I80" s="120">
        <v>0</v>
      </c>
      <c r="J80" s="120">
        <v>0</v>
      </c>
    </row>
    <row r="81" spans="1:10" x14ac:dyDescent="0.2">
      <c r="A81" s="45" t="s">
        <v>1848</v>
      </c>
      <c r="B81" s="34">
        <v>1499</v>
      </c>
      <c r="C81" s="34">
        <v>886</v>
      </c>
      <c r="D81" s="34">
        <v>613</v>
      </c>
      <c r="E81" s="120">
        <v>1498</v>
      </c>
      <c r="F81" s="120">
        <v>885</v>
      </c>
      <c r="G81" s="120">
        <v>613</v>
      </c>
      <c r="H81" s="120">
        <v>1</v>
      </c>
      <c r="I81" s="120">
        <v>1</v>
      </c>
      <c r="J81" s="120">
        <v>0</v>
      </c>
    </row>
    <row r="82" spans="1:10" x14ac:dyDescent="0.2">
      <c r="A82" s="45" t="s">
        <v>1849</v>
      </c>
      <c r="B82" s="34">
        <v>15936</v>
      </c>
      <c r="C82" s="34">
        <v>8876</v>
      </c>
      <c r="D82" s="34">
        <v>7060</v>
      </c>
      <c r="E82" s="120">
        <v>15933</v>
      </c>
      <c r="F82" s="120">
        <v>8873</v>
      </c>
      <c r="G82" s="120">
        <v>7060</v>
      </c>
      <c r="H82" s="120">
        <v>3</v>
      </c>
      <c r="I82" s="120">
        <v>3</v>
      </c>
      <c r="J82" s="120">
        <v>0</v>
      </c>
    </row>
    <row r="83" spans="1:10" x14ac:dyDescent="0.2">
      <c r="A83" s="45" t="s">
        <v>1850</v>
      </c>
      <c r="B83" s="34">
        <v>22737</v>
      </c>
      <c r="C83" s="34">
        <v>12818</v>
      </c>
      <c r="D83" s="34">
        <v>9919</v>
      </c>
      <c r="E83" s="120">
        <v>22736</v>
      </c>
      <c r="F83" s="120">
        <v>12817</v>
      </c>
      <c r="G83" s="120">
        <v>9919</v>
      </c>
      <c r="H83" s="120">
        <v>1</v>
      </c>
      <c r="I83" s="120">
        <v>1</v>
      </c>
      <c r="J83" s="120">
        <v>0</v>
      </c>
    </row>
    <row r="84" spans="1:10" x14ac:dyDescent="0.2">
      <c r="A84" s="45" t="s">
        <v>2210</v>
      </c>
      <c r="B84" s="34">
        <v>8083</v>
      </c>
      <c r="C84" s="34">
        <v>4363</v>
      </c>
      <c r="D84" s="34">
        <v>3720</v>
      </c>
      <c r="E84" s="120">
        <v>8081</v>
      </c>
      <c r="F84" s="120">
        <v>4361</v>
      </c>
      <c r="G84" s="120">
        <v>3720</v>
      </c>
      <c r="H84" s="120">
        <v>2</v>
      </c>
      <c r="I84" s="120">
        <v>2</v>
      </c>
      <c r="J84" s="120">
        <v>0</v>
      </c>
    </row>
    <row r="85" spans="1:10" x14ac:dyDescent="0.2">
      <c r="A85" s="45" t="s">
        <v>2211</v>
      </c>
      <c r="B85" s="34">
        <v>6401</v>
      </c>
      <c r="C85" s="34">
        <v>3547</v>
      </c>
      <c r="D85" s="34">
        <v>2854</v>
      </c>
      <c r="E85" s="120">
        <v>6398</v>
      </c>
      <c r="F85" s="120">
        <v>3544</v>
      </c>
      <c r="G85" s="120">
        <v>2854</v>
      </c>
      <c r="H85" s="120">
        <v>3</v>
      </c>
      <c r="I85" s="120">
        <v>3</v>
      </c>
      <c r="J85" s="120">
        <v>0</v>
      </c>
    </row>
    <row r="86" spans="1:10" x14ac:dyDescent="0.2">
      <c r="A86" s="45" t="s">
        <v>91</v>
      </c>
      <c r="B86" s="34">
        <v>67956</v>
      </c>
      <c r="C86" s="34">
        <v>37101</v>
      </c>
      <c r="D86" s="34">
        <v>30855</v>
      </c>
      <c r="E86" s="120">
        <v>67919</v>
      </c>
      <c r="F86" s="120">
        <v>37067</v>
      </c>
      <c r="G86" s="120">
        <v>30852</v>
      </c>
      <c r="H86" s="120">
        <v>37</v>
      </c>
      <c r="I86" s="120">
        <v>34</v>
      </c>
      <c r="J86" s="120">
        <v>3</v>
      </c>
    </row>
    <row r="87" spans="1:10" x14ac:dyDescent="0.2">
      <c r="A87" s="45" t="s">
        <v>1851</v>
      </c>
      <c r="B87" s="34">
        <v>11919</v>
      </c>
      <c r="C87" s="34">
        <v>6528</v>
      </c>
      <c r="D87" s="34">
        <v>5391</v>
      </c>
      <c r="E87" s="120">
        <v>11916</v>
      </c>
      <c r="F87" s="120">
        <v>6525</v>
      </c>
      <c r="G87" s="120">
        <v>5391</v>
      </c>
      <c r="H87" s="120">
        <v>3</v>
      </c>
      <c r="I87" s="120">
        <v>3</v>
      </c>
      <c r="J87" s="120">
        <v>0</v>
      </c>
    </row>
    <row r="88" spans="1:10" x14ac:dyDescent="0.2">
      <c r="A88" s="45" t="s">
        <v>1852</v>
      </c>
      <c r="B88" s="34">
        <v>24572</v>
      </c>
      <c r="C88" s="34">
        <v>13120</v>
      </c>
      <c r="D88" s="34">
        <v>11452</v>
      </c>
      <c r="E88" s="120">
        <v>24563</v>
      </c>
      <c r="F88" s="120">
        <v>13111</v>
      </c>
      <c r="G88" s="120">
        <v>11452</v>
      </c>
      <c r="H88" s="120">
        <v>9</v>
      </c>
      <c r="I88" s="120">
        <v>9</v>
      </c>
      <c r="J88" s="120">
        <v>0</v>
      </c>
    </row>
    <row r="89" spans="1:10" x14ac:dyDescent="0.2">
      <c r="A89" s="45" t="s">
        <v>1853</v>
      </c>
      <c r="B89" s="34">
        <v>12742</v>
      </c>
      <c r="C89" s="34">
        <v>7028</v>
      </c>
      <c r="D89" s="34">
        <v>5714</v>
      </c>
      <c r="E89" s="120">
        <v>12734</v>
      </c>
      <c r="F89" s="120">
        <v>7022</v>
      </c>
      <c r="G89" s="120">
        <v>5712</v>
      </c>
      <c r="H89" s="120">
        <v>8</v>
      </c>
      <c r="I89" s="120">
        <v>6</v>
      </c>
      <c r="J89" s="120">
        <v>2</v>
      </c>
    </row>
    <row r="90" spans="1:10" x14ac:dyDescent="0.2">
      <c r="A90" s="45" t="s">
        <v>1854</v>
      </c>
      <c r="B90" s="34">
        <v>1161</v>
      </c>
      <c r="C90" s="34">
        <v>629</v>
      </c>
      <c r="D90" s="34">
        <v>532</v>
      </c>
      <c r="E90" s="120">
        <v>1161</v>
      </c>
      <c r="F90" s="120">
        <v>629</v>
      </c>
      <c r="G90" s="120">
        <v>532</v>
      </c>
      <c r="H90" s="120">
        <v>0</v>
      </c>
      <c r="I90" s="120">
        <v>0</v>
      </c>
      <c r="J90" s="120">
        <v>0</v>
      </c>
    </row>
    <row r="91" spans="1:10" x14ac:dyDescent="0.2">
      <c r="A91" s="45" t="s">
        <v>2212</v>
      </c>
      <c r="B91" s="34">
        <v>11746</v>
      </c>
      <c r="C91" s="34">
        <v>6550</v>
      </c>
      <c r="D91" s="34">
        <v>5196</v>
      </c>
      <c r="E91" s="120">
        <v>11737</v>
      </c>
      <c r="F91" s="120">
        <v>6542</v>
      </c>
      <c r="G91" s="120">
        <v>5195</v>
      </c>
      <c r="H91" s="120">
        <v>9</v>
      </c>
      <c r="I91" s="120">
        <v>8</v>
      </c>
      <c r="J91" s="120">
        <v>1</v>
      </c>
    </row>
    <row r="92" spans="1:10" x14ac:dyDescent="0.2">
      <c r="A92" s="45" t="s">
        <v>2214</v>
      </c>
      <c r="B92" s="34">
        <v>2992</v>
      </c>
      <c r="C92" s="34">
        <v>1647</v>
      </c>
      <c r="D92" s="34">
        <v>1345</v>
      </c>
      <c r="E92" s="120">
        <v>2988</v>
      </c>
      <c r="F92" s="120">
        <v>1643</v>
      </c>
      <c r="G92" s="120">
        <v>1345</v>
      </c>
      <c r="H92" s="120">
        <v>4</v>
      </c>
      <c r="I92" s="120">
        <v>4</v>
      </c>
      <c r="J92" s="120">
        <v>0</v>
      </c>
    </row>
    <row r="93" spans="1:10" x14ac:dyDescent="0.2">
      <c r="A93" s="45" t="s">
        <v>2213</v>
      </c>
      <c r="B93" s="34">
        <v>2824</v>
      </c>
      <c r="C93" s="34">
        <v>1599</v>
      </c>
      <c r="D93" s="34">
        <v>1225</v>
      </c>
      <c r="E93" s="120">
        <v>2820</v>
      </c>
      <c r="F93" s="120">
        <v>1595</v>
      </c>
      <c r="G93" s="120">
        <v>1225</v>
      </c>
      <c r="H93" s="120">
        <v>4</v>
      </c>
      <c r="I93" s="120">
        <v>4</v>
      </c>
      <c r="J93" s="120">
        <v>0</v>
      </c>
    </row>
    <row r="94" spans="1:10" x14ac:dyDescent="0.2">
      <c r="A94" s="45" t="s">
        <v>92</v>
      </c>
      <c r="B94" s="34">
        <v>34731</v>
      </c>
      <c r="C94" s="34">
        <v>19098</v>
      </c>
      <c r="D94" s="34">
        <v>15633</v>
      </c>
      <c r="E94" s="120">
        <v>34726</v>
      </c>
      <c r="F94" s="120">
        <v>19094</v>
      </c>
      <c r="G94" s="120">
        <v>15632</v>
      </c>
      <c r="H94" s="120">
        <v>5</v>
      </c>
      <c r="I94" s="120">
        <v>4</v>
      </c>
      <c r="J94" s="120">
        <v>1</v>
      </c>
    </row>
    <row r="95" spans="1:10" x14ac:dyDescent="0.2">
      <c r="A95" s="45" t="s">
        <v>1855</v>
      </c>
      <c r="B95" s="34">
        <v>1494</v>
      </c>
      <c r="C95" s="34">
        <v>823</v>
      </c>
      <c r="D95" s="34">
        <v>671</v>
      </c>
      <c r="E95" s="120">
        <v>1493</v>
      </c>
      <c r="F95" s="120">
        <v>822</v>
      </c>
      <c r="G95" s="120">
        <v>671</v>
      </c>
      <c r="H95" s="120">
        <v>1</v>
      </c>
      <c r="I95" s="120">
        <v>1</v>
      </c>
      <c r="J95" s="120">
        <v>0</v>
      </c>
    </row>
    <row r="96" spans="1:10" x14ac:dyDescent="0.2">
      <c r="A96" s="45" t="s">
        <v>1856</v>
      </c>
      <c r="B96" s="34">
        <v>3452</v>
      </c>
      <c r="C96" s="34">
        <v>1879</v>
      </c>
      <c r="D96" s="34">
        <v>1573</v>
      </c>
      <c r="E96" s="120">
        <v>3452</v>
      </c>
      <c r="F96" s="120">
        <v>1879</v>
      </c>
      <c r="G96" s="120">
        <v>1573</v>
      </c>
      <c r="H96" s="120">
        <v>0</v>
      </c>
      <c r="I96" s="120">
        <v>0</v>
      </c>
      <c r="J96" s="120">
        <v>0</v>
      </c>
    </row>
    <row r="97" spans="1:10" x14ac:dyDescent="0.2">
      <c r="A97" s="45" t="s">
        <v>1857</v>
      </c>
      <c r="B97" s="34">
        <v>13177</v>
      </c>
      <c r="C97" s="34">
        <v>7242</v>
      </c>
      <c r="D97" s="34">
        <v>5935</v>
      </c>
      <c r="E97" s="120">
        <v>13176</v>
      </c>
      <c r="F97" s="120">
        <v>7241</v>
      </c>
      <c r="G97" s="120">
        <v>5935</v>
      </c>
      <c r="H97" s="120">
        <v>1</v>
      </c>
      <c r="I97" s="120">
        <v>1</v>
      </c>
      <c r="J97" s="120">
        <v>0</v>
      </c>
    </row>
    <row r="98" spans="1:10" x14ac:dyDescent="0.2">
      <c r="A98" s="45" t="s">
        <v>1858</v>
      </c>
      <c r="B98" s="34">
        <v>4308</v>
      </c>
      <c r="C98" s="34">
        <v>2423</v>
      </c>
      <c r="D98" s="34">
        <v>1885</v>
      </c>
      <c r="E98" s="120">
        <v>4308</v>
      </c>
      <c r="F98" s="120">
        <v>2423</v>
      </c>
      <c r="G98" s="120">
        <v>1885</v>
      </c>
      <c r="H98" s="120">
        <v>0</v>
      </c>
      <c r="I98" s="120">
        <v>0</v>
      </c>
      <c r="J98" s="120">
        <v>0</v>
      </c>
    </row>
    <row r="99" spans="1:10" x14ac:dyDescent="0.2">
      <c r="A99" s="45" t="s">
        <v>1859</v>
      </c>
      <c r="B99" s="34">
        <v>4859</v>
      </c>
      <c r="C99" s="34">
        <v>2698</v>
      </c>
      <c r="D99" s="34">
        <v>2161</v>
      </c>
      <c r="E99" s="120">
        <v>4858</v>
      </c>
      <c r="F99" s="120">
        <v>2697</v>
      </c>
      <c r="G99" s="120">
        <v>2161</v>
      </c>
      <c r="H99" s="120">
        <v>1</v>
      </c>
      <c r="I99" s="120">
        <v>1</v>
      </c>
      <c r="J99" s="120">
        <v>0</v>
      </c>
    </row>
    <row r="100" spans="1:10" x14ac:dyDescent="0.2">
      <c r="A100" s="45" t="s">
        <v>1860</v>
      </c>
      <c r="B100" s="34">
        <v>4125</v>
      </c>
      <c r="C100" s="34">
        <v>2238</v>
      </c>
      <c r="D100" s="34">
        <v>1887</v>
      </c>
      <c r="E100" s="120">
        <v>4125</v>
      </c>
      <c r="F100" s="120">
        <v>2238</v>
      </c>
      <c r="G100" s="120">
        <v>1887</v>
      </c>
      <c r="H100" s="120">
        <v>0</v>
      </c>
      <c r="I100" s="120">
        <v>0</v>
      </c>
      <c r="J100" s="120">
        <v>0</v>
      </c>
    </row>
    <row r="101" spans="1:10" x14ac:dyDescent="0.2">
      <c r="A101" s="45" t="s">
        <v>2215</v>
      </c>
      <c r="B101" s="34">
        <v>3316</v>
      </c>
      <c r="C101" s="34">
        <v>1795</v>
      </c>
      <c r="D101" s="34">
        <v>1521</v>
      </c>
      <c r="E101" s="120">
        <v>3314</v>
      </c>
      <c r="F101" s="120">
        <v>1794</v>
      </c>
      <c r="G101" s="120">
        <v>1520</v>
      </c>
      <c r="H101" s="120">
        <v>2</v>
      </c>
      <c r="I101" s="120">
        <v>1</v>
      </c>
      <c r="J101" s="120">
        <v>1</v>
      </c>
    </row>
    <row r="102" spans="1:10" x14ac:dyDescent="0.2">
      <c r="A102" s="45" t="s">
        <v>93</v>
      </c>
      <c r="B102" s="34">
        <v>28459</v>
      </c>
      <c r="C102" s="34">
        <v>15824</v>
      </c>
      <c r="D102" s="34">
        <v>12635</v>
      </c>
      <c r="E102" s="120">
        <v>28458</v>
      </c>
      <c r="F102" s="120">
        <v>15823</v>
      </c>
      <c r="G102" s="120">
        <v>12635</v>
      </c>
      <c r="H102" s="120">
        <v>1</v>
      </c>
      <c r="I102" s="120">
        <v>1</v>
      </c>
      <c r="J102" s="120">
        <v>0</v>
      </c>
    </row>
    <row r="103" spans="1:10" x14ac:dyDescent="0.2">
      <c r="A103" s="45" t="s">
        <v>1861</v>
      </c>
      <c r="B103" s="34">
        <v>7809</v>
      </c>
      <c r="C103" s="34">
        <v>4345</v>
      </c>
      <c r="D103" s="34">
        <v>3464</v>
      </c>
      <c r="E103" s="120">
        <v>7809</v>
      </c>
      <c r="F103" s="120">
        <v>4345</v>
      </c>
      <c r="G103" s="120">
        <v>3464</v>
      </c>
      <c r="H103" s="120">
        <v>0</v>
      </c>
      <c r="I103" s="120">
        <v>0</v>
      </c>
      <c r="J103" s="120">
        <v>0</v>
      </c>
    </row>
    <row r="104" spans="1:10" x14ac:dyDescent="0.2">
      <c r="A104" s="45" t="s">
        <v>1862</v>
      </c>
      <c r="B104" s="34">
        <v>7678</v>
      </c>
      <c r="C104" s="34">
        <v>4249</v>
      </c>
      <c r="D104" s="34">
        <v>3429</v>
      </c>
      <c r="E104" s="120">
        <v>7678</v>
      </c>
      <c r="F104" s="120">
        <v>4249</v>
      </c>
      <c r="G104" s="120">
        <v>3429</v>
      </c>
      <c r="H104" s="120">
        <v>0</v>
      </c>
      <c r="I104" s="120">
        <v>0</v>
      </c>
      <c r="J104" s="120">
        <v>0</v>
      </c>
    </row>
    <row r="105" spans="1:10" x14ac:dyDescent="0.2">
      <c r="A105" s="45" t="s">
        <v>1863</v>
      </c>
      <c r="B105" s="34">
        <v>4134</v>
      </c>
      <c r="C105" s="34">
        <v>2340</v>
      </c>
      <c r="D105" s="34">
        <v>1794</v>
      </c>
      <c r="E105" s="120">
        <v>4133</v>
      </c>
      <c r="F105" s="120">
        <v>2339</v>
      </c>
      <c r="G105" s="120">
        <v>1794</v>
      </c>
      <c r="H105" s="120">
        <v>1</v>
      </c>
      <c r="I105" s="120">
        <v>1</v>
      </c>
      <c r="J105" s="120">
        <v>0</v>
      </c>
    </row>
    <row r="106" spans="1:10" x14ac:dyDescent="0.2">
      <c r="A106" s="45" t="s">
        <v>1864</v>
      </c>
      <c r="B106" s="34">
        <v>671</v>
      </c>
      <c r="C106" s="34">
        <v>371</v>
      </c>
      <c r="D106" s="34">
        <v>300</v>
      </c>
      <c r="E106" s="120">
        <v>671</v>
      </c>
      <c r="F106" s="120">
        <v>371</v>
      </c>
      <c r="G106" s="120">
        <v>300</v>
      </c>
      <c r="H106" s="120">
        <v>0</v>
      </c>
      <c r="I106" s="120">
        <v>0</v>
      </c>
      <c r="J106" s="120">
        <v>0</v>
      </c>
    </row>
    <row r="107" spans="1:10" x14ac:dyDescent="0.2">
      <c r="A107" s="45" t="s">
        <v>2216</v>
      </c>
      <c r="B107" s="34">
        <v>8167</v>
      </c>
      <c r="C107" s="34">
        <v>4519</v>
      </c>
      <c r="D107" s="34">
        <v>3648</v>
      </c>
      <c r="E107" s="120">
        <v>8167</v>
      </c>
      <c r="F107" s="120">
        <v>4519</v>
      </c>
      <c r="G107" s="120">
        <v>3648</v>
      </c>
      <c r="H107" s="120">
        <v>0</v>
      </c>
      <c r="I107" s="120">
        <v>0</v>
      </c>
      <c r="J107" s="120">
        <v>0</v>
      </c>
    </row>
    <row r="108" spans="1:10" x14ac:dyDescent="0.2">
      <c r="A108" s="45" t="s">
        <v>94</v>
      </c>
      <c r="B108" s="34">
        <v>40704</v>
      </c>
      <c r="C108" s="34">
        <v>22819</v>
      </c>
      <c r="D108" s="34">
        <v>17885</v>
      </c>
      <c r="E108" s="120">
        <v>40697</v>
      </c>
      <c r="F108" s="120">
        <v>22812</v>
      </c>
      <c r="G108" s="120">
        <v>17885</v>
      </c>
      <c r="H108" s="120">
        <v>7</v>
      </c>
      <c r="I108" s="120">
        <v>7</v>
      </c>
      <c r="J108" s="120">
        <v>0</v>
      </c>
    </row>
    <row r="109" spans="1:10" x14ac:dyDescent="0.2">
      <c r="A109" s="45" t="s">
        <v>1865</v>
      </c>
      <c r="B109" s="34">
        <v>11299</v>
      </c>
      <c r="C109" s="34">
        <v>6572</v>
      </c>
      <c r="D109" s="34">
        <v>4727</v>
      </c>
      <c r="E109" s="120">
        <v>11298</v>
      </c>
      <c r="F109" s="120">
        <v>6571</v>
      </c>
      <c r="G109" s="120">
        <v>4727</v>
      </c>
      <c r="H109" s="120">
        <v>1</v>
      </c>
      <c r="I109" s="120">
        <v>1</v>
      </c>
      <c r="J109" s="120">
        <v>0</v>
      </c>
    </row>
    <row r="110" spans="1:10" x14ac:dyDescent="0.2">
      <c r="A110" s="45" t="s">
        <v>1866</v>
      </c>
      <c r="B110" s="34">
        <v>1019</v>
      </c>
      <c r="C110" s="34">
        <v>545</v>
      </c>
      <c r="D110" s="34">
        <v>474</v>
      </c>
      <c r="E110" s="120">
        <v>1019</v>
      </c>
      <c r="F110" s="120">
        <v>545</v>
      </c>
      <c r="G110" s="120">
        <v>474</v>
      </c>
      <c r="H110" s="120">
        <v>0</v>
      </c>
      <c r="I110" s="120">
        <v>0</v>
      </c>
      <c r="J110" s="120">
        <v>0</v>
      </c>
    </row>
    <row r="111" spans="1:10" x14ac:dyDescent="0.2">
      <c r="A111" s="45" t="s">
        <v>1867</v>
      </c>
      <c r="B111" s="34">
        <v>3364</v>
      </c>
      <c r="C111" s="34">
        <v>1924</v>
      </c>
      <c r="D111" s="34">
        <v>1440</v>
      </c>
      <c r="E111" s="120">
        <v>3364</v>
      </c>
      <c r="F111" s="120">
        <v>1924</v>
      </c>
      <c r="G111" s="120">
        <v>1440</v>
      </c>
      <c r="H111" s="120">
        <v>0</v>
      </c>
      <c r="I111" s="120">
        <v>0</v>
      </c>
      <c r="J111" s="120">
        <v>0</v>
      </c>
    </row>
    <row r="112" spans="1:10" x14ac:dyDescent="0.2">
      <c r="A112" s="45" t="s">
        <v>1868</v>
      </c>
      <c r="B112" s="34">
        <v>6666</v>
      </c>
      <c r="C112" s="34">
        <v>3565</v>
      </c>
      <c r="D112" s="34">
        <v>3101</v>
      </c>
      <c r="E112" s="120">
        <v>6665</v>
      </c>
      <c r="F112" s="120">
        <v>3564</v>
      </c>
      <c r="G112" s="120">
        <v>3101</v>
      </c>
      <c r="H112" s="120">
        <v>1</v>
      </c>
      <c r="I112" s="120">
        <v>1</v>
      </c>
      <c r="J112" s="120">
        <v>0</v>
      </c>
    </row>
    <row r="113" spans="1:10" x14ac:dyDescent="0.2">
      <c r="A113" s="45" t="s">
        <v>1869</v>
      </c>
      <c r="B113" s="34">
        <v>7248</v>
      </c>
      <c r="C113" s="34">
        <v>4038</v>
      </c>
      <c r="D113" s="34">
        <v>3210</v>
      </c>
      <c r="E113" s="120">
        <v>7246</v>
      </c>
      <c r="F113" s="120">
        <v>4036</v>
      </c>
      <c r="G113" s="120">
        <v>3210</v>
      </c>
      <c r="H113" s="120">
        <v>2</v>
      </c>
      <c r="I113" s="120">
        <v>2</v>
      </c>
      <c r="J113" s="120">
        <v>0</v>
      </c>
    </row>
    <row r="114" spans="1:10" x14ac:dyDescent="0.2">
      <c r="A114" s="45" t="s">
        <v>2217</v>
      </c>
      <c r="B114" s="34">
        <v>7845</v>
      </c>
      <c r="C114" s="34">
        <v>4423</v>
      </c>
      <c r="D114" s="34">
        <v>3422</v>
      </c>
      <c r="E114" s="120">
        <v>7842</v>
      </c>
      <c r="F114" s="120">
        <v>4420</v>
      </c>
      <c r="G114" s="120">
        <v>3422</v>
      </c>
      <c r="H114" s="120">
        <v>3</v>
      </c>
      <c r="I114" s="120">
        <v>3</v>
      </c>
      <c r="J114" s="120">
        <v>0</v>
      </c>
    </row>
    <row r="115" spans="1:10" x14ac:dyDescent="0.2">
      <c r="A115" s="45" t="s">
        <v>2218</v>
      </c>
      <c r="B115" s="34">
        <v>3263</v>
      </c>
      <c r="C115" s="34">
        <v>1752</v>
      </c>
      <c r="D115" s="34">
        <v>1511</v>
      </c>
      <c r="E115" s="120">
        <v>3263</v>
      </c>
      <c r="F115" s="120">
        <v>1752</v>
      </c>
      <c r="G115" s="120">
        <v>1511</v>
      </c>
      <c r="H115" s="120">
        <v>0</v>
      </c>
      <c r="I115" s="120">
        <v>0</v>
      </c>
      <c r="J115" s="120">
        <v>0</v>
      </c>
    </row>
    <row r="116" spans="1:10" x14ac:dyDescent="0.2">
      <c r="A116" s="45" t="s">
        <v>95</v>
      </c>
      <c r="B116" s="34">
        <v>43923</v>
      </c>
      <c r="C116" s="34">
        <v>25404</v>
      </c>
      <c r="D116" s="34">
        <v>18519</v>
      </c>
      <c r="E116" s="120">
        <v>43914</v>
      </c>
      <c r="F116" s="120">
        <v>25395</v>
      </c>
      <c r="G116" s="120">
        <v>18519</v>
      </c>
      <c r="H116" s="120">
        <v>9</v>
      </c>
      <c r="I116" s="120">
        <v>9</v>
      </c>
      <c r="J116" s="120">
        <v>0</v>
      </c>
    </row>
    <row r="117" spans="1:10" x14ac:dyDescent="0.2">
      <c r="A117" s="45" t="s">
        <v>2624</v>
      </c>
      <c r="B117" s="34">
        <v>5727</v>
      </c>
      <c r="C117" s="34">
        <v>3353</v>
      </c>
      <c r="D117" s="34">
        <v>2374</v>
      </c>
      <c r="E117" s="120">
        <v>5727</v>
      </c>
      <c r="F117" s="120">
        <v>3353</v>
      </c>
      <c r="G117" s="120">
        <v>2374</v>
      </c>
      <c r="H117" s="120">
        <v>0</v>
      </c>
      <c r="I117" s="120">
        <v>0</v>
      </c>
      <c r="J117" s="120">
        <v>0</v>
      </c>
    </row>
    <row r="118" spans="1:10" x14ac:dyDescent="0.2">
      <c r="A118" s="45" t="s">
        <v>1870</v>
      </c>
      <c r="B118" s="34">
        <v>10551</v>
      </c>
      <c r="C118" s="34">
        <v>6195</v>
      </c>
      <c r="D118" s="34">
        <v>4356</v>
      </c>
      <c r="E118" s="120">
        <v>10549</v>
      </c>
      <c r="F118" s="120">
        <v>6193</v>
      </c>
      <c r="G118" s="120">
        <v>4356</v>
      </c>
      <c r="H118" s="120">
        <v>2</v>
      </c>
      <c r="I118" s="120">
        <v>2</v>
      </c>
      <c r="J118" s="120">
        <v>0</v>
      </c>
    </row>
    <row r="119" spans="1:10" x14ac:dyDescent="0.2">
      <c r="A119" s="45" t="s">
        <v>1871</v>
      </c>
      <c r="B119" s="34">
        <v>6246</v>
      </c>
      <c r="C119" s="34">
        <v>3663</v>
      </c>
      <c r="D119" s="34">
        <v>2583</v>
      </c>
      <c r="E119" s="120">
        <v>6246</v>
      </c>
      <c r="F119" s="120">
        <v>3663</v>
      </c>
      <c r="G119" s="120">
        <v>2583</v>
      </c>
      <c r="H119" s="120">
        <v>0</v>
      </c>
      <c r="I119" s="120">
        <v>0</v>
      </c>
      <c r="J119" s="120">
        <v>0</v>
      </c>
    </row>
    <row r="120" spans="1:10" x14ac:dyDescent="0.2">
      <c r="A120" s="45" t="s">
        <v>1872</v>
      </c>
      <c r="B120" s="34">
        <v>1473</v>
      </c>
      <c r="C120" s="34">
        <v>853</v>
      </c>
      <c r="D120" s="34">
        <v>620</v>
      </c>
      <c r="E120" s="120">
        <v>1473</v>
      </c>
      <c r="F120" s="120">
        <v>853</v>
      </c>
      <c r="G120" s="120">
        <v>620</v>
      </c>
      <c r="H120" s="120">
        <v>0</v>
      </c>
      <c r="I120" s="120">
        <v>0</v>
      </c>
      <c r="J120" s="120">
        <v>0</v>
      </c>
    </row>
    <row r="121" spans="1:10" x14ac:dyDescent="0.2">
      <c r="A121" s="45" t="s">
        <v>1873</v>
      </c>
      <c r="B121" s="34">
        <v>4541</v>
      </c>
      <c r="C121" s="34">
        <v>2633</v>
      </c>
      <c r="D121" s="34">
        <v>1908</v>
      </c>
      <c r="E121" s="120">
        <v>4541</v>
      </c>
      <c r="F121" s="120">
        <v>2633</v>
      </c>
      <c r="G121" s="120">
        <v>1908</v>
      </c>
      <c r="H121" s="120">
        <v>0</v>
      </c>
      <c r="I121" s="120">
        <v>0</v>
      </c>
      <c r="J121" s="120">
        <v>0</v>
      </c>
    </row>
    <row r="122" spans="1:10" x14ac:dyDescent="0.2">
      <c r="A122" s="45" t="s">
        <v>2219</v>
      </c>
      <c r="B122" s="34">
        <v>15385</v>
      </c>
      <c r="C122" s="34">
        <v>8707</v>
      </c>
      <c r="D122" s="34">
        <v>6678</v>
      </c>
      <c r="E122" s="120">
        <v>15378</v>
      </c>
      <c r="F122" s="120">
        <v>8700</v>
      </c>
      <c r="G122" s="120">
        <v>6678</v>
      </c>
      <c r="H122" s="120">
        <v>7</v>
      </c>
      <c r="I122" s="120">
        <v>7</v>
      </c>
      <c r="J122" s="120">
        <v>0</v>
      </c>
    </row>
    <row r="123" spans="1:10" x14ac:dyDescent="0.2">
      <c r="A123" s="45" t="s">
        <v>96</v>
      </c>
      <c r="B123" s="34">
        <v>32120</v>
      </c>
      <c r="C123" s="34">
        <v>18796</v>
      </c>
      <c r="D123" s="34">
        <v>13324</v>
      </c>
      <c r="E123" s="120">
        <v>32120</v>
      </c>
      <c r="F123" s="120">
        <v>18796</v>
      </c>
      <c r="G123" s="120">
        <v>13324</v>
      </c>
      <c r="H123" s="120">
        <v>0</v>
      </c>
      <c r="I123" s="120">
        <v>0</v>
      </c>
      <c r="J123" s="120">
        <v>0</v>
      </c>
    </row>
    <row r="124" spans="1:10" x14ac:dyDescent="0.2">
      <c r="A124" s="45" t="s">
        <v>1874</v>
      </c>
      <c r="B124" s="34">
        <v>10403</v>
      </c>
      <c r="C124" s="34">
        <v>6044</v>
      </c>
      <c r="D124" s="34">
        <v>4359</v>
      </c>
      <c r="E124" s="120">
        <v>10403</v>
      </c>
      <c r="F124" s="120">
        <v>6044</v>
      </c>
      <c r="G124" s="120">
        <v>4359</v>
      </c>
      <c r="H124" s="120">
        <v>0</v>
      </c>
      <c r="I124" s="120">
        <v>0</v>
      </c>
      <c r="J124" s="120">
        <v>0</v>
      </c>
    </row>
    <row r="125" spans="1:10" x14ac:dyDescent="0.2">
      <c r="A125" s="45" t="s">
        <v>1875</v>
      </c>
      <c r="B125" s="34">
        <v>2979</v>
      </c>
      <c r="C125" s="34">
        <v>1726</v>
      </c>
      <c r="D125" s="34">
        <v>1253</v>
      </c>
      <c r="E125" s="120">
        <v>2979</v>
      </c>
      <c r="F125" s="120">
        <v>1726</v>
      </c>
      <c r="G125" s="120">
        <v>1253</v>
      </c>
      <c r="H125" s="120">
        <v>0</v>
      </c>
      <c r="I125" s="120">
        <v>0</v>
      </c>
      <c r="J125" s="120">
        <v>0</v>
      </c>
    </row>
    <row r="126" spans="1:10" x14ac:dyDescent="0.2">
      <c r="A126" s="45" t="s">
        <v>1877</v>
      </c>
      <c r="B126" s="34">
        <v>8073</v>
      </c>
      <c r="C126" s="34">
        <v>4735</v>
      </c>
      <c r="D126" s="34">
        <v>3338</v>
      </c>
      <c r="E126" s="120">
        <v>8073</v>
      </c>
      <c r="F126" s="120">
        <v>4735</v>
      </c>
      <c r="G126" s="120">
        <v>3338</v>
      </c>
      <c r="H126" s="120">
        <v>0</v>
      </c>
      <c r="I126" s="120">
        <v>0</v>
      </c>
      <c r="J126" s="120">
        <v>0</v>
      </c>
    </row>
    <row r="127" spans="1:10" x14ac:dyDescent="0.2">
      <c r="A127" s="45" t="s">
        <v>1876</v>
      </c>
      <c r="B127" s="34">
        <v>4967</v>
      </c>
      <c r="C127" s="34">
        <v>2928</v>
      </c>
      <c r="D127" s="34">
        <v>2039</v>
      </c>
      <c r="E127" s="120">
        <v>4967</v>
      </c>
      <c r="F127" s="120">
        <v>2928</v>
      </c>
      <c r="G127" s="120">
        <v>2039</v>
      </c>
      <c r="H127" s="120">
        <v>0</v>
      </c>
      <c r="I127" s="120">
        <v>0</v>
      </c>
      <c r="J127" s="120">
        <v>0</v>
      </c>
    </row>
    <row r="128" spans="1:10" x14ac:dyDescent="0.2">
      <c r="A128" s="45" t="s">
        <v>2220</v>
      </c>
      <c r="B128" s="34">
        <v>5698</v>
      </c>
      <c r="C128" s="34">
        <v>3363</v>
      </c>
      <c r="D128" s="34">
        <v>2335</v>
      </c>
      <c r="E128" s="120">
        <v>5698</v>
      </c>
      <c r="F128" s="120">
        <v>3363</v>
      </c>
      <c r="G128" s="120">
        <v>2335</v>
      </c>
      <c r="H128" s="120">
        <v>0</v>
      </c>
      <c r="I128" s="120">
        <v>0</v>
      </c>
      <c r="J128" s="120">
        <v>0</v>
      </c>
    </row>
    <row r="129" spans="1:10" x14ac:dyDescent="0.2">
      <c r="A129" s="45" t="s">
        <v>1878</v>
      </c>
      <c r="B129" s="34">
        <v>22725</v>
      </c>
      <c r="C129" s="34">
        <v>12814</v>
      </c>
      <c r="D129" s="34">
        <v>9911</v>
      </c>
      <c r="E129" s="120">
        <v>22723</v>
      </c>
      <c r="F129" s="120">
        <v>12812</v>
      </c>
      <c r="G129" s="120">
        <v>9911</v>
      </c>
      <c r="H129" s="120">
        <v>2</v>
      </c>
      <c r="I129" s="120">
        <v>2</v>
      </c>
      <c r="J129" s="120">
        <v>0</v>
      </c>
    </row>
    <row r="130" spans="1:10" x14ac:dyDescent="0.2">
      <c r="A130" s="45" t="s">
        <v>1879</v>
      </c>
      <c r="B130" s="34">
        <v>2764</v>
      </c>
      <c r="C130" s="34">
        <v>1575</v>
      </c>
      <c r="D130" s="34">
        <v>1189</v>
      </c>
      <c r="E130" s="120">
        <v>2764</v>
      </c>
      <c r="F130" s="120">
        <v>1575</v>
      </c>
      <c r="G130" s="120">
        <v>1189</v>
      </c>
      <c r="H130" s="120">
        <v>0</v>
      </c>
      <c r="I130" s="120">
        <v>0</v>
      </c>
      <c r="J130" s="120">
        <v>0</v>
      </c>
    </row>
    <row r="131" spans="1:10" x14ac:dyDescent="0.2">
      <c r="A131" s="45" t="s">
        <v>1880</v>
      </c>
      <c r="B131" s="34">
        <v>4962</v>
      </c>
      <c r="C131" s="34">
        <v>2818</v>
      </c>
      <c r="D131" s="34">
        <v>2144</v>
      </c>
      <c r="E131" s="120">
        <v>4962</v>
      </c>
      <c r="F131" s="120">
        <v>2818</v>
      </c>
      <c r="G131" s="120">
        <v>2144</v>
      </c>
      <c r="H131" s="120">
        <v>0</v>
      </c>
      <c r="I131" s="120">
        <v>0</v>
      </c>
      <c r="J131" s="120">
        <v>0</v>
      </c>
    </row>
    <row r="132" spans="1:10" x14ac:dyDescent="0.2">
      <c r="A132" s="45" t="s">
        <v>1881</v>
      </c>
      <c r="B132" s="34">
        <v>863</v>
      </c>
      <c r="C132" s="34">
        <v>487</v>
      </c>
      <c r="D132" s="34">
        <v>376</v>
      </c>
      <c r="E132" s="120">
        <v>863</v>
      </c>
      <c r="F132" s="120">
        <v>487</v>
      </c>
      <c r="G132" s="120">
        <v>376</v>
      </c>
      <c r="H132" s="120">
        <v>0</v>
      </c>
      <c r="I132" s="120">
        <v>0</v>
      </c>
      <c r="J132" s="120">
        <v>0</v>
      </c>
    </row>
    <row r="133" spans="1:10" x14ac:dyDescent="0.2">
      <c r="A133" s="45" t="s">
        <v>1882</v>
      </c>
      <c r="B133" s="34">
        <v>4841</v>
      </c>
      <c r="C133" s="34">
        <v>2643</v>
      </c>
      <c r="D133" s="34">
        <v>2198</v>
      </c>
      <c r="E133" s="120">
        <v>4841</v>
      </c>
      <c r="F133" s="120">
        <v>2643</v>
      </c>
      <c r="G133" s="120">
        <v>2198</v>
      </c>
      <c r="H133" s="120">
        <v>0</v>
      </c>
      <c r="I133" s="120">
        <v>0</v>
      </c>
      <c r="J133" s="120">
        <v>0</v>
      </c>
    </row>
    <row r="134" spans="1:10" x14ac:dyDescent="0.2">
      <c r="A134" s="45" t="s">
        <v>1883</v>
      </c>
      <c r="B134" s="34">
        <v>5575</v>
      </c>
      <c r="C134" s="34">
        <v>3170</v>
      </c>
      <c r="D134" s="34">
        <v>2405</v>
      </c>
      <c r="E134" s="120">
        <v>5574</v>
      </c>
      <c r="F134" s="120">
        <v>3169</v>
      </c>
      <c r="G134" s="120">
        <v>2405</v>
      </c>
      <c r="H134" s="120">
        <v>1</v>
      </c>
      <c r="I134" s="120">
        <v>1</v>
      </c>
      <c r="J134" s="120">
        <v>0</v>
      </c>
    </row>
    <row r="135" spans="1:10" x14ac:dyDescent="0.2">
      <c r="A135" s="45" t="s">
        <v>2221</v>
      </c>
      <c r="B135" s="34">
        <v>3720</v>
      </c>
      <c r="C135" s="34">
        <v>2121</v>
      </c>
      <c r="D135" s="34">
        <v>1599</v>
      </c>
      <c r="E135" s="120">
        <v>3719</v>
      </c>
      <c r="F135" s="120">
        <v>2120</v>
      </c>
      <c r="G135" s="120">
        <v>1599</v>
      </c>
      <c r="H135" s="120">
        <v>1</v>
      </c>
      <c r="I135" s="120">
        <v>1</v>
      </c>
      <c r="J135" s="120">
        <v>0</v>
      </c>
    </row>
    <row r="136" spans="1:10" ht="25.5" x14ac:dyDescent="0.2">
      <c r="A136" s="102" t="s">
        <v>2222</v>
      </c>
      <c r="B136" s="34">
        <v>6794</v>
      </c>
      <c r="C136" s="34">
        <v>3871</v>
      </c>
      <c r="D136" s="34">
        <v>2923</v>
      </c>
      <c r="E136" s="120">
        <v>6793</v>
      </c>
      <c r="F136" s="120">
        <v>3870</v>
      </c>
      <c r="G136" s="120">
        <v>2923</v>
      </c>
      <c r="H136" s="120">
        <v>1</v>
      </c>
      <c r="I136" s="120">
        <v>1</v>
      </c>
      <c r="J136" s="120">
        <v>0</v>
      </c>
    </row>
    <row r="137" spans="1:10" x14ac:dyDescent="0.2">
      <c r="A137" s="45" t="s">
        <v>1884</v>
      </c>
      <c r="B137" s="34">
        <v>598</v>
      </c>
      <c r="C137" s="34">
        <v>354</v>
      </c>
      <c r="D137" s="34">
        <v>244</v>
      </c>
      <c r="E137" s="120">
        <v>598</v>
      </c>
      <c r="F137" s="120">
        <v>354</v>
      </c>
      <c r="G137" s="120">
        <v>244</v>
      </c>
      <c r="H137" s="120">
        <v>0</v>
      </c>
      <c r="I137" s="120">
        <v>0</v>
      </c>
      <c r="J137" s="120">
        <v>0</v>
      </c>
    </row>
    <row r="138" spans="1:10" x14ac:dyDescent="0.2">
      <c r="A138" s="45" t="s">
        <v>1885</v>
      </c>
      <c r="B138" s="34">
        <v>2017</v>
      </c>
      <c r="C138" s="34">
        <v>1089</v>
      </c>
      <c r="D138" s="34">
        <v>928</v>
      </c>
      <c r="E138" s="120">
        <v>2017</v>
      </c>
      <c r="F138" s="120">
        <v>1089</v>
      </c>
      <c r="G138" s="120">
        <v>928</v>
      </c>
      <c r="H138" s="120">
        <v>0</v>
      </c>
      <c r="I138" s="120">
        <v>0</v>
      </c>
      <c r="J138" s="120">
        <v>0</v>
      </c>
    </row>
    <row r="139" spans="1:10" x14ac:dyDescent="0.2">
      <c r="A139" s="45" t="s">
        <v>1886</v>
      </c>
      <c r="B139" s="34">
        <v>3339</v>
      </c>
      <c r="C139" s="34">
        <v>1972</v>
      </c>
      <c r="D139" s="34">
        <v>1367</v>
      </c>
      <c r="E139" s="120">
        <v>3339</v>
      </c>
      <c r="F139" s="120">
        <v>1972</v>
      </c>
      <c r="G139" s="120">
        <v>1367</v>
      </c>
      <c r="H139" s="120">
        <v>0</v>
      </c>
      <c r="I139" s="120">
        <v>0</v>
      </c>
      <c r="J139" s="120">
        <v>0</v>
      </c>
    </row>
    <row r="140" spans="1:10" x14ac:dyDescent="0.2">
      <c r="A140" s="45" t="s">
        <v>1887</v>
      </c>
      <c r="B140" s="34">
        <v>539</v>
      </c>
      <c r="C140" s="34">
        <v>287</v>
      </c>
      <c r="D140" s="34">
        <v>252</v>
      </c>
      <c r="E140" s="120">
        <v>538</v>
      </c>
      <c r="F140" s="120">
        <v>286</v>
      </c>
      <c r="G140" s="120">
        <v>252</v>
      </c>
      <c r="H140" s="120">
        <v>1</v>
      </c>
      <c r="I140" s="120">
        <v>1</v>
      </c>
      <c r="J140" s="120">
        <v>0</v>
      </c>
    </row>
    <row r="141" spans="1:10" ht="13.5" thickBot="1" x14ac:dyDescent="0.25">
      <c r="A141" s="45" t="s">
        <v>1888</v>
      </c>
      <c r="B141" s="35">
        <v>301</v>
      </c>
      <c r="C141" s="35">
        <v>169</v>
      </c>
      <c r="D141" s="35">
        <v>132</v>
      </c>
      <c r="E141" s="118">
        <v>301</v>
      </c>
      <c r="F141" s="118">
        <v>169</v>
      </c>
      <c r="G141" s="118">
        <v>132</v>
      </c>
      <c r="H141" s="120">
        <v>0</v>
      </c>
      <c r="I141" s="120">
        <v>0</v>
      </c>
      <c r="J141" s="120">
        <v>0</v>
      </c>
    </row>
    <row r="142" spans="1:10" ht="21.75" customHeight="1" x14ac:dyDescent="0.2">
      <c r="A142" s="132" t="s">
        <v>2036</v>
      </c>
      <c r="B142" s="132"/>
      <c r="C142" s="132"/>
      <c r="D142" s="132"/>
      <c r="E142" s="132"/>
      <c r="F142" s="132"/>
      <c r="G142" s="132"/>
      <c r="H142" s="132"/>
      <c r="I142" s="132"/>
      <c r="J142" s="132"/>
    </row>
    <row r="143" spans="1:10" x14ac:dyDescent="0.2">
      <c r="A143" s="31" t="s">
        <v>1267</v>
      </c>
      <c r="E143" s="34"/>
      <c r="H143" s="34"/>
    </row>
    <row r="144" spans="1:10" x14ac:dyDescent="0.2">
      <c r="A144" s="78" t="s">
        <v>1889</v>
      </c>
    </row>
  </sheetData>
  <mergeCells count="6">
    <mergeCell ref="A142:J142"/>
    <mergeCell ref="A3:A5"/>
    <mergeCell ref="B3:J3"/>
    <mergeCell ref="B4:D4"/>
    <mergeCell ref="E4:G4"/>
    <mergeCell ref="H4:J4"/>
  </mergeCells>
  <conditionalFormatting sqref="B30:J30 B39:J39 B45:J45 B52:J52 B64:J64 B97:J97 B124:J124 B106:J107 B113:J115 B77:J77 B83:J86 B130:J136">
    <cfRule type="cellIs" dxfId="0" priority="1" operator="equal">
      <formula>FALSE</formula>
    </cfRule>
  </conditionalFormatting>
  <printOptions horizontalCentered="1"/>
  <pageMargins left="0.31496062992125984" right="0.31496062992125984" top="0.74803149606299213" bottom="0.74803149606299213" header="0.31496062992125984" footer="0.31496062992125984"/>
  <pageSetup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9"/>
  <sheetViews>
    <sheetView zoomScaleNormal="100" zoomScaleSheetLayoutView="80" workbookViewId="0">
      <pane xSplit="1" ySplit="3" topLeftCell="E4" activePane="bottomRight" state="frozen"/>
      <selection pane="topRight"/>
      <selection pane="bottomLeft"/>
      <selection pane="bottomRight" activeCell="P1" sqref="P1:AR1048576"/>
    </sheetView>
  </sheetViews>
  <sheetFormatPr defaultColWidth="8.85546875" defaultRowHeight="12.75" x14ac:dyDescent="0.2"/>
  <cols>
    <col min="1" max="1" width="38.42578125" style="3" customWidth="1"/>
    <col min="2" max="2" width="10.42578125" style="3" customWidth="1"/>
    <col min="3" max="10" width="9.85546875" style="3" customWidth="1"/>
    <col min="11" max="11" width="11.28515625" style="3" bestFit="1" customWidth="1"/>
    <col min="12" max="13" width="9.85546875" style="3" customWidth="1"/>
    <col min="14" max="14" width="11.28515625" style="3" bestFit="1" customWidth="1"/>
    <col min="15" max="15" width="10.7109375" style="3" customWidth="1"/>
    <col min="16" max="16384" width="8.85546875" style="3"/>
  </cols>
  <sheetData>
    <row r="1" spans="1:15" ht="13.5" thickBot="1" x14ac:dyDescent="0.25">
      <c r="A1" s="3" t="s">
        <v>2224</v>
      </c>
    </row>
    <row r="2" spans="1:15" ht="15" customHeight="1" x14ac:dyDescent="0.2">
      <c r="A2" s="139" t="s">
        <v>1974</v>
      </c>
      <c r="B2" s="141" t="s">
        <v>0</v>
      </c>
      <c r="C2" s="143" t="s">
        <v>2225</v>
      </c>
      <c r="D2" s="143"/>
      <c r="E2" s="143"/>
      <c r="F2" s="143"/>
      <c r="G2" s="143"/>
      <c r="H2" s="143"/>
      <c r="I2" s="143"/>
      <c r="J2" s="143"/>
      <c r="K2" s="143"/>
      <c r="L2" s="143"/>
      <c r="M2" s="143"/>
      <c r="N2" s="143"/>
      <c r="O2" s="144" t="s">
        <v>2226</v>
      </c>
    </row>
    <row r="3" spans="1:15" ht="13.5" thickBot="1" x14ac:dyDescent="0.25">
      <c r="A3" s="140"/>
      <c r="B3" s="142"/>
      <c r="C3" s="93" t="s">
        <v>1</v>
      </c>
      <c r="D3" s="93" t="s">
        <v>2</v>
      </c>
      <c r="E3" s="93" t="s">
        <v>3</v>
      </c>
      <c r="F3" s="93" t="s">
        <v>4</v>
      </c>
      <c r="G3" s="93" t="s">
        <v>5</v>
      </c>
      <c r="H3" s="93" t="s">
        <v>6</v>
      </c>
      <c r="I3" s="93" t="s">
        <v>7</v>
      </c>
      <c r="J3" s="93" t="s">
        <v>8</v>
      </c>
      <c r="K3" s="93" t="s">
        <v>9</v>
      </c>
      <c r="L3" s="93" t="s">
        <v>10</v>
      </c>
      <c r="M3" s="93" t="s">
        <v>11</v>
      </c>
      <c r="N3" s="93" t="s">
        <v>12</v>
      </c>
      <c r="O3" s="145"/>
    </row>
    <row r="4" spans="1:15" ht="13.5" thickTop="1" x14ac:dyDescent="0.2"/>
    <row r="5" spans="1:15" x14ac:dyDescent="0.2">
      <c r="A5" s="3" t="s">
        <v>0</v>
      </c>
      <c r="B5" s="34">
        <f>SUM(C5:O5)</f>
        <v>879429</v>
      </c>
      <c r="C5" s="34">
        <v>48259</v>
      </c>
      <c r="D5" s="34">
        <v>51546</v>
      </c>
      <c r="E5" s="34">
        <v>63697</v>
      </c>
      <c r="F5" s="34">
        <v>69439</v>
      </c>
      <c r="G5" s="34">
        <v>68887</v>
      </c>
      <c r="H5" s="34">
        <v>70600</v>
      </c>
      <c r="I5" s="34">
        <v>71888</v>
      </c>
      <c r="J5" s="34">
        <v>88854</v>
      </c>
      <c r="K5" s="34">
        <v>120071</v>
      </c>
      <c r="L5" s="34">
        <v>90009</v>
      </c>
      <c r="M5" s="34">
        <v>64387</v>
      </c>
      <c r="N5" s="34">
        <v>57132</v>
      </c>
      <c r="O5" s="34">
        <v>14660</v>
      </c>
    </row>
    <row r="6" spans="1:15" x14ac:dyDescent="0.2">
      <c r="A6" s="40" t="s">
        <v>1</v>
      </c>
      <c r="B6" s="34">
        <f t="shared" ref="B6:B17" si="0">SUM(C6:O6)</f>
        <v>59993</v>
      </c>
      <c r="C6" s="34">
        <v>48259</v>
      </c>
      <c r="D6" s="34">
        <v>10165</v>
      </c>
      <c r="E6" s="34">
        <v>618</v>
      </c>
      <c r="F6" s="34">
        <v>245</v>
      </c>
      <c r="G6" s="34">
        <v>143</v>
      </c>
      <c r="H6" s="34">
        <v>102</v>
      </c>
      <c r="I6" s="34">
        <v>83</v>
      </c>
      <c r="J6" s="34">
        <v>50</v>
      </c>
      <c r="K6" s="34">
        <v>52</v>
      </c>
      <c r="L6" s="34">
        <v>41</v>
      </c>
      <c r="M6" s="34">
        <v>48</v>
      </c>
      <c r="N6" s="34">
        <v>57</v>
      </c>
      <c r="O6" s="34">
        <v>130</v>
      </c>
    </row>
    <row r="7" spans="1:15" x14ac:dyDescent="0.2">
      <c r="A7" s="40" t="s">
        <v>2</v>
      </c>
      <c r="B7" s="34">
        <f t="shared" si="0"/>
        <v>53861</v>
      </c>
      <c r="C7" s="34">
        <v>0</v>
      </c>
      <c r="D7" s="34">
        <v>41381</v>
      </c>
      <c r="E7" s="34">
        <v>11381</v>
      </c>
      <c r="F7" s="34">
        <v>346</v>
      </c>
      <c r="G7" s="34">
        <v>230</v>
      </c>
      <c r="H7" s="34">
        <v>129</v>
      </c>
      <c r="I7" s="34">
        <v>99</v>
      </c>
      <c r="J7" s="34">
        <v>70</v>
      </c>
      <c r="K7" s="34">
        <v>33</v>
      </c>
      <c r="L7" s="34">
        <v>39</v>
      </c>
      <c r="M7" s="34">
        <v>40</v>
      </c>
      <c r="N7" s="34">
        <v>42</v>
      </c>
      <c r="O7" s="34">
        <v>71</v>
      </c>
    </row>
    <row r="8" spans="1:15" x14ac:dyDescent="0.2">
      <c r="A8" s="40" t="s">
        <v>3</v>
      </c>
      <c r="B8" s="34">
        <f t="shared" si="0"/>
        <v>62558</v>
      </c>
      <c r="C8" s="34">
        <v>0</v>
      </c>
      <c r="D8" s="34">
        <v>0</v>
      </c>
      <c r="E8" s="34">
        <v>51698</v>
      </c>
      <c r="F8" s="34">
        <v>9166</v>
      </c>
      <c r="G8" s="34">
        <v>724</v>
      </c>
      <c r="H8" s="34">
        <v>335</v>
      </c>
      <c r="I8" s="34">
        <v>179</v>
      </c>
      <c r="J8" s="34">
        <v>126</v>
      </c>
      <c r="K8" s="34">
        <v>53</v>
      </c>
      <c r="L8" s="34">
        <v>64</v>
      </c>
      <c r="M8" s="34">
        <v>57</v>
      </c>
      <c r="N8" s="34">
        <v>55</v>
      </c>
      <c r="O8" s="34">
        <v>101</v>
      </c>
    </row>
    <row r="9" spans="1:15" x14ac:dyDescent="0.2">
      <c r="A9" s="40" t="s">
        <v>4</v>
      </c>
      <c r="B9" s="34">
        <f t="shared" si="0"/>
        <v>70556</v>
      </c>
      <c r="C9" s="34">
        <v>0</v>
      </c>
      <c r="D9" s="34">
        <v>0</v>
      </c>
      <c r="E9" s="34">
        <v>0</v>
      </c>
      <c r="F9" s="34">
        <v>59682</v>
      </c>
      <c r="G9" s="34">
        <v>9223</v>
      </c>
      <c r="H9" s="34">
        <v>705</v>
      </c>
      <c r="I9" s="34">
        <v>329</v>
      </c>
      <c r="J9" s="34">
        <v>197</v>
      </c>
      <c r="K9" s="34">
        <v>103</v>
      </c>
      <c r="L9" s="34">
        <v>83</v>
      </c>
      <c r="M9" s="34">
        <v>78</v>
      </c>
      <c r="N9" s="34">
        <v>69</v>
      </c>
      <c r="O9" s="34">
        <v>87</v>
      </c>
    </row>
    <row r="10" spans="1:15" x14ac:dyDescent="0.2">
      <c r="A10" s="40" t="s">
        <v>5</v>
      </c>
      <c r="B10" s="34">
        <f t="shared" si="0"/>
        <v>71920</v>
      </c>
      <c r="C10" s="34">
        <v>0</v>
      </c>
      <c r="D10" s="34">
        <v>0</v>
      </c>
      <c r="E10" s="34">
        <v>0</v>
      </c>
      <c r="F10" s="34">
        <v>0</v>
      </c>
      <c r="G10" s="34">
        <v>58567</v>
      </c>
      <c r="H10" s="34">
        <v>11751</v>
      </c>
      <c r="I10" s="34">
        <v>717</v>
      </c>
      <c r="J10" s="34">
        <v>338</v>
      </c>
      <c r="K10" s="34">
        <v>141</v>
      </c>
      <c r="L10" s="34">
        <v>132</v>
      </c>
      <c r="M10" s="34">
        <v>91</v>
      </c>
      <c r="N10" s="34">
        <v>75</v>
      </c>
      <c r="O10" s="34">
        <v>108</v>
      </c>
    </row>
    <row r="11" spans="1:15" x14ac:dyDescent="0.2">
      <c r="A11" s="40" t="s">
        <v>6</v>
      </c>
      <c r="B11" s="34">
        <f t="shared" si="0"/>
        <v>68399</v>
      </c>
      <c r="C11" s="34">
        <v>0</v>
      </c>
      <c r="D11" s="34">
        <v>0</v>
      </c>
      <c r="E11" s="34">
        <v>0</v>
      </c>
      <c r="F11" s="34">
        <v>0</v>
      </c>
      <c r="G11" s="34">
        <v>0</v>
      </c>
      <c r="H11" s="34">
        <v>57578</v>
      </c>
      <c r="I11" s="34">
        <v>9487</v>
      </c>
      <c r="J11" s="34">
        <v>570</v>
      </c>
      <c r="K11" s="34">
        <v>278</v>
      </c>
      <c r="L11" s="34">
        <v>146</v>
      </c>
      <c r="M11" s="34">
        <v>127</v>
      </c>
      <c r="N11" s="34">
        <v>94</v>
      </c>
      <c r="O11" s="34">
        <v>119</v>
      </c>
    </row>
    <row r="12" spans="1:15" x14ac:dyDescent="0.2">
      <c r="A12" s="40" t="s">
        <v>7</v>
      </c>
      <c r="B12" s="34">
        <f t="shared" si="0"/>
        <v>75672</v>
      </c>
      <c r="C12" s="34">
        <v>0</v>
      </c>
      <c r="D12" s="34">
        <v>0</v>
      </c>
      <c r="E12" s="34">
        <v>0</v>
      </c>
      <c r="F12" s="34">
        <v>0</v>
      </c>
      <c r="G12" s="34">
        <v>0</v>
      </c>
      <c r="H12" s="34">
        <v>0</v>
      </c>
      <c r="I12" s="34">
        <v>60994</v>
      </c>
      <c r="J12" s="34">
        <v>13048</v>
      </c>
      <c r="K12" s="34">
        <v>667</v>
      </c>
      <c r="L12" s="34">
        <v>358</v>
      </c>
      <c r="M12" s="34">
        <v>260</v>
      </c>
      <c r="N12" s="34">
        <v>144</v>
      </c>
      <c r="O12" s="34">
        <v>201</v>
      </c>
    </row>
    <row r="13" spans="1:15" x14ac:dyDescent="0.2">
      <c r="A13" s="40" t="s">
        <v>8</v>
      </c>
      <c r="B13" s="34">
        <f t="shared" si="0"/>
        <v>97880</v>
      </c>
      <c r="C13" s="34">
        <v>0</v>
      </c>
      <c r="D13" s="34">
        <v>0</v>
      </c>
      <c r="E13" s="34">
        <v>0</v>
      </c>
      <c r="F13" s="34">
        <v>0</v>
      </c>
      <c r="G13" s="34">
        <v>0</v>
      </c>
      <c r="H13" s="34">
        <v>0</v>
      </c>
      <c r="I13" s="34">
        <v>0</v>
      </c>
      <c r="J13" s="34">
        <v>74455</v>
      </c>
      <c r="K13" s="34">
        <v>20813</v>
      </c>
      <c r="L13" s="34">
        <v>1352</v>
      </c>
      <c r="M13" s="34">
        <v>627</v>
      </c>
      <c r="N13" s="34">
        <v>315</v>
      </c>
      <c r="O13" s="34">
        <v>318</v>
      </c>
    </row>
    <row r="14" spans="1:15" x14ac:dyDescent="0.2">
      <c r="A14" s="40" t="s">
        <v>9</v>
      </c>
      <c r="B14" s="34">
        <f t="shared" si="0"/>
        <v>119758</v>
      </c>
      <c r="C14" s="34">
        <v>0</v>
      </c>
      <c r="D14" s="34">
        <v>0</v>
      </c>
      <c r="E14" s="34">
        <v>0</v>
      </c>
      <c r="F14" s="34">
        <v>0</v>
      </c>
      <c r="G14" s="34">
        <v>0</v>
      </c>
      <c r="H14" s="34">
        <v>0</v>
      </c>
      <c r="I14" s="34">
        <v>0</v>
      </c>
      <c r="J14" s="34">
        <v>0</v>
      </c>
      <c r="K14" s="34">
        <v>97931</v>
      </c>
      <c r="L14" s="34">
        <v>19034</v>
      </c>
      <c r="M14" s="34">
        <v>1593</v>
      </c>
      <c r="N14" s="34">
        <v>621</v>
      </c>
      <c r="O14" s="34">
        <v>579</v>
      </c>
    </row>
    <row r="15" spans="1:15" x14ac:dyDescent="0.2">
      <c r="A15" s="40" t="s">
        <v>10</v>
      </c>
      <c r="B15" s="34">
        <f t="shared" si="0"/>
        <v>84428</v>
      </c>
      <c r="C15" s="34">
        <v>0</v>
      </c>
      <c r="D15" s="34">
        <v>0</v>
      </c>
      <c r="E15" s="34">
        <v>0</v>
      </c>
      <c r="F15" s="34">
        <v>0</v>
      </c>
      <c r="G15" s="34">
        <v>0</v>
      </c>
      <c r="H15" s="34">
        <v>0</v>
      </c>
      <c r="I15" s="34">
        <v>0</v>
      </c>
      <c r="J15" s="34">
        <v>0</v>
      </c>
      <c r="K15" s="34">
        <v>0</v>
      </c>
      <c r="L15" s="34">
        <v>68760</v>
      </c>
      <c r="M15" s="34">
        <v>14269</v>
      </c>
      <c r="N15" s="34">
        <v>797</v>
      </c>
      <c r="O15" s="34">
        <v>602</v>
      </c>
    </row>
    <row r="16" spans="1:15" x14ac:dyDescent="0.2">
      <c r="A16" s="40" t="s">
        <v>11</v>
      </c>
      <c r="B16" s="34">
        <f t="shared" si="0"/>
        <v>58202</v>
      </c>
      <c r="C16" s="34">
        <v>0</v>
      </c>
      <c r="D16" s="34">
        <v>0</v>
      </c>
      <c r="E16" s="34">
        <v>0</v>
      </c>
      <c r="F16" s="34">
        <v>0</v>
      </c>
      <c r="G16" s="34">
        <v>0</v>
      </c>
      <c r="H16" s="34">
        <v>0</v>
      </c>
      <c r="I16" s="34">
        <v>0</v>
      </c>
      <c r="J16" s="34">
        <v>0</v>
      </c>
      <c r="K16" s="34">
        <v>0</v>
      </c>
      <c r="L16" s="34">
        <v>0</v>
      </c>
      <c r="M16" s="34">
        <v>47197</v>
      </c>
      <c r="N16" s="34">
        <v>10261</v>
      </c>
      <c r="O16" s="34">
        <v>744</v>
      </c>
    </row>
    <row r="17" spans="1:15" x14ac:dyDescent="0.2">
      <c r="A17" s="40" t="s">
        <v>12</v>
      </c>
      <c r="B17" s="34">
        <f t="shared" si="0"/>
        <v>56202</v>
      </c>
      <c r="C17" s="34">
        <v>0</v>
      </c>
      <c r="D17" s="34">
        <v>0</v>
      </c>
      <c r="E17" s="34">
        <v>0</v>
      </c>
      <c r="F17" s="34">
        <v>0</v>
      </c>
      <c r="G17" s="34">
        <v>0</v>
      </c>
      <c r="H17" s="34">
        <v>0</v>
      </c>
      <c r="I17" s="34">
        <v>0</v>
      </c>
      <c r="J17" s="34">
        <v>0</v>
      </c>
      <c r="K17" s="34">
        <v>0</v>
      </c>
      <c r="L17" s="34">
        <v>0</v>
      </c>
      <c r="M17" s="34">
        <v>0</v>
      </c>
      <c r="N17" s="34">
        <v>44602</v>
      </c>
      <c r="O17" s="34">
        <v>11600</v>
      </c>
    </row>
    <row r="18" spans="1:15" x14ac:dyDescent="0.2">
      <c r="B18" s="34"/>
      <c r="C18" s="34"/>
      <c r="D18" s="34"/>
      <c r="E18" s="34"/>
      <c r="F18" s="34"/>
      <c r="G18" s="34"/>
      <c r="H18" s="34"/>
      <c r="I18" s="34"/>
      <c r="J18" s="34"/>
      <c r="K18" s="34"/>
      <c r="L18" s="34"/>
      <c r="M18" s="34"/>
      <c r="N18" s="34"/>
      <c r="O18" s="34"/>
    </row>
    <row r="19" spans="1:15" x14ac:dyDescent="0.2">
      <c r="A19" s="79" t="s">
        <v>0</v>
      </c>
      <c r="B19" s="34">
        <f t="shared" ref="B19:B36" si="1">SUM(C19:O19)</f>
        <v>879429</v>
      </c>
      <c r="C19" s="34">
        <v>48259</v>
      </c>
      <c r="D19" s="34">
        <v>51546</v>
      </c>
      <c r="E19" s="34">
        <v>63697</v>
      </c>
      <c r="F19" s="34">
        <v>69439</v>
      </c>
      <c r="G19" s="34">
        <v>68887</v>
      </c>
      <c r="H19" s="34">
        <v>70600</v>
      </c>
      <c r="I19" s="34">
        <v>71888</v>
      </c>
      <c r="J19" s="34">
        <v>88854</v>
      </c>
      <c r="K19" s="34">
        <v>120071</v>
      </c>
      <c r="L19" s="34">
        <v>90009</v>
      </c>
      <c r="M19" s="34">
        <v>64387</v>
      </c>
      <c r="N19" s="34">
        <v>57132</v>
      </c>
      <c r="O19" s="34">
        <v>14660</v>
      </c>
    </row>
    <row r="20" spans="1:15" x14ac:dyDescent="0.2">
      <c r="A20" s="80" t="s">
        <v>1890</v>
      </c>
      <c r="B20" s="34">
        <f t="shared" si="1"/>
        <v>116916</v>
      </c>
      <c r="C20" s="34">
        <v>6611</v>
      </c>
      <c r="D20" s="34">
        <v>6919</v>
      </c>
      <c r="E20" s="34">
        <v>10047</v>
      </c>
      <c r="F20" s="34">
        <v>13630</v>
      </c>
      <c r="G20" s="34">
        <v>10339</v>
      </c>
      <c r="H20" s="34">
        <v>8680</v>
      </c>
      <c r="I20" s="34">
        <v>8990</v>
      </c>
      <c r="J20" s="34">
        <v>11631</v>
      </c>
      <c r="K20" s="34">
        <v>14264</v>
      </c>
      <c r="L20" s="34">
        <v>9299</v>
      </c>
      <c r="M20" s="34">
        <v>7561</v>
      </c>
      <c r="N20" s="34">
        <v>7364</v>
      </c>
      <c r="O20" s="34">
        <v>1581</v>
      </c>
    </row>
    <row r="21" spans="1:15" x14ac:dyDescent="0.2">
      <c r="A21" s="80" t="s">
        <v>1891</v>
      </c>
      <c r="B21" s="34">
        <f t="shared" si="1"/>
        <v>13118</v>
      </c>
      <c r="C21" s="34">
        <v>570</v>
      </c>
      <c r="D21" s="34">
        <v>722</v>
      </c>
      <c r="E21" s="34">
        <v>925</v>
      </c>
      <c r="F21" s="34">
        <v>1040</v>
      </c>
      <c r="G21" s="34">
        <v>1030</v>
      </c>
      <c r="H21" s="34">
        <v>896</v>
      </c>
      <c r="I21" s="34">
        <v>848</v>
      </c>
      <c r="J21" s="34">
        <v>1126</v>
      </c>
      <c r="K21" s="34">
        <v>1615</v>
      </c>
      <c r="L21" s="34">
        <v>1879</v>
      </c>
      <c r="M21" s="34">
        <v>1196</v>
      </c>
      <c r="N21" s="34">
        <v>881</v>
      </c>
      <c r="O21" s="34">
        <v>390</v>
      </c>
    </row>
    <row r="22" spans="1:15" x14ac:dyDescent="0.2">
      <c r="A22" s="80" t="s">
        <v>1892</v>
      </c>
      <c r="B22" s="34">
        <f t="shared" si="1"/>
        <v>53689</v>
      </c>
      <c r="C22" s="34">
        <v>2815</v>
      </c>
      <c r="D22" s="34">
        <v>2893</v>
      </c>
      <c r="E22" s="34">
        <v>3261</v>
      </c>
      <c r="F22" s="34">
        <v>3378</v>
      </c>
      <c r="G22" s="34">
        <v>4101</v>
      </c>
      <c r="H22" s="34">
        <v>3900</v>
      </c>
      <c r="I22" s="34">
        <v>4178</v>
      </c>
      <c r="J22" s="34">
        <v>5951</v>
      </c>
      <c r="K22" s="34">
        <v>8974</v>
      </c>
      <c r="L22" s="34">
        <v>6436</v>
      </c>
      <c r="M22" s="34">
        <v>3869</v>
      </c>
      <c r="N22" s="34">
        <v>3343</v>
      </c>
      <c r="O22" s="34">
        <v>590</v>
      </c>
    </row>
    <row r="23" spans="1:15" x14ac:dyDescent="0.2">
      <c r="A23" s="80" t="s">
        <v>1893</v>
      </c>
      <c r="B23" s="34">
        <f t="shared" si="1"/>
        <v>32408</v>
      </c>
      <c r="C23" s="34">
        <v>1707</v>
      </c>
      <c r="D23" s="34">
        <v>1809</v>
      </c>
      <c r="E23" s="34">
        <v>2006</v>
      </c>
      <c r="F23" s="34">
        <v>2478</v>
      </c>
      <c r="G23" s="34">
        <v>3071</v>
      </c>
      <c r="H23" s="34">
        <v>2482</v>
      </c>
      <c r="I23" s="34">
        <v>2287</v>
      </c>
      <c r="J23" s="34">
        <v>2815</v>
      </c>
      <c r="K23" s="34">
        <v>4401</v>
      </c>
      <c r="L23" s="34">
        <v>4312</v>
      </c>
      <c r="M23" s="34">
        <v>2437</v>
      </c>
      <c r="N23" s="34">
        <v>2068</v>
      </c>
      <c r="O23" s="34">
        <v>535</v>
      </c>
    </row>
    <row r="24" spans="1:15" x14ac:dyDescent="0.2">
      <c r="A24" s="80" t="s">
        <v>1894</v>
      </c>
      <c r="B24" s="34">
        <f t="shared" si="1"/>
        <v>111572</v>
      </c>
      <c r="C24" s="34">
        <v>5642</v>
      </c>
      <c r="D24" s="34">
        <v>5888</v>
      </c>
      <c r="E24" s="34">
        <v>7308</v>
      </c>
      <c r="F24" s="34">
        <v>8673</v>
      </c>
      <c r="G24" s="34">
        <v>9640</v>
      </c>
      <c r="H24" s="34">
        <v>8489</v>
      </c>
      <c r="I24" s="34">
        <v>8583</v>
      </c>
      <c r="J24" s="34">
        <v>12756</v>
      </c>
      <c r="K24" s="34">
        <v>17724</v>
      </c>
      <c r="L24" s="34">
        <v>11594</v>
      </c>
      <c r="M24" s="34">
        <v>7479</v>
      </c>
      <c r="N24" s="34">
        <v>6389</v>
      </c>
      <c r="O24" s="34">
        <v>1407</v>
      </c>
    </row>
    <row r="25" spans="1:15" x14ac:dyDescent="0.2">
      <c r="A25" s="80" t="s">
        <v>1895</v>
      </c>
      <c r="B25" s="34">
        <f t="shared" si="1"/>
        <v>130385</v>
      </c>
      <c r="C25" s="34">
        <v>7312</v>
      </c>
      <c r="D25" s="34">
        <v>7338</v>
      </c>
      <c r="E25" s="34">
        <v>9095</v>
      </c>
      <c r="F25" s="34">
        <v>11867</v>
      </c>
      <c r="G25" s="34">
        <v>10658</v>
      </c>
      <c r="H25" s="34">
        <v>10042</v>
      </c>
      <c r="I25" s="34">
        <v>10921</v>
      </c>
      <c r="J25" s="34">
        <v>13912</v>
      </c>
      <c r="K25" s="34">
        <v>20337</v>
      </c>
      <c r="L25" s="34">
        <v>11769</v>
      </c>
      <c r="M25" s="34">
        <v>8096</v>
      </c>
      <c r="N25" s="34">
        <v>7775</v>
      </c>
      <c r="O25" s="34">
        <v>1263</v>
      </c>
    </row>
    <row r="26" spans="1:15" x14ac:dyDescent="0.2">
      <c r="A26" s="80" t="s">
        <v>1896</v>
      </c>
      <c r="B26" s="34">
        <f t="shared" si="1"/>
        <v>22601</v>
      </c>
      <c r="C26" s="34">
        <v>1255</v>
      </c>
      <c r="D26" s="34">
        <v>1347</v>
      </c>
      <c r="E26" s="34">
        <v>1517</v>
      </c>
      <c r="F26" s="34">
        <v>1462</v>
      </c>
      <c r="G26" s="34">
        <v>1640</v>
      </c>
      <c r="H26" s="34">
        <v>1794</v>
      </c>
      <c r="I26" s="34">
        <v>1881</v>
      </c>
      <c r="J26" s="34">
        <v>2040</v>
      </c>
      <c r="K26" s="34">
        <v>2592</v>
      </c>
      <c r="L26" s="34">
        <v>2719</v>
      </c>
      <c r="M26" s="34">
        <v>2224</v>
      </c>
      <c r="N26" s="34">
        <v>1659</v>
      </c>
      <c r="O26" s="34">
        <v>471</v>
      </c>
    </row>
    <row r="27" spans="1:15" x14ac:dyDescent="0.2">
      <c r="A27" s="80" t="s">
        <v>1897</v>
      </c>
      <c r="B27" s="34">
        <f t="shared" si="1"/>
        <v>49959</v>
      </c>
      <c r="C27" s="34">
        <v>3184</v>
      </c>
      <c r="D27" s="34">
        <v>3120</v>
      </c>
      <c r="E27" s="34">
        <v>3826</v>
      </c>
      <c r="F27" s="34">
        <v>3463</v>
      </c>
      <c r="G27" s="34">
        <v>3816</v>
      </c>
      <c r="H27" s="34">
        <v>4802</v>
      </c>
      <c r="I27" s="34">
        <v>4395</v>
      </c>
      <c r="J27" s="34">
        <v>4249</v>
      </c>
      <c r="K27" s="34">
        <v>5876</v>
      </c>
      <c r="L27" s="34">
        <v>5542</v>
      </c>
      <c r="M27" s="34">
        <v>3741</v>
      </c>
      <c r="N27" s="34">
        <v>3411</v>
      </c>
      <c r="O27" s="34">
        <v>534</v>
      </c>
    </row>
    <row r="28" spans="1:15" x14ac:dyDescent="0.2">
      <c r="A28" s="80" t="s">
        <v>1898</v>
      </c>
      <c r="B28" s="34">
        <f t="shared" si="1"/>
        <v>71369</v>
      </c>
      <c r="C28" s="34">
        <v>4020</v>
      </c>
      <c r="D28" s="34">
        <v>4200</v>
      </c>
      <c r="E28" s="34">
        <v>5094</v>
      </c>
      <c r="F28" s="34">
        <v>4760</v>
      </c>
      <c r="G28" s="34">
        <v>5015</v>
      </c>
      <c r="H28" s="34">
        <v>6164</v>
      </c>
      <c r="I28" s="34">
        <v>6075</v>
      </c>
      <c r="J28" s="34">
        <v>6454</v>
      </c>
      <c r="K28" s="34">
        <v>9327</v>
      </c>
      <c r="L28" s="34">
        <v>8270</v>
      </c>
      <c r="M28" s="34">
        <v>5884</v>
      </c>
      <c r="N28" s="34">
        <v>4954</v>
      </c>
      <c r="O28" s="34">
        <v>1152</v>
      </c>
    </row>
    <row r="29" spans="1:15" x14ac:dyDescent="0.2">
      <c r="A29" s="80" t="s">
        <v>1899</v>
      </c>
      <c r="B29" s="34">
        <f t="shared" si="1"/>
        <v>67956</v>
      </c>
      <c r="C29" s="34">
        <v>3693</v>
      </c>
      <c r="D29" s="34">
        <v>4059</v>
      </c>
      <c r="E29" s="34">
        <v>5223</v>
      </c>
      <c r="F29" s="34">
        <v>4429</v>
      </c>
      <c r="G29" s="34">
        <v>4568</v>
      </c>
      <c r="H29" s="34">
        <v>4877</v>
      </c>
      <c r="I29" s="34">
        <v>5690</v>
      </c>
      <c r="J29" s="34">
        <v>8713</v>
      </c>
      <c r="K29" s="34">
        <v>8243</v>
      </c>
      <c r="L29" s="34">
        <v>6595</v>
      </c>
      <c r="M29" s="34">
        <v>5586</v>
      </c>
      <c r="N29" s="34">
        <v>4565</v>
      </c>
      <c r="O29" s="34">
        <v>1715</v>
      </c>
    </row>
    <row r="30" spans="1:15" x14ac:dyDescent="0.2">
      <c r="A30" s="80" t="s">
        <v>1900</v>
      </c>
      <c r="B30" s="34">
        <f t="shared" si="1"/>
        <v>34731</v>
      </c>
      <c r="C30" s="34">
        <v>1778</v>
      </c>
      <c r="D30" s="34">
        <v>2162</v>
      </c>
      <c r="E30" s="34">
        <v>2705</v>
      </c>
      <c r="F30" s="34">
        <v>2502</v>
      </c>
      <c r="G30" s="34">
        <v>2640</v>
      </c>
      <c r="H30" s="34">
        <v>3254</v>
      </c>
      <c r="I30" s="34">
        <v>3207</v>
      </c>
      <c r="J30" s="34">
        <v>3454</v>
      </c>
      <c r="K30" s="34">
        <v>3527</v>
      </c>
      <c r="L30" s="34">
        <v>3204</v>
      </c>
      <c r="M30" s="34">
        <v>2837</v>
      </c>
      <c r="N30" s="34">
        <v>2426</v>
      </c>
      <c r="O30" s="34">
        <v>1035</v>
      </c>
    </row>
    <row r="31" spans="1:15" x14ac:dyDescent="0.2">
      <c r="A31" s="80" t="s">
        <v>1901</v>
      </c>
      <c r="B31" s="34">
        <f t="shared" si="1"/>
        <v>28459</v>
      </c>
      <c r="C31" s="34">
        <v>1394</v>
      </c>
      <c r="D31" s="34">
        <v>1673</v>
      </c>
      <c r="E31" s="34">
        <v>1956</v>
      </c>
      <c r="F31" s="34">
        <v>1805</v>
      </c>
      <c r="G31" s="34">
        <v>2097</v>
      </c>
      <c r="H31" s="34">
        <v>2375</v>
      </c>
      <c r="I31" s="34">
        <v>2272</v>
      </c>
      <c r="J31" s="34">
        <v>2220</v>
      </c>
      <c r="K31" s="34">
        <v>3418</v>
      </c>
      <c r="L31" s="34">
        <v>3612</v>
      </c>
      <c r="M31" s="34">
        <v>2647</v>
      </c>
      <c r="N31" s="34">
        <v>2116</v>
      </c>
      <c r="O31" s="34">
        <v>874</v>
      </c>
    </row>
    <row r="32" spans="1:15" x14ac:dyDescent="0.2">
      <c r="A32" s="80" t="s">
        <v>1902</v>
      </c>
      <c r="B32" s="34">
        <f t="shared" si="1"/>
        <v>40704</v>
      </c>
      <c r="C32" s="34">
        <v>2254</v>
      </c>
      <c r="D32" s="34">
        <v>2487</v>
      </c>
      <c r="E32" s="34">
        <v>2882</v>
      </c>
      <c r="F32" s="34">
        <v>2543</v>
      </c>
      <c r="G32" s="34">
        <v>2792</v>
      </c>
      <c r="H32" s="34">
        <v>3550</v>
      </c>
      <c r="I32" s="34">
        <v>3465</v>
      </c>
      <c r="J32" s="34">
        <v>4514</v>
      </c>
      <c r="K32" s="34">
        <v>6011</v>
      </c>
      <c r="L32" s="34">
        <v>3813</v>
      </c>
      <c r="M32" s="34">
        <v>2816</v>
      </c>
      <c r="N32" s="34">
        <v>2727</v>
      </c>
      <c r="O32" s="34">
        <v>850</v>
      </c>
    </row>
    <row r="33" spans="1:15" x14ac:dyDescent="0.2">
      <c r="A33" s="80" t="s">
        <v>1903</v>
      </c>
      <c r="B33" s="34">
        <f t="shared" si="1"/>
        <v>43923</v>
      </c>
      <c r="C33" s="34">
        <v>2743</v>
      </c>
      <c r="D33" s="34">
        <v>3044</v>
      </c>
      <c r="E33" s="34">
        <v>3345</v>
      </c>
      <c r="F33" s="34">
        <v>3062</v>
      </c>
      <c r="G33" s="34">
        <v>3086</v>
      </c>
      <c r="H33" s="34">
        <v>3875</v>
      </c>
      <c r="I33" s="34">
        <v>3952</v>
      </c>
      <c r="J33" s="34">
        <v>3782</v>
      </c>
      <c r="K33" s="34">
        <v>5651</v>
      </c>
      <c r="L33" s="34">
        <v>4322</v>
      </c>
      <c r="M33" s="34">
        <v>3352</v>
      </c>
      <c r="N33" s="34">
        <v>3167</v>
      </c>
      <c r="O33" s="34">
        <v>542</v>
      </c>
    </row>
    <row r="34" spans="1:15" x14ac:dyDescent="0.2">
      <c r="A34" s="80" t="s">
        <v>1904</v>
      </c>
      <c r="B34" s="34">
        <f t="shared" si="1"/>
        <v>32120</v>
      </c>
      <c r="C34" s="34">
        <v>1869</v>
      </c>
      <c r="D34" s="34">
        <v>1978</v>
      </c>
      <c r="E34" s="34">
        <v>2303</v>
      </c>
      <c r="F34" s="34">
        <v>2188</v>
      </c>
      <c r="G34" s="34">
        <v>2226</v>
      </c>
      <c r="H34" s="34">
        <v>2819</v>
      </c>
      <c r="I34" s="34">
        <v>2657</v>
      </c>
      <c r="J34" s="34">
        <v>2922</v>
      </c>
      <c r="K34" s="34">
        <v>4428</v>
      </c>
      <c r="L34" s="34">
        <v>3431</v>
      </c>
      <c r="M34" s="34">
        <v>2376</v>
      </c>
      <c r="N34" s="34">
        <v>2268</v>
      </c>
      <c r="O34" s="34">
        <v>655</v>
      </c>
    </row>
    <row r="35" spans="1:15" x14ac:dyDescent="0.2">
      <c r="A35" s="80" t="s">
        <v>1905</v>
      </c>
      <c r="B35" s="34">
        <f t="shared" si="1"/>
        <v>22725</v>
      </c>
      <c r="C35" s="34">
        <v>1222</v>
      </c>
      <c r="D35" s="34">
        <v>1476</v>
      </c>
      <c r="E35" s="34">
        <v>1621</v>
      </c>
      <c r="F35" s="34">
        <v>1573</v>
      </c>
      <c r="G35" s="34">
        <v>1677</v>
      </c>
      <c r="H35" s="34">
        <v>2014</v>
      </c>
      <c r="I35" s="34">
        <v>1944</v>
      </c>
      <c r="J35" s="34">
        <v>1767</v>
      </c>
      <c r="K35" s="34">
        <v>2973</v>
      </c>
      <c r="L35" s="34">
        <v>2567</v>
      </c>
      <c r="M35" s="34">
        <v>1758</v>
      </c>
      <c r="N35" s="34">
        <v>1556</v>
      </c>
      <c r="O35" s="34">
        <v>577</v>
      </c>
    </row>
    <row r="36" spans="1:15" ht="13.5" thickBot="1" x14ac:dyDescent="0.25">
      <c r="A36" s="81" t="s">
        <v>1906</v>
      </c>
      <c r="B36" s="35">
        <f t="shared" si="1"/>
        <v>6794</v>
      </c>
      <c r="C36" s="35">
        <v>190</v>
      </c>
      <c r="D36" s="35">
        <v>431</v>
      </c>
      <c r="E36" s="35">
        <v>583</v>
      </c>
      <c r="F36" s="35">
        <v>586</v>
      </c>
      <c r="G36" s="35">
        <v>491</v>
      </c>
      <c r="H36" s="35">
        <v>587</v>
      </c>
      <c r="I36" s="35">
        <v>543</v>
      </c>
      <c r="J36" s="35">
        <v>548</v>
      </c>
      <c r="K36" s="35">
        <v>710</v>
      </c>
      <c r="L36" s="35">
        <v>645</v>
      </c>
      <c r="M36" s="35">
        <v>528</v>
      </c>
      <c r="N36" s="35">
        <v>463</v>
      </c>
      <c r="O36" s="35">
        <v>489</v>
      </c>
    </row>
    <row r="37" spans="1:15" x14ac:dyDescent="0.2">
      <c r="A37" s="132" t="s">
        <v>2005</v>
      </c>
      <c r="B37" s="132"/>
      <c r="C37" s="132"/>
      <c r="D37" s="132"/>
      <c r="E37" s="132"/>
      <c r="F37" s="132"/>
      <c r="G37" s="132"/>
      <c r="H37" s="132"/>
      <c r="I37" s="132"/>
      <c r="J37" s="132"/>
      <c r="K37" s="132"/>
      <c r="L37" s="132"/>
      <c r="M37" s="132"/>
      <c r="N37" s="132"/>
      <c r="O37" s="132"/>
    </row>
    <row r="38" spans="1:15" x14ac:dyDescent="0.2">
      <c r="A38" s="31" t="s">
        <v>1267</v>
      </c>
    </row>
    <row r="39" spans="1:15" x14ac:dyDescent="0.2">
      <c r="A39" s="74" t="s">
        <v>1803</v>
      </c>
    </row>
  </sheetData>
  <mergeCells count="5">
    <mergeCell ref="A2:A3"/>
    <mergeCell ref="B2:B3"/>
    <mergeCell ref="C2:N2"/>
    <mergeCell ref="A37:O37"/>
    <mergeCell ref="O2:O3"/>
  </mergeCells>
  <printOptions horizontalCentered="1"/>
  <pageMargins left="0.19685039370078741" right="0.19685039370078741" top="0.74803149606299213" bottom="0.74803149606299213" header="0.31496062992125984" footer="0.31496062992125984"/>
  <pageSetup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D29"/>
  <sheetViews>
    <sheetView zoomScaleNormal="100" zoomScaleSheetLayoutView="80" workbookViewId="0">
      <pane xSplit="1" ySplit="3" topLeftCell="B4" activePane="bottomRight" state="frozen"/>
      <selection pane="topRight"/>
      <selection pane="bottomLeft"/>
      <selection pane="bottomRight" activeCell="E1" sqref="E1:K1048576"/>
    </sheetView>
  </sheetViews>
  <sheetFormatPr defaultColWidth="9.140625" defaultRowHeight="12.75" x14ac:dyDescent="0.2"/>
  <cols>
    <col min="1" max="1" width="23.42578125" style="3" customWidth="1"/>
    <col min="2" max="4" width="17" style="3" customWidth="1"/>
    <col min="5" max="16384" width="9.140625" style="3"/>
  </cols>
  <sheetData>
    <row r="1" spans="1:4" ht="13.5" thickBot="1" x14ac:dyDescent="0.25">
      <c r="A1" s="12" t="s">
        <v>2227</v>
      </c>
      <c r="B1" s="10"/>
      <c r="C1" s="10"/>
      <c r="D1" s="10"/>
    </row>
    <row r="2" spans="1:4" x14ac:dyDescent="0.2">
      <c r="A2" s="146" t="s">
        <v>35</v>
      </c>
      <c r="B2" s="148" t="s">
        <v>40</v>
      </c>
      <c r="C2" s="148"/>
      <c r="D2" s="148"/>
    </row>
    <row r="3" spans="1:4" ht="13.5" thickBot="1" x14ac:dyDescent="0.25">
      <c r="A3" s="147"/>
      <c r="B3" s="76" t="s">
        <v>0</v>
      </c>
      <c r="C3" s="8" t="s">
        <v>15</v>
      </c>
      <c r="D3" s="8" t="s">
        <v>16</v>
      </c>
    </row>
    <row r="4" spans="1:4" ht="13.5" thickTop="1" x14ac:dyDescent="0.2">
      <c r="A4" s="21"/>
      <c r="B4" s="16"/>
      <c r="C4" s="9"/>
      <c r="D4" s="9"/>
    </row>
    <row r="5" spans="1:4" x14ac:dyDescent="0.2">
      <c r="A5" s="3" t="s">
        <v>0</v>
      </c>
      <c r="B5" s="34">
        <v>879429</v>
      </c>
      <c r="C5" s="34">
        <v>491053</v>
      </c>
      <c r="D5" s="34">
        <v>388376</v>
      </c>
    </row>
    <row r="6" spans="1:4" x14ac:dyDescent="0.2">
      <c r="B6" s="34"/>
      <c r="C6" s="34"/>
      <c r="D6" s="34"/>
    </row>
    <row r="7" spans="1:4" x14ac:dyDescent="0.2">
      <c r="A7" s="3" t="s">
        <v>17</v>
      </c>
      <c r="B7" s="34">
        <v>18607</v>
      </c>
      <c r="C7" s="34">
        <v>10678</v>
      </c>
      <c r="D7" s="34">
        <v>7929</v>
      </c>
    </row>
    <row r="8" spans="1:4" x14ac:dyDescent="0.2">
      <c r="A8" s="28" t="s">
        <v>18</v>
      </c>
      <c r="B8" s="34">
        <v>6909</v>
      </c>
      <c r="C8" s="34">
        <v>3875</v>
      </c>
      <c r="D8" s="34">
        <v>3034</v>
      </c>
    </row>
    <row r="9" spans="1:4" x14ac:dyDescent="0.2">
      <c r="A9" s="29" t="s">
        <v>19</v>
      </c>
      <c r="B9" s="34">
        <v>4821</v>
      </c>
      <c r="C9" s="34">
        <v>2675</v>
      </c>
      <c r="D9" s="34">
        <v>2146</v>
      </c>
    </row>
    <row r="10" spans="1:4" x14ac:dyDescent="0.2">
      <c r="A10" s="29" t="s">
        <v>20</v>
      </c>
      <c r="B10" s="34">
        <v>5485</v>
      </c>
      <c r="C10" s="34">
        <v>3173</v>
      </c>
      <c r="D10" s="34">
        <v>2312</v>
      </c>
    </row>
    <row r="11" spans="1:4" x14ac:dyDescent="0.2">
      <c r="A11" s="3" t="s">
        <v>21</v>
      </c>
      <c r="B11" s="34">
        <v>8912</v>
      </c>
      <c r="C11" s="34">
        <v>5785</v>
      </c>
      <c r="D11" s="34">
        <v>3127</v>
      </c>
    </row>
    <row r="12" spans="1:4" x14ac:dyDescent="0.2">
      <c r="A12" s="3" t="s">
        <v>22</v>
      </c>
      <c r="B12" s="34">
        <v>12517</v>
      </c>
      <c r="C12" s="34">
        <v>8327</v>
      </c>
      <c r="D12" s="34">
        <v>4190</v>
      </c>
    </row>
    <row r="13" spans="1:4" x14ac:dyDescent="0.2">
      <c r="A13" s="3" t="s">
        <v>23</v>
      </c>
      <c r="B13" s="34">
        <v>16193</v>
      </c>
      <c r="C13" s="34">
        <v>10740</v>
      </c>
      <c r="D13" s="34">
        <v>5453</v>
      </c>
    </row>
    <row r="14" spans="1:4" x14ac:dyDescent="0.2">
      <c r="A14" s="3" t="s">
        <v>24</v>
      </c>
      <c r="B14" s="34">
        <v>19603</v>
      </c>
      <c r="C14" s="34">
        <v>12830</v>
      </c>
      <c r="D14" s="34">
        <v>6773</v>
      </c>
    </row>
    <row r="15" spans="1:4" x14ac:dyDescent="0.2">
      <c r="A15" s="3" t="s">
        <v>25</v>
      </c>
      <c r="B15" s="34">
        <v>24104</v>
      </c>
      <c r="C15" s="34">
        <v>15381</v>
      </c>
      <c r="D15" s="34">
        <v>8723</v>
      </c>
    </row>
    <row r="16" spans="1:4" x14ac:dyDescent="0.2">
      <c r="A16" s="3" t="s">
        <v>26</v>
      </c>
      <c r="B16" s="34">
        <v>32737</v>
      </c>
      <c r="C16" s="34">
        <v>20942</v>
      </c>
      <c r="D16" s="34">
        <v>11795</v>
      </c>
    </row>
    <row r="17" spans="1:4" x14ac:dyDescent="0.2">
      <c r="A17" s="3" t="s">
        <v>27</v>
      </c>
      <c r="B17" s="34">
        <v>42579</v>
      </c>
      <c r="C17" s="34">
        <v>26992</v>
      </c>
      <c r="D17" s="34">
        <v>15587</v>
      </c>
    </row>
    <row r="18" spans="1:4" x14ac:dyDescent="0.2">
      <c r="A18" s="3" t="s">
        <v>28</v>
      </c>
      <c r="B18" s="34">
        <v>57781</v>
      </c>
      <c r="C18" s="34">
        <v>36625</v>
      </c>
      <c r="D18" s="34">
        <v>21156</v>
      </c>
    </row>
    <row r="19" spans="1:4" x14ac:dyDescent="0.2">
      <c r="A19" s="3" t="s">
        <v>29</v>
      </c>
      <c r="B19" s="34">
        <v>71628</v>
      </c>
      <c r="C19" s="34">
        <v>44866</v>
      </c>
      <c r="D19" s="34">
        <v>26762</v>
      </c>
    </row>
    <row r="20" spans="1:4" x14ac:dyDescent="0.2">
      <c r="A20" s="3" t="s">
        <v>30</v>
      </c>
      <c r="B20" s="34">
        <v>85218</v>
      </c>
      <c r="C20" s="34">
        <v>52626</v>
      </c>
      <c r="D20" s="34">
        <v>32592</v>
      </c>
    </row>
    <row r="21" spans="1:4" x14ac:dyDescent="0.2">
      <c r="A21" s="3" t="s">
        <v>31</v>
      </c>
      <c r="B21" s="34">
        <v>97192</v>
      </c>
      <c r="C21" s="34">
        <v>58883</v>
      </c>
      <c r="D21" s="34">
        <v>38309</v>
      </c>
    </row>
    <row r="22" spans="1:4" x14ac:dyDescent="0.2">
      <c r="A22" s="3" t="s">
        <v>32</v>
      </c>
      <c r="B22" s="34">
        <v>100204</v>
      </c>
      <c r="C22" s="34">
        <v>57803</v>
      </c>
      <c r="D22" s="34">
        <v>42401</v>
      </c>
    </row>
    <row r="23" spans="1:4" x14ac:dyDescent="0.2">
      <c r="A23" s="3" t="s">
        <v>33</v>
      </c>
      <c r="B23" s="34">
        <v>88927</v>
      </c>
      <c r="C23" s="34">
        <v>46245</v>
      </c>
      <c r="D23" s="34">
        <v>42682</v>
      </c>
    </row>
    <row r="24" spans="1:4" x14ac:dyDescent="0.2">
      <c r="A24" s="3" t="s">
        <v>34</v>
      </c>
      <c r="B24" s="34">
        <v>82343</v>
      </c>
      <c r="C24" s="34">
        <v>37055</v>
      </c>
      <c r="D24" s="34">
        <v>45288</v>
      </c>
    </row>
    <row r="25" spans="1:4" x14ac:dyDescent="0.2">
      <c r="A25" s="3" t="s">
        <v>73</v>
      </c>
      <c r="B25" s="34">
        <v>103575</v>
      </c>
      <c r="C25" s="34">
        <v>35479</v>
      </c>
      <c r="D25" s="34">
        <v>68096</v>
      </c>
    </row>
    <row r="26" spans="1:4" ht="13.5" thickBot="1" x14ac:dyDescent="0.25">
      <c r="A26" s="12" t="s">
        <v>14</v>
      </c>
      <c r="B26" s="34">
        <v>94</v>
      </c>
      <c r="C26" s="34">
        <v>73</v>
      </c>
      <c r="D26" s="34">
        <v>21</v>
      </c>
    </row>
    <row r="27" spans="1:4" ht="34.5" customHeight="1" x14ac:dyDescent="0.2">
      <c r="A27" s="132" t="s">
        <v>2006</v>
      </c>
      <c r="B27" s="132"/>
      <c r="C27" s="132"/>
      <c r="D27" s="132"/>
    </row>
    <row r="28" spans="1:4" x14ac:dyDescent="0.2">
      <c r="A28" s="31" t="s">
        <v>1258</v>
      </c>
    </row>
    <row r="29" spans="1:4" ht="45" customHeight="1" x14ac:dyDescent="0.2"/>
  </sheetData>
  <mergeCells count="3">
    <mergeCell ref="A2:A3"/>
    <mergeCell ref="B2:D2"/>
    <mergeCell ref="A27:D27"/>
  </mergeCells>
  <printOptions horizontalCentered="1"/>
  <pageMargins left="0.7" right="0.5" top="0.75" bottom="0.7" header="0.3" footer="0.3"/>
  <pageSetup paperSize="9" scale="95" firstPageNumber="28"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E8F8F-9381-419A-9C78-ACAEB0831ABF}">
  <dimension ref="A1:O142"/>
  <sheetViews>
    <sheetView zoomScaleNormal="100" zoomScaleSheetLayoutView="80" workbookViewId="0">
      <pane xSplit="1" ySplit="3" topLeftCell="D4" activePane="bottomRight" state="frozen"/>
      <selection pane="topRight"/>
      <selection pane="bottomLeft"/>
      <selection pane="bottomRight" activeCell="P1" sqref="P1:AP1048576"/>
    </sheetView>
  </sheetViews>
  <sheetFormatPr defaultColWidth="8.85546875" defaultRowHeight="12.75" x14ac:dyDescent="0.2"/>
  <cols>
    <col min="1" max="1" width="51.7109375" style="3" customWidth="1"/>
    <col min="2" max="8" width="9.140625" style="3" customWidth="1"/>
    <col min="9" max="9" width="8.7109375" style="3" customWidth="1"/>
    <col min="10" max="10" width="8.5703125" style="3" customWidth="1"/>
    <col min="11" max="11" width="9.140625" style="3" customWidth="1"/>
    <col min="12" max="12" width="8.7109375" style="3" customWidth="1"/>
    <col min="13" max="13" width="9" style="3" customWidth="1"/>
    <col min="14" max="14" width="10.140625" style="3" customWidth="1"/>
    <col min="15" max="15" width="3.85546875" style="3" customWidth="1"/>
    <col min="16" max="16384" width="8.85546875" style="3"/>
  </cols>
  <sheetData>
    <row r="1" spans="1:15" ht="13.5" thickBot="1" x14ac:dyDescent="0.25">
      <c r="A1" s="3" t="s">
        <v>2228</v>
      </c>
    </row>
    <row r="2" spans="1:15" ht="32.25" customHeight="1" thickBot="1" x14ac:dyDescent="0.25">
      <c r="A2" s="24" t="s">
        <v>1994</v>
      </c>
      <c r="B2" s="25" t="s">
        <v>0</v>
      </c>
      <c r="C2" s="25" t="s">
        <v>1</v>
      </c>
      <c r="D2" s="25" t="s">
        <v>2</v>
      </c>
      <c r="E2" s="25" t="s">
        <v>3</v>
      </c>
      <c r="F2" s="25" t="s">
        <v>4</v>
      </c>
      <c r="G2" s="25" t="s">
        <v>5</v>
      </c>
      <c r="H2" s="25" t="s">
        <v>6</v>
      </c>
      <c r="I2" s="25" t="s">
        <v>7</v>
      </c>
      <c r="J2" s="25" t="s">
        <v>8</v>
      </c>
      <c r="K2" s="25" t="s">
        <v>9</v>
      </c>
      <c r="L2" s="25" t="s">
        <v>10</v>
      </c>
      <c r="M2" s="25" t="s">
        <v>11</v>
      </c>
      <c r="N2" s="25" t="s">
        <v>12</v>
      </c>
      <c r="O2" s="16"/>
    </row>
    <row r="3" spans="1:15" ht="14.25" customHeight="1" thickTop="1" x14ac:dyDescent="0.2">
      <c r="A3" s="18"/>
      <c r="B3" s="16"/>
      <c r="C3" s="16"/>
      <c r="D3" s="16"/>
      <c r="E3" s="16"/>
      <c r="F3" s="16"/>
      <c r="G3" s="16"/>
      <c r="H3" s="16"/>
      <c r="I3" s="16"/>
      <c r="J3" s="16"/>
      <c r="K3" s="16"/>
      <c r="L3" s="16"/>
      <c r="M3" s="16"/>
      <c r="N3" s="16"/>
      <c r="O3" s="16"/>
    </row>
    <row r="4" spans="1:15" ht="15.75" customHeight="1" x14ac:dyDescent="0.2">
      <c r="A4" s="3" t="s">
        <v>1801</v>
      </c>
      <c r="B4" s="34">
        <v>879429</v>
      </c>
      <c r="C4" s="34">
        <v>59993</v>
      </c>
      <c r="D4" s="34">
        <v>53861</v>
      </c>
      <c r="E4" s="34">
        <v>62558</v>
      </c>
      <c r="F4" s="34">
        <v>70556</v>
      </c>
      <c r="G4" s="34">
        <v>71920</v>
      </c>
      <c r="H4" s="34">
        <v>68399</v>
      </c>
      <c r="I4" s="34">
        <v>75672</v>
      </c>
      <c r="J4" s="34">
        <v>97880</v>
      </c>
      <c r="K4" s="34">
        <v>119758</v>
      </c>
      <c r="L4" s="34">
        <v>84428</v>
      </c>
      <c r="M4" s="34">
        <v>58202</v>
      </c>
      <c r="N4" s="34">
        <v>56202</v>
      </c>
      <c r="O4" s="34"/>
    </row>
    <row r="5" spans="1:15" ht="15.75" customHeight="1" x14ac:dyDescent="0.2">
      <c r="B5" s="34"/>
      <c r="C5" s="34"/>
      <c r="D5" s="34"/>
      <c r="E5" s="34"/>
      <c r="F5" s="34"/>
      <c r="G5" s="34"/>
      <c r="H5" s="34"/>
      <c r="I5" s="34"/>
      <c r="J5" s="34"/>
      <c r="K5" s="34"/>
      <c r="L5" s="34"/>
      <c r="M5" s="34"/>
      <c r="N5" s="34"/>
      <c r="O5" s="34"/>
    </row>
    <row r="6" spans="1:15" ht="15.75" customHeight="1" x14ac:dyDescent="0.2">
      <c r="A6" s="45" t="s">
        <v>83</v>
      </c>
      <c r="B6" s="34">
        <v>105178</v>
      </c>
      <c r="C6" s="34">
        <v>7096</v>
      </c>
      <c r="D6" s="34">
        <v>6508</v>
      </c>
      <c r="E6" s="34">
        <v>10158</v>
      </c>
      <c r="F6" s="34">
        <v>12473</v>
      </c>
      <c r="G6" s="34">
        <v>9214</v>
      </c>
      <c r="H6" s="34">
        <v>7355</v>
      </c>
      <c r="I6" s="34">
        <v>8292</v>
      </c>
      <c r="J6" s="34">
        <v>11489</v>
      </c>
      <c r="K6" s="34">
        <v>11974</v>
      </c>
      <c r="L6" s="34">
        <v>7879</v>
      </c>
      <c r="M6" s="34">
        <v>6246</v>
      </c>
      <c r="N6" s="34">
        <v>6494</v>
      </c>
      <c r="O6" s="42"/>
    </row>
    <row r="7" spans="1:15" x14ac:dyDescent="0.2">
      <c r="A7" s="45" t="s">
        <v>2204</v>
      </c>
      <c r="B7" s="34">
        <v>12766</v>
      </c>
      <c r="C7" s="34">
        <v>850</v>
      </c>
      <c r="D7" s="34">
        <v>809</v>
      </c>
      <c r="E7" s="34">
        <v>1191</v>
      </c>
      <c r="F7" s="34">
        <v>1479</v>
      </c>
      <c r="G7" s="34">
        <v>1072</v>
      </c>
      <c r="H7" s="34">
        <v>908</v>
      </c>
      <c r="I7" s="34">
        <v>1001</v>
      </c>
      <c r="J7" s="34">
        <v>1417</v>
      </c>
      <c r="K7" s="34">
        <v>1506</v>
      </c>
      <c r="L7" s="34">
        <v>938</v>
      </c>
      <c r="M7" s="34">
        <v>770</v>
      </c>
      <c r="N7" s="34">
        <v>825</v>
      </c>
      <c r="O7" s="42"/>
    </row>
    <row r="8" spans="1:15" x14ac:dyDescent="0.2">
      <c r="A8" s="45" t="s">
        <v>2203</v>
      </c>
      <c r="B8" s="34">
        <v>5104</v>
      </c>
      <c r="C8" s="34">
        <v>354</v>
      </c>
      <c r="D8" s="34">
        <v>336</v>
      </c>
      <c r="E8" s="34">
        <v>476</v>
      </c>
      <c r="F8" s="34">
        <v>547</v>
      </c>
      <c r="G8" s="34">
        <v>473</v>
      </c>
      <c r="H8" s="34">
        <v>397</v>
      </c>
      <c r="I8" s="34">
        <v>395</v>
      </c>
      <c r="J8" s="34">
        <v>577</v>
      </c>
      <c r="K8" s="34">
        <v>594</v>
      </c>
      <c r="L8" s="34">
        <v>357</v>
      </c>
      <c r="M8" s="34">
        <v>285</v>
      </c>
      <c r="N8" s="34">
        <v>313</v>
      </c>
      <c r="O8" s="42"/>
    </row>
    <row r="9" spans="1:15" x14ac:dyDescent="0.2">
      <c r="A9" s="45" t="s">
        <v>2202</v>
      </c>
      <c r="B9" s="34">
        <v>4450</v>
      </c>
      <c r="C9" s="34">
        <v>281</v>
      </c>
      <c r="D9" s="34">
        <v>261</v>
      </c>
      <c r="E9" s="34">
        <v>479</v>
      </c>
      <c r="F9" s="34">
        <v>561</v>
      </c>
      <c r="G9" s="34">
        <v>380</v>
      </c>
      <c r="H9" s="34">
        <v>302</v>
      </c>
      <c r="I9" s="34">
        <v>337</v>
      </c>
      <c r="J9" s="34">
        <v>513</v>
      </c>
      <c r="K9" s="34">
        <v>551</v>
      </c>
      <c r="L9" s="34">
        <v>285</v>
      </c>
      <c r="M9" s="34">
        <v>244</v>
      </c>
      <c r="N9" s="34">
        <v>256</v>
      </c>
      <c r="O9" s="42"/>
    </row>
    <row r="10" spans="1:15" x14ac:dyDescent="0.2">
      <c r="A10" s="45" t="s">
        <v>2201</v>
      </c>
      <c r="B10" s="34">
        <v>3225</v>
      </c>
      <c r="C10" s="34">
        <v>229</v>
      </c>
      <c r="D10" s="34">
        <v>221</v>
      </c>
      <c r="E10" s="34">
        <v>312</v>
      </c>
      <c r="F10" s="34">
        <v>368</v>
      </c>
      <c r="G10" s="34">
        <v>264</v>
      </c>
      <c r="H10" s="34">
        <v>180</v>
      </c>
      <c r="I10" s="34">
        <v>255</v>
      </c>
      <c r="J10" s="34">
        <v>402</v>
      </c>
      <c r="K10" s="34">
        <v>351</v>
      </c>
      <c r="L10" s="34">
        <v>241</v>
      </c>
      <c r="M10" s="34">
        <v>199</v>
      </c>
      <c r="N10" s="34">
        <v>203</v>
      </c>
      <c r="O10" s="42"/>
    </row>
    <row r="11" spans="1:15" x14ac:dyDescent="0.2">
      <c r="A11" s="45" t="s">
        <v>2200</v>
      </c>
      <c r="B11" s="34">
        <v>2886</v>
      </c>
      <c r="C11" s="34">
        <v>209</v>
      </c>
      <c r="D11" s="34">
        <v>196</v>
      </c>
      <c r="E11" s="34">
        <v>277</v>
      </c>
      <c r="F11" s="34">
        <v>402</v>
      </c>
      <c r="G11" s="34">
        <v>253</v>
      </c>
      <c r="H11" s="34">
        <v>202</v>
      </c>
      <c r="I11" s="34">
        <v>210</v>
      </c>
      <c r="J11" s="34">
        <v>257</v>
      </c>
      <c r="K11" s="34">
        <v>281</v>
      </c>
      <c r="L11" s="34">
        <v>240</v>
      </c>
      <c r="M11" s="34">
        <v>182</v>
      </c>
      <c r="N11" s="34">
        <v>177</v>
      </c>
      <c r="O11" s="42"/>
    </row>
    <row r="12" spans="1:15" x14ac:dyDescent="0.2">
      <c r="A12" s="45" t="s">
        <v>2199</v>
      </c>
      <c r="B12" s="34">
        <v>15718</v>
      </c>
      <c r="C12" s="34">
        <v>1072</v>
      </c>
      <c r="D12" s="34">
        <v>968</v>
      </c>
      <c r="E12" s="34">
        <v>1621</v>
      </c>
      <c r="F12" s="34">
        <v>1975</v>
      </c>
      <c r="G12" s="34">
        <v>1331</v>
      </c>
      <c r="H12" s="34">
        <v>1133</v>
      </c>
      <c r="I12" s="34">
        <v>1268</v>
      </c>
      <c r="J12" s="34">
        <v>1737</v>
      </c>
      <c r="K12" s="34">
        <v>1554</v>
      </c>
      <c r="L12" s="34">
        <v>1126</v>
      </c>
      <c r="M12" s="34">
        <v>931</v>
      </c>
      <c r="N12" s="34">
        <v>1002</v>
      </c>
      <c r="O12" s="42"/>
    </row>
    <row r="13" spans="1:15" x14ac:dyDescent="0.2">
      <c r="A13" s="45" t="s">
        <v>2198</v>
      </c>
      <c r="B13" s="34">
        <v>4331</v>
      </c>
      <c r="C13" s="34">
        <v>302</v>
      </c>
      <c r="D13" s="34">
        <v>234</v>
      </c>
      <c r="E13" s="34">
        <v>419</v>
      </c>
      <c r="F13" s="34">
        <v>530</v>
      </c>
      <c r="G13" s="34">
        <v>372</v>
      </c>
      <c r="H13" s="34">
        <v>299</v>
      </c>
      <c r="I13" s="34">
        <v>352</v>
      </c>
      <c r="J13" s="34">
        <v>442</v>
      </c>
      <c r="K13" s="34">
        <v>491</v>
      </c>
      <c r="L13" s="34">
        <v>371</v>
      </c>
      <c r="M13" s="34">
        <v>268</v>
      </c>
      <c r="N13" s="34">
        <v>251</v>
      </c>
      <c r="O13" s="42"/>
    </row>
    <row r="14" spans="1:15" x14ac:dyDescent="0.2">
      <c r="A14" s="45" t="s">
        <v>2197</v>
      </c>
      <c r="B14" s="34">
        <v>3871</v>
      </c>
      <c r="C14" s="34">
        <v>261</v>
      </c>
      <c r="D14" s="34">
        <v>244</v>
      </c>
      <c r="E14" s="34">
        <v>333</v>
      </c>
      <c r="F14" s="34">
        <v>419</v>
      </c>
      <c r="G14" s="34">
        <v>355</v>
      </c>
      <c r="H14" s="34">
        <v>279</v>
      </c>
      <c r="I14" s="34">
        <v>313</v>
      </c>
      <c r="J14" s="34">
        <v>459</v>
      </c>
      <c r="K14" s="34">
        <v>486</v>
      </c>
      <c r="L14" s="34">
        <v>273</v>
      </c>
      <c r="M14" s="34">
        <v>208</v>
      </c>
      <c r="N14" s="34">
        <v>241</v>
      </c>
      <c r="O14" s="42"/>
    </row>
    <row r="15" spans="1:15" x14ac:dyDescent="0.2">
      <c r="A15" s="45" t="s">
        <v>2196</v>
      </c>
      <c r="B15" s="34">
        <v>2034</v>
      </c>
      <c r="C15" s="34">
        <v>162</v>
      </c>
      <c r="D15" s="34">
        <v>164</v>
      </c>
      <c r="E15" s="34">
        <v>230</v>
      </c>
      <c r="F15" s="34">
        <v>192</v>
      </c>
      <c r="G15" s="34">
        <v>156</v>
      </c>
      <c r="H15" s="34">
        <v>147</v>
      </c>
      <c r="I15" s="34">
        <v>164</v>
      </c>
      <c r="J15" s="34">
        <v>189</v>
      </c>
      <c r="K15" s="34">
        <v>187</v>
      </c>
      <c r="L15" s="34">
        <v>156</v>
      </c>
      <c r="M15" s="34">
        <v>130</v>
      </c>
      <c r="N15" s="34">
        <v>157</v>
      </c>
      <c r="O15" s="42"/>
    </row>
    <row r="16" spans="1:15" x14ac:dyDescent="0.2">
      <c r="A16" s="45" t="s">
        <v>2195</v>
      </c>
      <c r="B16" s="34">
        <v>5312</v>
      </c>
      <c r="C16" s="34">
        <v>363</v>
      </c>
      <c r="D16" s="34">
        <v>318</v>
      </c>
      <c r="E16" s="34">
        <v>531</v>
      </c>
      <c r="F16" s="34">
        <v>578</v>
      </c>
      <c r="G16" s="34">
        <v>477</v>
      </c>
      <c r="H16" s="34">
        <v>389</v>
      </c>
      <c r="I16" s="34">
        <v>424</v>
      </c>
      <c r="J16" s="34">
        <v>541</v>
      </c>
      <c r="K16" s="34">
        <v>638</v>
      </c>
      <c r="L16" s="34">
        <v>415</v>
      </c>
      <c r="M16" s="34">
        <v>295</v>
      </c>
      <c r="N16" s="34">
        <v>343</v>
      </c>
      <c r="O16" s="42"/>
    </row>
    <row r="17" spans="1:15" x14ac:dyDescent="0.2">
      <c r="A17" s="45" t="s">
        <v>2194</v>
      </c>
      <c r="B17" s="34">
        <v>3068</v>
      </c>
      <c r="C17" s="34">
        <v>198</v>
      </c>
      <c r="D17" s="34">
        <v>218</v>
      </c>
      <c r="E17" s="34">
        <v>409</v>
      </c>
      <c r="F17" s="34">
        <v>291</v>
      </c>
      <c r="G17" s="34">
        <v>260</v>
      </c>
      <c r="H17" s="34">
        <v>206</v>
      </c>
      <c r="I17" s="34">
        <v>225</v>
      </c>
      <c r="J17" s="34">
        <v>313</v>
      </c>
      <c r="K17" s="34">
        <v>338</v>
      </c>
      <c r="L17" s="34">
        <v>221</v>
      </c>
      <c r="M17" s="34">
        <v>190</v>
      </c>
      <c r="N17" s="34">
        <v>199</v>
      </c>
      <c r="O17" s="42"/>
    </row>
    <row r="18" spans="1:15" x14ac:dyDescent="0.2">
      <c r="A18" s="45" t="s">
        <v>2193</v>
      </c>
      <c r="B18" s="34">
        <v>6241</v>
      </c>
      <c r="C18" s="34">
        <v>399</v>
      </c>
      <c r="D18" s="34">
        <v>360</v>
      </c>
      <c r="E18" s="34">
        <v>638</v>
      </c>
      <c r="F18" s="34">
        <v>820</v>
      </c>
      <c r="G18" s="34">
        <v>615</v>
      </c>
      <c r="H18" s="34">
        <v>404</v>
      </c>
      <c r="I18" s="34">
        <v>405</v>
      </c>
      <c r="J18" s="34">
        <v>656</v>
      </c>
      <c r="K18" s="34">
        <v>746</v>
      </c>
      <c r="L18" s="34">
        <v>514</v>
      </c>
      <c r="M18" s="34">
        <v>356</v>
      </c>
      <c r="N18" s="34">
        <v>328</v>
      </c>
      <c r="O18" s="42"/>
    </row>
    <row r="19" spans="1:15" x14ac:dyDescent="0.2">
      <c r="A19" s="45" t="s">
        <v>2192</v>
      </c>
      <c r="B19" s="34">
        <v>23480</v>
      </c>
      <c r="C19" s="34">
        <v>1537</v>
      </c>
      <c r="D19" s="34">
        <v>1375</v>
      </c>
      <c r="E19" s="34">
        <v>2102</v>
      </c>
      <c r="F19" s="34">
        <v>2870</v>
      </c>
      <c r="G19" s="34">
        <v>2133</v>
      </c>
      <c r="H19" s="34">
        <v>1625</v>
      </c>
      <c r="I19" s="34">
        <v>1886</v>
      </c>
      <c r="J19" s="34">
        <v>2566</v>
      </c>
      <c r="K19" s="34">
        <v>2780</v>
      </c>
      <c r="L19" s="34">
        <v>1794</v>
      </c>
      <c r="M19" s="34">
        <v>1400</v>
      </c>
      <c r="N19" s="34">
        <v>1412</v>
      </c>
      <c r="O19" s="42"/>
    </row>
    <row r="20" spans="1:15" x14ac:dyDescent="0.2">
      <c r="A20" s="45" t="s">
        <v>2191</v>
      </c>
      <c r="B20" s="34">
        <v>1114</v>
      </c>
      <c r="C20" s="34">
        <v>79</v>
      </c>
      <c r="D20" s="34">
        <v>63</v>
      </c>
      <c r="E20" s="34">
        <v>99</v>
      </c>
      <c r="F20" s="34">
        <v>144</v>
      </c>
      <c r="G20" s="34">
        <v>104</v>
      </c>
      <c r="H20" s="34">
        <v>98</v>
      </c>
      <c r="I20" s="34">
        <v>81</v>
      </c>
      <c r="J20" s="34">
        <v>106</v>
      </c>
      <c r="K20" s="34">
        <v>111</v>
      </c>
      <c r="L20" s="34">
        <v>99</v>
      </c>
      <c r="M20" s="34">
        <v>73</v>
      </c>
      <c r="N20" s="34">
        <v>57</v>
      </c>
      <c r="O20" s="42"/>
    </row>
    <row r="21" spans="1:15" x14ac:dyDescent="0.2">
      <c r="A21" s="45" t="s">
        <v>2190</v>
      </c>
      <c r="B21" s="34">
        <v>5522</v>
      </c>
      <c r="C21" s="34">
        <v>379</v>
      </c>
      <c r="D21" s="34">
        <v>379</v>
      </c>
      <c r="E21" s="34">
        <v>480</v>
      </c>
      <c r="F21" s="34">
        <v>639</v>
      </c>
      <c r="G21" s="34">
        <v>482</v>
      </c>
      <c r="H21" s="34">
        <v>378</v>
      </c>
      <c r="I21" s="34">
        <v>432</v>
      </c>
      <c r="J21" s="34">
        <v>592</v>
      </c>
      <c r="K21" s="34">
        <v>620</v>
      </c>
      <c r="L21" s="34">
        <v>402</v>
      </c>
      <c r="M21" s="34">
        <v>370</v>
      </c>
      <c r="N21" s="34">
        <v>369</v>
      </c>
      <c r="O21" s="42"/>
    </row>
    <row r="22" spans="1:15" x14ac:dyDescent="0.2">
      <c r="A22" s="45" t="s">
        <v>2189</v>
      </c>
      <c r="B22" s="34">
        <v>5470</v>
      </c>
      <c r="C22" s="34">
        <v>379</v>
      </c>
      <c r="D22" s="34">
        <v>322</v>
      </c>
      <c r="E22" s="34">
        <v>505</v>
      </c>
      <c r="F22" s="34">
        <v>592</v>
      </c>
      <c r="G22" s="34">
        <v>434</v>
      </c>
      <c r="H22" s="34">
        <v>370</v>
      </c>
      <c r="I22" s="34">
        <v>493</v>
      </c>
      <c r="J22" s="34">
        <v>663</v>
      </c>
      <c r="K22" s="34">
        <v>672</v>
      </c>
      <c r="L22" s="34">
        <v>410</v>
      </c>
      <c r="M22" s="34">
        <v>311</v>
      </c>
      <c r="N22" s="34">
        <v>319</v>
      </c>
      <c r="O22" s="42"/>
    </row>
    <row r="23" spans="1:15" x14ac:dyDescent="0.2">
      <c r="A23" s="45" t="s">
        <v>2188</v>
      </c>
      <c r="B23" s="34">
        <v>586</v>
      </c>
      <c r="C23" s="34">
        <v>42</v>
      </c>
      <c r="D23" s="34">
        <v>40</v>
      </c>
      <c r="E23" s="34">
        <v>56</v>
      </c>
      <c r="F23" s="34">
        <v>66</v>
      </c>
      <c r="G23" s="34">
        <v>53</v>
      </c>
      <c r="H23" s="34">
        <v>38</v>
      </c>
      <c r="I23" s="34">
        <v>51</v>
      </c>
      <c r="J23" s="34">
        <v>59</v>
      </c>
      <c r="K23" s="34">
        <v>68</v>
      </c>
      <c r="L23" s="34">
        <v>37</v>
      </c>
      <c r="M23" s="34">
        <v>34</v>
      </c>
      <c r="N23" s="34">
        <v>42</v>
      </c>
      <c r="O23" s="42"/>
    </row>
    <row r="24" spans="1:15" x14ac:dyDescent="0.2">
      <c r="A24" s="45" t="s">
        <v>84</v>
      </c>
      <c r="B24" s="34">
        <v>13241</v>
      </c>
      <c r="C24" s="34">
        <v>869</v>
      </c>
      <c r="D24" s="34">
        <v>790</v>
      </c>
      <c r="E24" s="34">
        <v>951</v>
      </c>
      <c r="F24" s="34">
        <v>1126</v>
      </c>
      <c r="G24" s="34">
        <v>1039</v>
      </c>
      <c r="H24" s="34">
        <v>838</v>
      </c>
      <c r="I24" s="34">
        <v>959</v>
      </c>
      <c r="J24" s="34">
        <v>1219</v>
      </c>
      <c r="K24" s="34">
        <v>1938</v>
      </c>
      <c r="L24" s="34">
        <v>1710</v>
      </c>
      <c r="M24" s="34">
        <v>938</v>
      </c>
      <c r="N24" s="34">
        <v>864</v>
      </c>
      <c r="O24" s="42"/>
    </row>
    <row r="25" spans="1:15" x14ac:dyDescent="0.2">
      <c r="A25" s="45" t="s">
        <v>1807</v>
      </c>
      <c r="B25" s="34">
        <v>2238</v>
      </c>
      <c r="C25" s="34">
        <v>142</v>
      </c>
      <c r="D25" s="34">
        <v>136</v>
      </c>
      <c r="E25" s="34">
        <v>151</v>
      </c>
      <c r="F25" s="34">
        <v>156</v>
      </c>
      <c r="G25" s="34">
        <v>159</v>
      </c>
      <c r="H25" s="34">
        <v>151</v>
      </c>
      <c r="I25" s="34">
        <v>176</v>
      </c>
      <c r="J25" s="34">
        <v>236</v>
      </c>
      <c r="K25" s="34">
        <v>384</v>
      </c>
      <c r="L25" s="34">
        <v>246</v>
      </c>
      <c r="M25" s="34">
        <v>164</v>
      </c>
      <c r="N25" s="34">
        <v>137</v>
      </c>
      <c r="O25" s="42"/>
    </row>
    <row r="26" spans="1:15" x14ac:dyDescent="0.2">
      <c r="A26" s="45" t="s">
        <v>1808</v>
      </c>
      <c r="B26" s="34">
        <v>894</v>
      </c>
      <c r="C26" s="34">
        <v>62</v>
      </c>
      <c r="D26" s="34">
        <v>63</v>
      </c>
      <c r="E26" s="34">
        <v>65</v>
      </c>
      <c r="F26" s="34">
        <v>47</v>
      </c>
      <c r="G26" s="34">
        <v>77</v>
      </c>
      <c r="H26" s="34">
        <v>56</v>
      </c>
      <c r="I26" s="34">
        <v>65</v>
      </c>
      <c r="J26" s="34">
        <v>115</v>
      </c>
      <c r="K26" s="34">
        <v>131</v>
      </c>
      <c r="L26" s="34">
        <v>98</v>
      </c>
      <c r="M26" s="34">
        <v>57</v>
      </c>
      <c r="N26" s="34">
        <v>58</v>
      </c>
      <c r="O26" s="42"/>
    </row>
    <row r="27" spans="1:15" x14ac:dyDescent="0.2">
      <c r="A27" s="45" t="s">
        <v>1809</v>
      </c>
      <c r="B27" s="34">
        <v>3326</v>
      </c>
      <c r="C27" s="34">
        <v>206</v>
      </c>
      <c r="D27" s="34">
        <v>199</v>
      </c>
      <c r="E27" s="34">
        <v>247</v>
      </c>
      <c r="F27" s="34">
        <v>262</v>
      </c>
      <c r="G27" s="34">
        <v>248</v>
      </c>
      <c r="H27" s="34">
        <v>197</v>
      </c>
      <c r="I27" s="34">
        <v>236</v>
      </c>
      <c r="J27" s="34">
        <v>274</v>
      </c>
      <c r="K27" s="34">
        <v>508</v>
      </c>
      <c r="L27" s="34">
        <v>496</v>
      </c>
      <c r="M27" s="34">
        <v>253</v>
      </c>
      <c r="N27" s="34">
        <v>200</v>
      </c>
      <c r="O27" s="42"/>
    </row>
    <row r="28" spans="1:15" x14ac:dyDescent="0.2">
      <c r="A28" s="45" t="s">
        <v>1810</v>
      </c>
      <c r="B28" s="34">
        <v>1284</v>
      </c>
      <c r="C28" s="34">
        <v>76</v>
      </c>
      <c r="D28" s="34">
        <v>68</v>
      </c>
      <c r="E28" s="34">
        <v>89</v>
      </c>
      <c r="F28" s="34">
        <v>110</v>
      </c>
      <c r="G28" s="34">
        <v>102</v>
      </c>
      <c r="H28" s="34">
        <v>76</v>
      </c>
      <c r="I28" s="34">
        <v>83</v>
      </c>
      <c r="J28" s="34">
        <v>110</v>
      </c>
      <c r="K28" s="34">
        <v>176</v>
      </c>
      <c r="L28" s="34">
        <v>208</v>
      </c>
      <c r="M28" s="34">
        <v>101</v>
      </c>
      <c r="N28" s="34">
        <v>85</v>
      </c>
      <c r="O28" s="42"/>
    </row>
    <row r="29" spans="1:15" x14ac:dyDescent="0.2">
      <c r="A29" s="45" t="s">
        <v>1811</v>
      </c>
      <c r="B29" s="34">
        <v>1559</v>
      </c>
      <c r="C29" s="34">
        <v>100</v>
      </c>
      <c r="D29" s="34">
        <v>88</v>
      </c>
      <c r="E29" s="34">
        <v>113</v>
      </c>
      <c r="F29" s="34">
        <v>131</v>
      </c>
      <c r="G29" s="34">
        <v>143</v>
      </c>
      <c r="H29" s="34">
        <v>110</v>
      </c>
      <c r="I29" s="34">
        <v>115</v>
      </c>
      <c r="J29" s="34">
        <v>170</v>
      </c>
      <c r="K29" s="34">
        <v>251</v>
      </c>
      <c r="L29" s="34">
        <v>148</v>
      </c>
      <c r="M29" s="34">
        <v>84</v>
      </c>
      <c r="N29" s="34">
        <v>106</v>
      </c>
      <c r="O29" s="42"/>
    </row>
    <row r="30" spans="1:15" x14ac:dyDescent="0.2">
      <c r="A30" s="45" t="s">
        <v>1812</v>
      </c>
      <c r="B30" s="34">
        <v>1270</v>
      </c>
      <c r="C30" s="34">
        <v>96</v>
      </c>
      <c r="D30" s="34">
        <v>96</v>
      </c>
      <c r="E30" s="34">
        <v>126</v>
      </c>
      <c r="F30" s="34">
        <v>148</v>
      </c>
      <c r="G30" s="34">
        <v>86</v>
      </c>
      <c r="H30" s="34">
        <v>73</v>
      </c>
      <c r="I30" s="34">
        <v>78</v>
      </c>
      <c r="J30" s="34">
        <v>110</v>
      </c>
      <c r="K30" s="34">
        <v>123</v>
      </c>
      <c r="L30" s="34">
        <v>161</v>
      </c>
      <c r="M30" s="34">
        <v>82</v>
      </c>
      <c r="N30" s="34">
        <v>91</v>
      </c>
      <c r="O30" s="42"/>
    </row>
    <row r="31" spans="1:15" x14ac:dyDescent="0.2">
      <c r="A31" s="45" t="s">
        <v>2205</v>
      </c>
      <c r="B31" s="34">
        <v>2670</v>
      </c>
      <c r="C31" s="34">
        <v>187</v>
      </c>
      <c r="D31" s="34">
        <v>140</v>
      </c>
      <c r="E31" s="34">
        <v>160</v>
      </c>
      <c r="F31" s="34">
        <v>272</v>
      </c>
      <c r="G31" s="34">
        <v>224</v>
      </c>
      <c r="H31" s="34">
        <v>175</v>
      </c>
      <c r="I31" s="34">
        <v>206</v>
      </c>
      <c r="J31" s="34">
        <v>204</v>
      </c>
      <c r="K31" s="34">
        <v>365</v>
      </c>
      <c r="L31" s="34">
        <v>353</v>
      </c>
      <c r="M31" s="34">
        <v>197</v>
      </c>
      <c r="N31" s="34">
        <v>187</v>
      </c>
      <c r="O31" s="42"/>
    </row>
    <row r="32" spans="1:15" x14ac:dyDescent="0.2">
      <c r="A32" s="45" t="s">
        <v>85</v>
      </c>
      <c r="B32" s="34">
        <v>53951</v>
      </c>
      <c r="C32" s="34">
        <v>3371</v>
      </c>
      <c r="D32" s="34">
        <v>2967</v>
      </c>
      <c r="E32" s="34">
        <v>3055</v>
      </c>
      <c r="F32" s="34">
        <v>3493</v>
      </c>
      <c r="G32" s="34">
        <v>4308</v>
      </c>
      <c r="H32" s="34">
        <v>3749</v>
      </c>
      <c r="I32" s="34">
        <v>4691</v>
      </c>
      <c r="J32" s="34">
        <v>6439</v>
      </c>
      <c r="K32" s="34">
        <v>9276</v>
      </c>
      <c r="L32" s="34">
        <v>5964</v>
      </c>
      <c r="M32" s="34">
        <v>3442</v>
      </c>
      <c r="N32" s="34">
        <v>3196</v>
      </c>
      <c r="O32" s="42"/>
    </row>
    <row r="33" spans="1:15" x14ac:dyDescent="0.2">
      <c r="A33" s="45" t="s">
        <v>1813</v>
      </c>
      <c r="B33" s="34">
        <v>6042</v>
      </c>
      <c r="C33" s="34">
        <v>423</v>
      </c>
      <c r="D33" s="34">
        <v>346</v>
      </c>
      <c r="E33" s="34">
        <v>386</v>
      </c>
      <c r="F33" s="34">
        <v>377</v>
      </c>
      <c r="G33" s="34">
        <v>465</v>
      </c>
      <c r="H33" s="34">
        <v>409</v>
      </c>
      <c r="I33" s="34">
        <v>717</v>
      </c>
      <c r="J33" s="34">
        <v>1017</v>
      </c>
      <c r="K33" s="34">
        <v>590</v>
      </c>
      <c r="L33" s="34">
        <v>470</v>
      </c>
      <c r="M33" s="34">
        <v>426</v>
      </c>
      <c r="N33" s="34">
        <v>416</v>
      </c>
      <c r="O33" s="42"/>
    </row>
    <row r="34" spans="1:15" x14ac:dyDescent="0.2">
      <c r="A34" s="45" t="s">
        <v>1814</v>
      </c>
      <c r="B34" s="34">
        <v>7189</v>
      </c>
      <c r="C34" s="34">
        <v>439</v>
      </c>
      <c r="D34" s="34">
        <v>359</v>
      </c>
      <c r="E34" s="34">
        <v>369</v>
      </c>
      <c r="F34" s="34">
        <v>443</v>
      </c>
      <c r="G34" s="34">
        <v>525</v>
      </c>
      <c r="H34" s="34">
        <v>510</v>
      </c>
      <c r="I34" s="34">
        <v>514</v>
      </c>
      <c r="J34" s="34">
        <v>718</v>
      </c>
      <c r="K34" s="34">
        <v>1310</v>
      </c>
      <c r="L34" s="34">
        <v>1052</v>
      </c>
      <c r="M34" s="34">
        <v>495</v>
      </c>
      <c r="N34" s="34">
        <v>455</v>
      </c>
      <c r="O34" s="42"/>
    </row>
    <row r="35" spans="1:15" x14ac:dyDescent="0.2">
      <c r="A35" s="45" t="s">
        <v>1815</v>
      </c>
      <c r="B35" s="34">
        <v>8040</v>
      </c>
      <c r="C35" s="34">
        <v>468</v>
      </c>
      <c r="D35" s="34">
        <v>435</v>
      </c>
      <c r="E35" s="34">
        <v>444</v>
      </c>
      <c r="F35" s="34">
        <v>559</v>
      </c>
      <c r="G35" s="34">
        <v>619</v>
      </c>
      <c r="H35" s="34">
        <v>601</v>
      </c>
      <c r="I35" s="34">
        <v>712</v>
      </c>
      <c r="J35" s="34">
        <v>750</v>
      </c>
      <c r="K35" s="34">
        <v>1228</v>
      </c>
      <c r="L35" s="34">
        <v>1132</v>
      </c>
      <c r="M35" s="34">
        <v>592</v>
      </c>
      <c r="N35" s="34">
        <v>500</v>
      </c>
      <c r="O35" s="42"/>
    </row>
    <row r="36" spans="1:15" x14ac:dyDescent="0.2">
      <c r="A36" s="45" t="s">
        <v>1816</v>
      </c>
      <c r="B36" s="34">
        <v>32680</v>
      </c>
      <c r="C36" s="34">
        <v>2041</v>
      </c>
      <c r="D36" s="34">
        <v>1827</v>
      </c>
      <c r="E36" s="34">
        <v>1856</v>
      </c>
      <c r="F36" s="34">
        <v>2114</v>
      </c>
      <c r="G36" s="34">
        <v>2699</v>
      </c>
      <c r="H36" s="34">
        <v>2229</v>
      </c>
      <c r="I36" s="34">
        <v>2748</v>
      </c>
      <c r="J36" s="34">
        <v>3954</v>
      </c>
      <c r="K36" s="34">
        <v>6148</v>
      </c>
      <c r="L36" s="34">
        <v>3310</v>
      </c>
      <c r="M36" s="34">
        <v>1929</v>
      </c>
      <c r="N36" s="34">
        <v>1825</v>
      </c>
      <c r="O36" s="42"/>
    </row>
    <row r="37" spans="1:15" x14ac:dyDescent="0.2">
      <c r="A37" s="45" t="s">
        <v>86</v>
      </c>
      <c r="B37" s="34">
        <v>32597</v>
      </c>
      <c r="C37" s="34">
        <v>2134</v>
      </c>
      <c r="D37" s="34">
        <v>1849</v>
      </c>
      <c r="E37" s="34">
        <v>2072</v>
      </c>
      <c r="F37" s="34">
        <v>2768</v>
      </c>
      <c r="G37" s="34">
        <v>3012</v>
      </c>
      <c r="H37" s="34">
        <v>2290</v>
      </c>
      <c r="I37" s="34">
        <v>2327</v>
      </c>
      <c r="J37" s="34">
        <v>3389</v>
      </c>
      <c r="K37" s="34">
        <v>4835</v>
      </c>
      <c r="L37" s="34">
        <v>3806</v>
      </c>
      <c r="M37" s="34">
        <v>2081</v>
      </c>
      <c r="N37" s="34">
        <v>2034</v>
      </c>
      <c r="O37" s="42"/>
    </row>
    <row r="38" spans="1:15" x14ac:dyDescent="0.2">
      <c r="A38" s="45" t="s">
        <v>1817</v>
      </c>
      <c r="B38" s="34">
        <v>215</v>
      </c>
      <c r="C38" s="34">
        <v>17</v>
      </c>
      <c r="D38" s="34">
        <v>12</v>
      </c>
      <c r="E38" s="34">
        <v>13</v>
      </c>
      <c r="F38" s="34">
        <v>12</v>
      </c>
      <c r="G38" s="34">
        <v>21</v>
      </c>
      <c r="H38" s="34">
        <v>21</v>
      </c>
      <c r="I38" s="34">
        <v>17</v>
      </c>
      <c r="J38" s="34">
        <v>18</v>
      </c>
      <c r="K38" s="34">
        <v>37</v>
      </c>
      <c r="L38" s="34">
        <v>21</v>
      </c>
      <c r="M38" s="34">
        <v>12</v>
      </c>
      <c r="N38" s="34">
        <v>14</v>
      </c>
      <c r="O38" s="42"/>
    </row>
    <row r="39" spans="1:15" x14ac:dyDescent="0.2">
      <c r="A39" s="45" t="s">
        <v>1818</v>
      </c>
      <c r="B39" s="34">
        <v>11805</v>
      </c>
      <c r="C39" s="34">
        <v>760</v>
      </c>
      <c r="D39" s="34">
        <v>694</v>
      </c>
      <c r="E39" s="34">
        <v>715</v>
      </c>
      <c r="F39" s="34">
        <v>813</v>
      </c>
      <c r="G39" s="34">
        <v>1082</v>
      </c>
      <c r="H39" s="34">
        <v>861</v>
      </c>
      <c r="I39" s="34">
        <v>865</v>
      </c>
      <c r="J39" s="34">
        <v>1509</v>
      </c>
      <c r="K39" s="34">
        <v>1842</v>
      </c>
      <c r="L39" s="34">
        <v>1179</v>
      </c>
      <c r="M39" s="34">
        <v>699</v>
      </c>
      <c r="N39" s="34">
        <v>786</v>
      </c>
      <c r="O39" s="42"/>
    </row>
    <row r="40" spans="1:15" x14ac:dyDescent="0.2">
      <c r="A40" s="45" t="s">
        <v>1819</v>
      </c>
      <c r="B40" s="34">
        <v>15031</v>
      </c>
      <c r="C40" s="34">
        <v>1000</v>
      </c>
      <c r="D40" s="34">
        <v>849</v>
      </c>
      <c r="E40" s="34">
        <v>974</v>
      </c>
      <c r="F40" s="34">
        <v>1462</v>
      </c>
      <c r="G40" s="34">
        <v>1448</v>
      </c>
      <c r="H40" s="34">
        <v>1037</v>
      </c>
      <c r="I40" s="34">
        <v>1041</v>
      </c>
      <c r="J40" s="34">
        <v>1417</v>
      </c>
      <c r="K40" s="34">
        <v>2107</v>
      </c>
      <c r="L40" s="34">
        <v>1898</v>
      </c>
      <c r="M40" s="34">
        <v>939</v>
      </c>
      <c r="N40" s="34">
        <v>859</v>
      </c>
      <c r="O40" s="42"/>
    </row>
    <row r="41" spans="1:15" x14ac:dyDescent="0.2">
      <c r="A41" s="45" t="s">
        <v>1820</v>
      </c>
      <c r="B41" s="34">
        <v>4022</v>
      </c>
      <c r="C41" s="34">
        <v>252</v>
      </c>
      <c r="D41" s="34">
        <v>220</v>
      </c>
      <c r="E41" s="34">
        <v>263</v>
      </c>
      <c r="F41" s="34">
        <v>324</v>
      </c>
      <c r="G41" s="34">
        <v>319</v>
      </c>
      <c r="H41" s="34">
        <v>271</v>
      </c>
      <c r="I41" s="34">
        <v>304</v>
      </c>
      <c r="J41" s="34">
        <v>323</v>
      </c>
      <c r="K41" s="34">
        <v>638</v>
      </c>
      <c r="L41" s="34">
        <v>514</v>
      </c>
      <c r="M41" s="34">
        <v>320</v>
      </c>
      <c r="N41" s="34">
        <v>274</v>
      </c>
      <c r="O41" s="42"/>
    </row>
    <row r="42" spans="1:15" x14ac:dyDescent="0.2">
      <c r="A42" s="45" t="s">
        <v>1821</v>
      </c>
      <c r="B42" s="34">
        <v>1524</v>
      </c>
      <c r="C42" s="34">
        <v>105</v>
      </c>
      <c r="D42" s="34">
        <v>74</v>
      </c>
      <c r="E42" s="34">
        <v>107</v>
      </c>
      <c r="F42" s="34">
        <v>157</v>
      </c>
      <c r="G42" s="34">
        <v>142</v>
      </c>
      <c r="H42" s="34">
        <v>100</v>
      </c>
      <c r="I42" s="34">
        <v>100</v>
      </c>
      <c r="J42" s="34">
        <v>122</v>
      </c>
      <c r="K42" s="34">
        <v>211</v>
      </c>
      <c r="L42" s="34">
        <v>194</v>
      </c>
      <c r="M42" s="34">
        <v>111</v>
      </c>
      <c r="N42" s="34">
        <v>101</v>
      </c>
      <c r="O42" s="42"/>
    </row>
    <row r="43" spans="1:15" x14ac:dyDescent="0.2">
      <c r="A43" s="45" t="s">
        <v>87</v>
      </c>
      <c r="B43" s="34">
        <v>113127</v>
      </c>
      <c r="C43" s="34">
        <v>6936</v>
      </c>
      <c r="D43" s="34">
        <v>6163</v>
      </c>
      <c r="E43" s="34">
        <v>7445</v>
      </c>
      <c r="F43" s="34">
        <v>9124</v>
      </c>
      <c r="G43" s="34">
        <v>10125</v>
      </c>
      <c r="H43" s="34">
        <v>7981</v>
      </c>
      <c r="I43" s="34">
        <v>9517</v>
      </c>
      <c r="J43" s="34">
        <v>14797</v>
      </c>
      <c r="K43" s="34">
        <v>17684</v>
      </c>
      <c r="L43" s="34">
        <v>10419</v>
      </c>
      <c r="M43" s="34">
        <v>6650</v>
      </c>
      <c r="N43" s="34">
        <v>6286</v>
      </c>
      <c r="O43" s="42"/>
    </row>
    <row r="44" spans="1:15" x14ac:dyDescent="0.2">
      <c r="A44" s="45" t="s">
        <v>1822</v>
      </c>
      <c r="B44" s="34">
        <v>1849</v>
      </c>
      <c r="C44" s="34">
        <v>107</v>
      </c>
      <c r="D44" s="34">
        <v>97</v>
      </c>
      <c r="E44" s="34">
        <v>117</v>
      </c>
      <c r="F44" s="34">
        <v>128</v>
      </c>
      <c r="G44" s="34">
        <v>161</v>
      </c>
      <c r="H44" s="34">
        <v>174</v>
      </c>
      <c r="I44" s="34">
        <v>137</v>
      </c>
      <c r="J44" s="34">
        <v>166</v>
      </c>
      <c r="K44" s="34">
        <v>268</v>
      </c>
      <c r="L44" s="34">
        <v>260</v>
      </c>
      <c r="M44" s="34">
        <v>122</v>
      </c>
      <c r="N44" s="34">
        <v>112</v>
      </c>
      <c r="O44" s="42"/>
    </row>
    <row r="45" spans="1:15" x14ac:dyDescent="0.2">
      <c r="A45" s="45" t="s">
        <v>1823</v>
      </c>
      <c r="B45" s="34">
        <v>7636</v>
      </c>
      <c r="C45" s="34">
        <v>453</v>
      </c>
      <c r="D45" s="34">
        <v>404</v>
      </c>
      <c r="E45" s="34">
        <v>456</v>
      </c>
      <c r="F45" s="34">
        <v>591</v>
      </c>
      <c r="G45" s="34">
        <v>698</v>
      </c>
      <c r="H45" s="34">
        <v>580</v>
      </c>
      <c r="I45" s="34">
        <v>756</v>
      </c>
      <c r="J45" s="34">
        <v>1104</v>
      </c>
      <c r="K45" s="34">
        <v>1055</v>
      </c>
      <c r="L45" s="34">
        <v>655</v>
      </c>
      <c r="M45" s="34">
        <v>466</v>
      </c>
      <c r="N45" s="34">
        <v>418</v>
      </c>
      <c r="O45" s="42"/>
    </row>
    <row r="46" spans="1:15" x14ac:dyDescent="0.2">
      <c r="A46" s="45" t="s">
        <v>1824</v>
      </c>
      <c r="B46" s="34">
        <v>33020</v>
      </c>
      <c r="C46" s="34">
        <v>2087</v>
      </c>
      <c r="D46" s="34">
        <v>1869</v>
      </c>
      <c r="E46" s="34">
        <v>2517</v>
      </c>
      <c r="F46" s="34">
        <v>3011</v>
      </c>
      <c r="G46" s="34">
        <v>2783</v>
      </c>
      <c r="H46" s="34">
        <v>2146</v>
      </c>
      <c r="I46" s="34">
        <v>2819</v>
      </c>
      <c r="J46" s="34">
        <v>4637</v>
      </c>
      <c r="K46" s="34">
        <v>4592</v>
      </c>
      <c r="L46" s="34">
        <v>2703</v>
      </c>
      <c r="M46" s="34">
        <v>1976</v>
      </c>
      <c r="N46" s="34">
        <v>1880</v>
      </c>
      <c r="O46" s="42"/>
    </row>
    <row r="47" spans="1:15" x14ac:dyDescent="0.2">
      <c r="A47" s="45" t="s">
        <v>1825</v>
      </c>
      <c r="B47" s="34">
        <v>22689</v>
      </c>
      <c r="C47" s="34">
        <v>1292</v>
      </c>
      <c r="D47" s="34">
        <v>1165</v>
      </c>
      <c r="E47" s="34">
        <v>1376</v>
      </c>
      <c r="F47" s="34">
        <v>1627</v>
      </c>
      <c r="G47" s="34">
        <v>2088</v>
      </c>
      <c r="H47" s="34">
        <v>1580</v>
      </c>
      <c r="I47" s="34">
        <v>1677</v>
      </c>
      <c r="J47" s="34">
        <v>2691</v>
      </c>
      <c r="K47" s="34">
        <v>4137</v>
      </c>
      <c r="L47" s="34">
        <v>2502</v>
      </c>
      <c r="M47" s="34">
        <v>1326</v>
      </c>
      <c r="N47" s="34">
        <v>1228</v>
      </c>
      <c r="O47" s="46"/>
    </row>
    <row r="48" spans="1:15" x14ac:dyDescent="0.2">
      <c r="A48" s="45" t="s">
        <v>1826</v>
      </c>
      <c r="B48" s="34">
        <v>21019</v>
      </c>
      <c r="C48" s="34">
        <v>1320</v>
      </c>
      <c r="D48" s="34">
        <v>1223</v>
      </c>
      <c r="E48" s="34">
        <v>1342</v>
      </c>
      <c r="F48" s="34">
        <v>1765</v>
      </c>
      <c r="G48" s="34">
        <v>1851</v>
      </c>
      <c r="H48" s="34">
        <v>1561</v>
      </c>
      <c r="I48" s="34">
        <v>1839</v>
      </c>
      <c r="J48" s="34">
        <v>2898</v>
      </c>
      <c r="K48" s="34">
        <v>3134</v>
      </c>
      <c r="L48" s="34">
        <v>1753</v>
      </c>
      <c r="M48" s="34">
        <v>1219</v>
      </c>
      <c r="N48" s="34">
        <v>1114</v>
      </c>
      <c r="O48" s="45"/>
    </row>
    <row r="49" spans="1:15" x14ac:dyDescent="0.2">
      <c r="A49" s="45" t="s">
        <v>1827</v>
      </c>
      <c r="B49" s="34">
        <v>14692</v>
      </c>
      <c r="C49" s="34">
        <v>882</v>
      </c>
      <c r="D49" s="34">
        <v>730</v>
      </c>
      <c r="E49" s="34">
        <v>827</v>
      </c>
      <c r="F49" s="34">
        <v>1072</v>
      </c>
      <c r="G49" s="34">
        <v>1359</v>
      </c>
      <c r="H49" s="34">
        <v>991</v>
      </c>
      <c r="I49" s="34">
        <v>1219</v>
      </c>
      <c r="J49" s="34">
        <v>1781</v>
      </c>
      <c r="K49" s="34">
        <v>2664</v>
      </c>
      <c r="L49" s="34">
        <v>1448</v>
      </c>
      <c r="M49" s="34">
        <v>884</v>
      </c>
      <c r="N49" s="34">
        <v>835</v>
      </c>
      <c r="O49" s="45"/>
    </row>
    <row r="50" spans="1:15" x14ac:dyDescent="0.2">
      <c r="A50" s="45" t="s">
        <v>1828</v>
      </c>
      <c r="B50" s="34">
        <v>6028</v>
      </c>
      <c r="C50" s="34">
        <v>372</v>
      </c>
      <c r="D50" s="34">
        <v>317</v>
      </c>
      <c r="E50" s="34">
        <v>379</v>
      </c>
      <c r="F50" s="34">
        <v>392</v>
      </c>
      <c r="G50" s="34">
        <v>522</v>
      </c>
      <c r="H50" s="34">
        <v>420</v>
      </c>
      <c r="I50" s="34">
        <v>514</v>
      </c>
      <c r="J50" s="34">
        <v>736</v>
      </c>
      <c r="K50" s="34">
        <v>1047</v>
      </c>
      <c r="L50" s="34">
        <v>642</v>
      </c>
      <c r="M50" s="34">
        <v>340</v>
      </c>
      <c r="N50" s="34">
        <v>347</v>
      </c>
      <c r="O50" s="45"/>
    </row>
    <row r="51" spans="1:15" x14ac:dyDescent="0.2">
      <c r="A51" s="45" t="s">
        <v>2206</v>
      </c>
      <c r="B51" s="34">
        <v>3820</v>
      </c>
      <c r="C51" s="34">
        <v>268</v>
      </c>
      <c r="D51" s="34">
        <v>238</v>
      </c>
      <c r="E51" s="34">
        <v>281</v>
      </c>
      <c r="F51" s="34">
        <v>353</v>
      </c>
      <c r="G51" s="34">
        <v>408</v>
      </c>
      <c r="H51" s="34">
        <v>315</v>
      </c>
      <c r="I51" s="34">
        <v>335</v>
      </c>
      <c r="J51" s="34">
        <v>483</v>
      </c>
      <c r="K51" s="34">
        <v>425</v>
      </c>
      <c r="L51" s="34">
        <v>285</v>
      </c>
      <c r="M51" s="34">
        <v>192</v>
      </c>
      <c r="N51" s="34">
        <v>237</v>
      </c>
      <c r="O51" s="45"/>
    </row>
    <row r="52" spans="1:15" x14ac:dyDescent="0.2">
      <c r="A52" s="45" t="s">
        <v>2207</v>
      </c>
      <c r="B52" s="34">
        <v>2374</v>
      </c>
      <c r="C52" s="34">
        <v>155</v>
      </c>
      <c r="D52" s="34">
        <v>120</v>
      </c>
      <c r="E52" s="34">
        <v>150</v>
      </c>
      <c r="F52" s="34">
        <v>185</v>
      </c>
      <c r="G52" s="34">
        <v>255</v>
      </c>
      <c r="H52" s="34">
        <v>214</v>
      </c>
      <c r="I52" s="34">
        <v>221</v>
      </c>
      <c r="J52" s="34">
        <v>301</v>
      </c>
      <c r="K52" s="34">
        <v>362</v>
      </c>
      <c r="L52" s="34">
        <v>171</v>
      </c>
      <c r="M52" s="34">
        <v>125</v>
      </c>
      <c r="N52" s="34">
        <v>115</v>
      </c>
      <c r="O52" s="45"/>
    </row>
    <row r="53" spans="1:15" x14ac:dyDescent="0.2">
      <c r="A53" s="45" t="s">
        <v>88</v>
      </c>
      <c r="B53" s="34">
        <v>138298</v>
      </c>
      <c r="C53" s="34">
        <v>9001</v>
      </c>
      <c r="D53" s="34">
        <v>8030</v>
      </c>
      <c r="E53" s="34">
        <v>9723</v>
      </c>
      <c r="F53" s="34">
        <v>12608</v>
      </c>
      <c r="G53" s="34">
        <v>11340</v>
      </c>
      <c r="H53" s="34">
        <v>10250</v>
      </c>
      <c r="I53" s="34">
        <v>12006</v>
      </c>
      <c r="J53" s="34">
        <v>16698</v>
      </c>
      <c r="K53" s="34">
        <v>21074</v>
      </c>
      <c r="L53" s="34">
        <v>11375</v>
      </c>
      <c r="M53" s="34">
        <v>8084</v>
      </c>
      <c r="N53" s="34">
        <v>8109</v>
      </c>
      <c r="O53" s="45"/>
    </row>
    <row r="54" spans="1:15" x14ac:dyDescent="0.2">
      <c r="A54" s="45" t="s">
        <v>1829</v>
      </c>
      <c r="B54" s="34">
        <v>27316</v>
      </c>
      <c r="C54" s="34">
        <v>1732</v>
      </c>
      <c r="D54" s="34">
        <v>1494</v>
      </c>
      <c r="E54" s="34">
        <v>1776</v>
      </c>
      <c r="F54" s="34">
        <v>2294</v>
      </c>
      <c r="G54" s="34">
        <v>2206</v>
      </c>
      <c r="H54" s="34">
        <v>1998</v>
      </c>
      <c r="I54" s="34">
        <v>2358</v>
      </c>
      <c r="J54" s="34">
        <v>2786</v>
      </c>
      <c r="K54" s="34">
        <v>5006</v>
      </c>
      <c r="L54" s="34">
        <v>2503</v>
      </c>
      <c r="M54" s="34">
        <v>1542</v>
      </c>
      <c r="N54" s="34">
        <v>1621</v>
      </c>
      <c r="O54" s="45"/>
    </row>
    <row r="55" spans="1:15" x14ac:dyDescent="0.2">
      <c r="A55" s="45" t="s">
        <v>1830</v>
      </c>
      <c r="B55" s="34">
        <v>35002</v>
      </c>
      <c r="C55" s="34">
        <v>2178</v>
      </c>
      <c r="D55" s="34">
        <v>2084</v>
      </c>
      <c r="E55" s="34">
        <v>2541</v>
      </c>
      <c r="F55" s="34">
        <v>3426</v>
      </c>
      <c r="G55" s="34">
        <v>2762</v>
      </c>
      <c r="H55" s="34">
        <v>2448</v>
      </c>
      <c r="I55" s="34">
        <v>2977</v>
      </c>
      <c r="J55" s="34">
        <v>4999</v>
      </c>
      <c r="K55" s="34">
        <v>4997</v>
      </c>
      <c r="L55" s="34">
        <v>2644</v>
      </c>
      <c r="M55" s="34">
        <v>1947</v>
      </c>
      <c r="N55" s="34">
        <v>1999</v>
      </c>
      <c r="O55" s="45"/>
    </row>
    <row r="56" spans="1:15" x14ac:dyDescent="0.2">
      <c r="A56" s="45" t="s">
        <v>1831</v>
      </c>
      <c r="B56" s="34">
        <v>29390</v>
      </c>
      <c r="C56" s="34">
        <v>1888</v>
      </c>
      <c r="D56" s="34">
        <v>1637</v>
      </c>
      <c r="E56" s="34">
        <v>2057</v>
      </c>
      <c r="F56" s="34">
        <v>2408</v>
      </c>
      <c r="G56" s="34">
        <v>2508</v>
      </c>
      <c r="H56" s="34">
        <v>2434</v>
      </c>
      <c r="I56" s="34">
        <v>2785</v>
      </c>
      <c r="J56" s="34">
        <v>3900</v>
      </c>
      <c r="K56" s="34">
        <v>4241</v>
      </c>
      <c r="L56" s="34">
        <v>2186</v>
      </c>
      <c r="M56" s="34">
        <v>1684</v>
      </c>
      <c r="N56" s="34">
        <v>1662</v>
      </c>
      <c r="O56" s="45"/>
    </row>
    <row r="57" spans="1:15" x14ac:dyDescent="0.2">
      <c r="A57" s="45" t="s">
        <v>1832</v>
      </c>
      <c r="B57" s="34">
        <v>17155</v>
      </c>
      <c r="C57" s="34">
        <v>1225</v>
      </c>
      <c r="D57" s="34">
        <v>1072</v>
      </c>
      <c r="E57" s="34">
        <v>1105</v>
      </c>
      <c r="F57" s="34">
        <v>1394</v>
      </c>
      <c r="G57" s="34">
        <v>1381</v>
      </c>
      <c r="H57" s="34">
        <v>1396</v>
      </c>
      <c r="I57" s="34">
        <v>1519</v>
      </c>
      <c r="J57" s="34">
        <v>1821</v>
      </c>
      <c r="K57" s="34">
        <v>2584</v>
      </c>
      <c r="L57" s="34">
        <v>1562</v>
      </c>
      <c r="M57" s="34">
        <v>1033</v>
      </c>
      <c r="N57" s="34">
        <v>1063</v>
      </c>
      <c r="O57" s="45"/>
    </row>
    <row r="58" spans="1:15" x14ac:dyDescent="0.2">
      <c r="A58" s="45" t="s">
        <v>1833</v>
      </c>
      <c r="B58" s="34">
        <v>26676</v>
      </c>
      <c r="C58" s="34">
        <v>1792</v>
      </c>
      <c r="D58" s="34">
        <v>1576</v>
      </c>
      <c r="E58" s="34">
        <v>2072</v>
      </c>
      <c r="F58" s="34">
        <v>2876</v>
      </c>
      <c r="G58" s="34">
        <v>2233</v>
      </c>
      <c r="H58" s="34">
        <v>1735</v>
      </c>
      <c r="I58" s="34">
        <v>2105</v>
      </c>
      <c r="J58" s="34">
        <v>2894</v>
      </c>
      <c r="K58" s="34">
        <v>3879</v>
      </c>
      <c r="L58" s="34">
        <v>2222</v>
      </c>
      <c r="M58" s="34">
        <v>1709</v>
      </c>
      <c r="N58" s="34">
        <v>1583</v>
      </c>
      <c r="O58" s="45"/>
    </row>
    <row r="59" spans="1:15" x14ac:dyDescent="0.2">
      <c r="A59" s="45" t="s">
        <v>2208</v>
      </c>
      <c r="B59" s="34">
        <v>2759</v>
      </c>
      <c r="C59" s="34">
        <v>186</v>
      </c>
      <c r="D59" s="34">
        <v>167</v>
      </c>
      <c r="E59" s="34">
        <v>172</v>
      </c>
      <c r="F59" s="34">
        <v>210</v>
      </c>
      <c r="G59" s="34">
        <v>250</v>
      </c>
      <c r="H59" s="34">
        <v>239</v>
      </c>
      <c r="I59" s="34">
        <v>262</v>
      </c>
      <c r="J59" s="34">
        <v>298</v>
      </c>
      <c r="K59" s="34">
        <v>367</v>
      </c>
      <c r="L59" s="34">
        <v>258</v>
      </c>
      <c r="M59" s="34">
        <v>169</v>
      </c>
      <c r="N59" s="34">
        <v>181</v>
      </c>
      <c r="O59" s="45"/>
    </row>
    <row r="60" spans="1:15" x14ac:dyDescent="0.2">
      <c r="A60" s="45" t="s">
        <v>1804</v>
      </c>
      <c r="B60" s="34">
        <v>22934</v>
      </c>
      <c r="C60" s="34">
        <v>1577</v>
      </c>
      <c r="D60" s="34">
        <v>1398</v>
      </c>
      <c r="E60" s="34">
        <v>1502</v>
      </c>
      <c r="F60" s="34">
        <v>1559</v>
      </c>
      <c r="G60" s="34">
        <v>1812</v>
      </c>
      <c r="H60" s="34">
        <v>1840</v>
      </c>
      <c r="I60" s="34">
        <v>1948</v>
      </c>
      <c r="J60" s="34">
        <v>2175</v>
      </c>
      <c r="K60" s="34">
        <v>2737</v>
      </c>
      <c r="L60" s="34">
        <v>2890</v>
      </c>
      <c r="M60" s="34">
        <v>1915</v>
      </c>
      <c r="N60" s="34">
        <v>1581</v>
      </c>
      <c r="O60" s="45"/>
    </row>
    <row r="61" spans="1:15" x14ac:dyDescent="0.2">
      <c r="A61" s="45" t="s">
        <v>1834</v>
      </c>
      <c r="B61" s="34">
        <v>2504</v>
      </c>
      <c r="C61" s="34">
        <v>163</v>
      </c>
      <c r="D61" s="34">
        <v>134</v>
      </c>
      <c r="E61" s="34">
        <v>147</v>
      </c>
      <c r="F61" s="34">
        <v>160</v>
      </c>
      <c r="G61" s="34">
        <v>162</v>
      </c>
      <c r="H61" s="34">
        <v>180</v>
      </c>
      <c r="I61" s="34">
        <v>219</v>
      </c>
      <c r="J61" s="34">
        <v>403</v>
      </c>
      <c r="K61" s="34">
        <v>391</v>
      </c>
      <c r="L61" s="34">
        <v>222</v>
      </c>
      <c r="M61" s="34">
        <v>159</v>
      </c>
      <c r="N61" s="34">
        <v>164</v>
      </c>
      <c r="O61" s="45"/>
    </row>
    <row r="62" spans="1:15" x14ac:dyDescent="0.2">
      <c r="A62" s="45" t="s">
        <v>1835</v>
      </c>
      <c r="B62" s="34">
        <v>3612</v>
      </c>
      <c r="C62" s="34">
        <v>253</v>
      </c>
      <c r="D62" s="34">
        <v>208</v>
      </c>
      <c r="E62" s="34">
        <v>237</v>
      </c>
      <c r="F62" s="34">
        <v>233</v>
      </c>
      <c r="G62" s="34">
        <v>280</v>
      </c>
      <c r="H62" s="34">
        <v>267</v>
      </c>
      <c r="I62" s="34">
        <v>318</v>
      </c>
      <c r="J62" s="34">
        <v>361</v>
      </c>
      <c r="K62" s="34">
        <v>548</v>
      </c>
      <c r="L62" s="34">
        <v>369</v>
      </c>
      <c r="M62" s="34">
        <v>269</v>
      </c>
      <c r="N62" s="34">
        <v>269</v>
      </c>
      <c r="O62" s="45"/>
    </row>
    <row r="63" spans="1:15" x14ac:dyDescent="0.2">
      <c r="A63" s="45" t="s">
        <v>1836</v>
      </c>
      <c r="B63" s="34">
        <v>7323</v>
      </c>
      <c r="C63" s="34">
        <v>469</v>
      </c>
      <c r="D63" s="34">
        <v>487</v>
      </c>
      <c r="E63" s="34">
        <v>487</v>
      </c>
      <c r="F63" s="34">
        <v>515</v>
      </c>
      <c r="G63" s="34">
        <v>589</v>
      </c>
      <c r="H63" s="34">
        <v>623</v>
      </c>
      <c r="I63" s="34">
        <v>648</v>
      </c>
      <c r="J63" s="34">
        <v>616</v>
      </c>
      <c r="K63" s="34">
        <v>776</v>
      </c>
      <c r="L63" s="34">
        <v>1062</v>
      </c>
      <c r="M63" s="34">
        <v>618</v>
      </c>
      <c r="N63" s="34">
        <v>433</v>
      </c>
      <c r="O63" s="45"/>
    </row>
    <row r="64" spans="1:15" x14ac:dyDescent="0.2">
      <c r="A64" s="45" t="s">
        <v>1837</v>
      </c>
      <c r="B64" s="34">
        <v>4951</v>
      </c>
      <c r="C64" s="34">
        <v>380</v>
      </c>
      <c r="D64" s="34">
        <v>302</v>
      </c>
      <c r="E64" s="34">
        <v>322</v>
      </c>
      <c r="F64" s="34">
        <v>342</v>
      </c>
      <c r="G64" s="34">
        <v>418</v>
      </c>
      <c r="H64" s="34">
        <v>400</v>
      </c>
      <c r="I64" s="34">
        <v>386</v>
      </c>
      <c r="J64" s="34">
        <v>384</v>
      </c>
      <c r="K64" s="34">
        <v>513</v>
      </c>
      <c r="L64" s="34">
        <v>672</v>
      </c>
      <c r="M64" s="34">
        <v>460</v>
      </c>
      <c r="N64" s="34">
        <v>372</v>
      </c>
      <c r="O64" s="45"/>
    </row>
    <row r="65" spans="1:15" x14ac:dyDescent="0.2">
      <c r="A65" s="45" t="s">
        <v>1838</v>
      </c>
      <c r="B65" s="34">
        <v>2625</v>
      </c>
      <c r="C65" s="34">
        <v>192</v>
      </c>
      <c r="D65" s="34">
        <v>166</v>
      </c>
      <c r="E65" s="34">
        <v>172</v>
      </c>
      <c r="F65" s="34">
        <v>191</v>
      </c>
      <c r="G65" s="34">
        <v>175</v>
      </c>
      <c r="H65" s="34">
        <v>167</v>
      </c>
      <c r="I65" s="34">
        <v>217</v>
      </c>
      <c r="J65" s="34">
        <v>224</v>
      </c>
      <c r="K65" s="34">
        <v>339</v>
      </c>
      <c r="L65" s="34">
        <v>348</v>
      </c>
      <c r="M65" s="34">
        <v>224</v>
      </c>
      <c r="N65" s="34">
        <v>210</v>
      </c>
      <c r="O65" s="45"/>
    </row>
    <row r="66" spans="1:15" x14ac:dyDescent="0.2">
      <c r="A66" s="45" t="s">
        <v>2209</v>
      </c>
      <c r="B66" s="34">
        <v>1919</v>
      </c>
      <c r="C66" s="34">
        <v>120</v>
      </c>
      <c r="D66" s="34">
        <v>101</v>
      </c>
      <c r="E66" s="34">
        <v>137</v>
      </c>
      <c r="F66" s="34">
        <v>118</v>
      </c>
      <c r="G66" s="34">
        <v>188</v>
      </c>
      <c r="H66" s="34">
        <v>203</v>
      </c>
      <c r="I66" s="34">
        <v>160</v>
      </c>
      <c r="J66" s="34">
        <v>187</v>
      </c>
      <c r="K66" s="34">
        <v>170</v>
      </c>
      <c r="L66" s="34">
        <v>217</v>
      </c>
      <c r="M66" s="34">
        <v>185</v>
      </c>
      <c r="N66" s="34">
        <v>133</v>
      </c>
      <c r="O66" s="45"/>
    </row>
    <row r="67" spans="1:15" x14ac:dyDescent="0.2">
      <c r="A67" s="45" t="s">
        <v>89</v>
      </c>
      <c r="B67" s="34">
        <v>50410</v>
      </c>
      <c r="C67" s="34">
        <v>3837</v>
      </c>
      <c r="D67" s="34">
        <v>3270</v>
      </c>
      <c r="E67" s="34">
        <v>3574</v>
      </c>
      <c r="F67" s="34">
        <v>3591</v>
      </c>
      <c r="G67" s="34">
        <v>4106</v>
      </c>
      <c r="H67" s="34">
        <v>4732</v>
      </c>
      <c r="I67" s="34">
        <v>4518</v>
      </c>
      <c r="J67" s="34">
        <v>4371</v>
      </c>
      <c r="K67" s="34">
        <v>6097</v>
      </c>
      <c r="L67" s="34">
        <v>5463</v>
      </c>
      <c r="M67" s="34">
        <v>3514</v>
      </c>
      <c r="N67" s="34">
        <v>3337</v>
      </c>
      <c r="O67" s="45"/>
    </row>
    <row r="68" spans="1:15" x14ac:dyDescent="0.2">
      <c r="A68" s="45" t="s">
        <v>1839</v>
      </c>
      <c r="B68" s="34">
        <v>12027</v>
      </c>
      <c r="C68" s="34">
        <v>907</v>
      </c>
      <c r="D68" s="34">
        <v>765</v>
      </c>
      <c r="E68" s="34">
        <v>851</v>
      </c>
      <c r="F68" s="34">
        <v>844</v>
      </c>
      <c r="G68" s="34">
        <v>1064</v>
      </c>
      <c r="H68" s="34">
        <v>1217</v>
      </c>
      <c r="I68" s="34">
        <v>1040</v>
      </c>
      <c r="J68" s="34">
        <v>987</v>
      </c>
      <c r="K68" s="34">
        <v>1289</v>
      </c>
      <c r="L68" s="34">
        <v>1343</v>
      </c>
      <c r="M68" s="34">
        <v>895</v>
      </c>
      <c r="N68" s="34">
        <v>825</v>
      </c>
      <c r="O68" s="45"/>
    </row>
    <row r="69" spans="1:15" x14ac:dyDescent="0.2">
      <c r="A69" s="45" t="s">
        <v>1840</v>
      </c>
      <c r="B69" s="34">
        <v>5290</v>
      </c>
      <c r="C69" s="34">
        <v>404</v>
      </c>
      <c r="D69" s="34">
        <v>341</v>
      </c>
      <c r="E69" s="34">
        <v>364</v>
      </c>
      <c r="F69" s="34">
        <v>382</v>
      </c>
      <c r="G69" s="34">
        <v>437</v>
      </c>
      <c r="H69" s="34">
        <v>481</v>
      </c>
      <c r="I69" s="34">
        <v>543</v>
      </c>
      <c r="J69" s="34">
        <v>481</v>
      </c>
      <c r="K69" s="34">
        <v>686</v>
      </c>
      <c r="L69" s="34">
        <v>493</v>
      </c>
      <c r="M69" s="34">
        <v>347</v>
      </c>
      <c r="N69" s="34">
        <v>331</v>
      </c>
      <c r="O69" s="45"/>
    </row>
    <row r="70" spans="1:15" x14ac:dyDescent="0.2">
      <c r="A70" s="45" t="s">
        <v>1841</v>
      </c>
      <c r="B70" s="34">
        <v>17078</v>
      </c>
      <c r="C70" s="34">
        <v>1300</v>
      </c>
      <c r="D70" s="34">
        <v>1106</v>
      </c>
      <c r="E70" s="34">
        <v>1190</v>
      </c>
      <c r="F70" s="34">
        <v>1253</v>
      </c>
      <c r="G70" s="34">
        <v>1371</v>
      </c>
      <c r="H70" s="34">
        <v>1593</v>
      </c>
      <c r="I70" s="34">
        <v>1458</v>
      </c>
      <c r="J70" s="34">
        <v>1429</v>
      </c>
      <c r="K70" s="34">
        <v>2259</v>
      </c>
      <c r="L70" s="34">
        <v>1907</v>
      </c>
      <c r="M70" s="34">
        <v>1127</v>
      </c>
      <c r="N70" s="34">
        <v>1085</v>
      </c>
      <c r="O70" s="45"/>
    </row>
    <row r="71" spans="1:15" x14ac:dyDescent="0.2">
      <c r="A71" s="45" t="s">
        <v>1842</v>
      </c>
      <c r="B71" s="34">
        <v>2326</v>
      </c>
      <c r="C71" s="34">
        <v>184</v>
      </c>
      <c r="D71" s="34">
        <v>166</v>
      </c>
      <c r="E71" s="34">
        <v>188</v>
      </c>
      <c r="F71" s="34">
        <v>154</v>
      </c>
      <c r="G71" s="34">
        <v>165</v>
      </c>
      <c r="H71" s="34">
        <v>205</v>
      </c>
      <c r="I71" s="34">
        <v>207</v>
      </c>
      <c r="J71" s="34">
        <v>186</v>
      </c>
      <c r="K71" s="34">
        <v>211</v>
      </c>
      <c r="L71" s="34">
        <v>292</v>
      </c>
      <c r="M71" s="34">
        <v>212</v>
      </c>
      <c r="N71" s="34">
        <v>156</v>
      </c>
      <c r="O71" s="45"/>
    </row>
    <row r="72" spans="1:15" x14ac:dyDescent="0.2">
      <c r="A72" s="45" t="s">
        <v>1843</v>
      </c>
      <c r="B72" s="34">
        <v>6356</v>
      </c>
      <c r="C72" s="34">
        <v>508</v>
      </c>
      <c r="D72" s="34">
        <v>420</v>
      </c>
      <c r="E72" s="34">
        <v>469</v>
      </c>
      <c r="F72" s="34">
        <v>376</v>
      </c>
      <c r="G72" s="34">
        <v>502</v>
      </c>
      <c r="H72" s="34">
        <v>513</v>
      </c>
      <c r="I72" s="34">
        <v>578</v>
      </c>
      <c r="J72" s="34">
        <v>656</v>
      </c>
      <c r="K72" s="34">
        <v>884</v>
      </c>
      <c r="L72" s="34">
        <v>602</v>
      </c>
      <c r="M72" s="34">
        <v>412</v>
      </c>
      <c r="N72" s="34">
        <v>436</v>
      </c>
      <c r="O72" s="45"/>
    </row>
    <row r="73" spans="1:15" x14ac:dyDescent="0.2">
      <c r="A73" s="45" t="s">
        <v>1844</v>
      </c>
      <c r="B73" s="34">
        <v>7333</v>
      </c>
      <c r="C73" s="34">
        <v>534</v>
      </c>
      <c r="D73" s="34">
        <v>472</v>
      </c>
      <c r="E73" s="34">
        <v>512</v>
      </c>
      <c r="F73" s="34">
        <v>582</v>
      </c>
      <c r="G73" s="34">
        <v>567</v>
      </c>
      <c r="H73" s="34">
        <v>723</v>
      </c>
      <c r="I73" s="34">
        <v>692</v>
      </c>
      <c r="J73" s="34">
        <v>632</v>
      </c>
      <c r="K73" s="34">
        <v>768</v>
      </c>
      <c r="L73" s="34">
        <v>826</v>
      </c>
      <c r="M73" s="34">
        <v>521</v>
      </c>
      <c r="N73" s="34">
        <v>504</v>
      </c>
      <c r="O73" s="45"/>
    </row>
    <row r="74" spans="1:15" x14ac:dyDescent="0.2">
      <c r="A74" s="45" t="s">
        <v>90</v>
      </c>
      <c r="B74" s="34">
        <v>71688</v>
      </c>
      <c r="C74" s="34">
        <v>4928</v>
      </c>
      <c r="D74" s="34">
        <v>4452</v>
      </c>
      <c r="E74" s="34">
        <v>4810</v>
      </c>
      <c r="F74" s="34">
        <v>4886</v>
      </c>
      <c r="G74" s="34">
        <v>5389</v>
      </c>
      <c r="H74" s="34">
        <v>6082</v>
      </c>
      <c r="I74" s="34">
        <v>6401</v>
      </c>
      <c r="J74" s="34">
        <v>6878</v>
      </c>
      <c r="K74" s="34">
        <v>9432</v>
      </c>
      <c r="L74" s="34">
        <v>8247</v>
      </c>
      <c r="M74" s="34">
        <v>5289</v>
      </c>
      <c r="N74" s="34">
        <v>4894</v>
      </c>
      <c r="O74" s="45"/>
    </row>
    <row r="75" spans="1:15" x14ac:dyDescent="0.2">
      <c r="A75" s="45" t="s">
        <v>1845</v>
      </c>
      <c r="B75" s="34">
        <v>4967</v>
      </c>
      <c r="C75" s="34">
        <v>362</v>
      </c>
      <c r="D75" s="34">
        <v>327</v>
      </c>
      <c r="E75" s="34">
        <v>343</v>
      </c>
      <c r="F75" s="34">
        <v>346</v>
      </c>
      <c r="G75" s="34">
        <v>377</v>
      </c>
      <c r="H75" s="34">
        <v>449</v>
      </c>
      <c r="I75" s="34">
        <v>561</v>
      </c>
      <c r="J75" s="34">
        <v>600</v>
      </c>
      <c r="K75" s="34">
        <v>457</v>
      </c>
      <c r="L75" s="34">
        <v>409</v>
      </c>
      <c r="M75" s="34">
        <v>359</v>
      </c>
      <c r="N75" s="34">
        <v>377</v>
      </c>
      <c r="O75" s="45"/>
    </row>
    <row r="76" spans="1:15" x14ac:dyDescent="0.2">
      <c r="A76" s="45" t="s">
        <v>1846</v>
      </c>
      <c r="B76" s="34">
        <v>5510</v>
      </c>
      <c r="C76" s="34">
        <v>391</v>
      </c>
      <c r="D76" s="34">
        <v>367</v>
      </c>
      <c r="E76" s="34">
        <v>358</v>
      </c>
      <c r="F76" s="34">
        <v>424</v>
      </c>
      <c r="G76" s="34">
        <v>395</v>
      </c>
      <c r="H76" s="34">
        <v>480</v>
      </c>
      <c r="I76" s="34">
        <v>640</v>
      </c>
      <c r="J76" s="34">
        <v>620</v>
      </c>
      <c r="K76" s="34">
        <v>585</v>
      </c>
      <c r="L76" s="34">
        <v>480</v>
      </c>
      <c r="M76" s="34">
        <v>366</v>
      </c>
      <c r="N76" s="34">
        <v>404</v>
      </c>
      <c r="O76" s="45"/>
    </row>
    <row r="77" spans="1:15" x14ac:dyDescent="0.2">
      <c r="A77" s="45" t="s">
        <v>1847</v>
      </c>
      <c r="B77" s="34">
        <v>6641</v>
      </c>
      <c r="C77" s="34">
        <v>435</v>
      </c>
      <c r="D77" s="34">
        <v>420</v>
      </c>
      <c r="E77" s="34">
        <v>509</v>
      </c>
      <c r="F77" s="34">
        <v>414</v>
      </c>
      <c r="G77" s="34">
        <v>577</v>
      </c>
      <c r="H77" s="34">
        <v>644</v>
      </c>
      <c r="I77" s="34">
        <v>634</v>
      </c>
      <c r="J77" s="34">
        <v>666</v>
      </c>
      <c r="K77" s="34">
        <v>774</v>
      </c>
      <c r="L77" s="34">
        <v>616</v>
      </c>
      <c r="M77" s="34">
        <v>522</v>
      </c>
      <c r="N77" s="34">
        <v>430</v>
      </c>
      <c r="O77" s="45"/>
    </row>
    <row r="78" spans="1:15" x14ac:dyDescent="0.2">
      <c r="A78" s="45" t="s">
        <v>1848</v>
      </c>
      <c r="B78" s="34">
        <v>1630</v>
      </c>
      <c r="C78" s="34">
        <v>119</v>
      </c>
      <c r="D78" s="34">
        <v>94</v>
      </c>
      <c r="E78" s="34">
        <v>90</v>
      </c>
      <c r="F78" s="34">
        <v>101</v>
      </c>
      <c r="G78" s="34">
        <v>114</v>
      </c>
      <c r="H78" s="34">
        <v>147</v>
      </c>
      <c r="I78" s="34">
        <v>112</v>
      </c>
      <c r="J78" s="34">
        <v>148</v>
      </c>
      <c r="K78" s="34">
        <v>299</v>
      </c>
      <c r="L78" s="34">
        <v>198</v>
      </c>
      <c r="M78" s="34">
        <v>103</v>
      </c>
      <c r="N78" s="34">
        <v>105</v>
      </c>
      <c r="O78" s="45"/>
    </row>
    <row r="79" spans="1:15" x14ac:dyDescent="0.2">
      <c r="A79" s="45" t="s">
        <v>1849</v>
      </c>
      <c r="B79" s="34">
        <v>17798</v>
      </c>
      <c r="C79" s="34">
        <v>1233</v>
      </c>
      <c r="D79" s="34">
        <v>1083</v>
      </c>
      <c r="E79" s="34">
        <v>1234</v>
      </c>
      <c r="F79" s="34">
        <v>1170</v>
      </c>
      <c r="G79" s="34">
        <v>1309</v>
      </c>
      <c r="H79" s="34">
        <v>1445</v>
      </c>
      <c r="I79" s="34">
        <v>1589</v>
      </c>
      <c r="J79" s="34">
        <v>1828</v>
      </c>
      <c r="K79" s="34">
        <v>2639</v>
      </c>
      <c r="L79" s="34">
        <v>1842</v>
      </c>
      <c r="M79" s="34">
        <v>1201</v>
      </c>
      <c r="N79" s="34">
        <v>1225</v>
      </c>
      <c r="O79" s="45"/>
    </row>
    <row r="80" spans="1:15" x14ac:dyDescent="0.2">
      <c r="A80" s="45" t="s">
        <v>1850</v>
      </c>
      <c r="B80" s="34">
        <v>24556</v>
      </c>
      <c r="C80" s="34">
        <v>1692</v>
      </c>
      <c r="D80" s="34">
        <v>1509</v>
      </c>
      <c r="E80" s="34">
        <v>1577</v>
      </c>
      <c r="F80" s="34">
        <v>1672</v>
      </c>
      <c r="G80" s="34">
        <v>1785</v>
      </c>
      <c r="H80" s="34">
        <v>1923</v>
      </c>
      <c r="I80" s="34">
        <v>1933</v>
      </c>
      <c r="J80" s="34">
        <v>2002</v>
      </c>
      <c r="K80" s="34">
        <v>3283</v>
      </c>
      <c r="L80" s="34">
        <v>3475</v>
      </c>
      <c r="M80" s="34">
        <v>1976</v>
      </c>
      <c r="N80" s="34">
        <v>1729</v>
      </c>
      <c r="O80" s="45"/>
    </row>
    <row r="81" spans="1:15" x14ac:dyDescent="0.2">
      <c r="A81" s="45" t="s">
        <v>2210</v>
      </c>
      <c r="B81" s="34">
        <v>6351</v>
      </c>
      <c r="C81" s="34">
        <v>410</v>
      </c>
      <c r="D81" s="34">
        <v>391</v>
      </c>
      <c r="E81" s="34">
        <v>401</v>
      </c>
      <c r="F81" s="34">
        <v>464</v>
      </c>
      <c r="G81" s="34">
        <v>475</v>
      </c>
      <c r="H81" s="34">
        <v>556</v>
      </c>
      <c r="I81" s="34">
        <v>490</v>
      </c>
      <c r="J81" s="34">
        <v>588</v>
      </c>
      <c r="K81" s="34">
        <v>916</v>
      </c>
      <c r="L81" s="34">
        <v>840</v>
      </c>
      <c r="M81" s="34">
        <v>448</v>
      </c>
      <c r="N81" s="34">
        <v>372</v>
      </c>
      <c r="O81" s="45"/>
    </row>
    <row r="82" spans="1:15" x14ac:dyDescent="0.2">
      <c r="A82" s="45" t="s">
        <v>2211</v>
      </c>
      <c r="B82" s="34">
        <v>4235</v>
      </c>
      <c r="C82" s="34">
        <v>286</v>
      </c>
      <c r="D82" s="34">
        <v>261</v>
      </c>
      <c r="E82" s="34">
        <v>298</v>
      </c>
      <c r="F82" s="34">
        <v>295</v>
      </c>
      <c r="G82" s="34">
        <v>357</v>
      </c>
      <c r="H82" s="34">
        <v>438</v>
      </c>
      <c r="I82" s="34">
        <v>442</v>
      </c>
      <c r="J82" s="34">
        <v>426</v>
      </c>
      <c r="K82" s="34">
        <v>479</v>
      </c>
      <c r="L82" s="34">
        <v>387</v>
      </c>
      <c r="M82" s="34">
        <v>314</v>
      </c>
      <c r="N82" s="34">
        <v>252</v>
      </c>
      <c r="O82" s="45"/>
    </row>
    <row r="83" spans="1:15" x14ac:dyDescent="0.2">
      <c r="A83" s="45" t="s">
        <v>91</v>
      </c>
      <c r="B83" s="34">
        <v>67814</v>
      </c>
      <c r="C83" s="34">
        <v>4699</v>
      </c>
      <c r="D83" s="34">
        <v>4411</v>
      </c>
      <c r="E83" s="34">
        <v>4758</v>
      </c>
      <c r="F83" s="34">
        <v>4390</v>
      </c>
      <c r="G83" s="34">
        <v>4707</v>
      </c>
      <c r="H83" s="34">
        <v>4846</v>
      </c>
      <c r="I83" s="34">
        <v>6522</v>
      </c>
      <c r="J83" s="34">
        <v>9265</v>
      </c>
      <c r="K83" s="34">
        <v>7763</v>
      </c>
      <c r="L83" s="34">
        <v>6498</v>
      </c>
      <c r="M83" s="34">
        <v>4963</v>
      </c>
      <c r="N83" s="34">
        <v>4992</v>
      </c>
      <c r="O83" s="45"/>
    </row>
    <row r="84" spans="1:15" x14ac:dyDescent="0.2">
      <c r="A84" s="45" t="s">
        <v>1851</v>
      </c>
      <c r="B84" s="34">
        <v>12007</v>
      </c>
      <c r="C84" s="34">
        <v>774</v>
      </c>
      <c r="D84" s="34">
        <v>747</v>
      </c>
      <c r="E84" s="34">
        <v>836</v>
      </c>
      <c r="F84" s="34">
        <v>789</v>
      </c>
      <c r="G84" s="34">
        <v>925</v>
      </c>
      <c r="H84" s="34">
        <v>1017</v>
      </c>
      <c r="I84" s="34">
        <v>1082</v>
      </c>
      <c r="J84" s="34">
        <v>1192</v>
      </c>
      <c r="K84" s="34">
        <v>1614</v>
      </c>
      <c r="L84" s="34">
        <v>1218</v>
      </c>
      <c r="M84" s="34">
        <v>853</v>
      </c>
      <c r="N84" s="34">
        <v>960</v>
      </c>
      <c r="O84" s="45"/>
    </row>
    <row r="85" spans="1:15" x14ac:dyDescent="0.2">
      <c r="A85" s="45" t="s">
        <v>1852</v>
      </c>
      <c r="B85" s="34">
        <v>27727</v>
      </c>
      <c r="C85" s="34">
        <v>1941</v>
      </c>
      <c r="D85" s="34">
        <v>1776</v>
      </c>
      <c r="E85" s="34">
        <v>1939</v>
      </c>
      <c r="F85" s="34">
        <v>1812</v>
      </c>
      <c r="G85" s="34">
        <v>1776</v>
      </c>
      <c r="H85" s="34">
        <v>1724</v>
      </c>
      <c r="I85" s="34">
        <v>2838</v>
      </c>
      <c r="J85" s="34">
        <v>4864</v>
      </c>
      <c r="K85" s="34">
        <v>3151</v>
      </c>
      <c r="L85" s="34">
        <v>2099</v>
      </c>
      <c r="M85" s="34">
        <v>1895</v>
      </c>
      <c r="N85" s="34">
        <v>1912</v>
      </c>
      <c r="O85" s="45"/>
    </row>
    <row r="86" spans="1:15" x14ac:dyDescent="0.2">
      <c r="A86" s="45" t="s">
        <v>1853</v>
      </c>
      <c r="B86" s="34">
        <v>12801</v>
      </c>
      <c r="C86" s="34">
        <v>877</v>
      </c>
      <c r="D86" s="34">
        <v>800</v>
      </c>
      <c r="E86" s="34">
        <v>821</v>
      </c>
      <c r="F86" s="34">
        <v>796</v>
      </c>
      <c r="G86" s="34">
        <v>944</v>
      </c>
      <c r="H86" s="34">
        <v>1041</v>
      </c>
      <c r="I86" s="34">
        <v>963</v>
      </c>
      <c r="J86" s="34">
        <v>1037</v>
      </c>
      <c r="K86" s="34">
        <v>1442</v>
      </c>
      <c r="L86" s="34">
        <v>1859</v>
      </c>
      <c r="M86" s="34">
        <v>1212</v>
      </c>
      <c r="N86" s="34">
        <v>1009</v>
      </c>
      <c r="O86" s="45"/>
    </row>
    <row r="87" spans="1:15" x14ac:dyDescent="0.2">
      <c r="A87" s="45" t="s">
        <v>1854</v>
      </c>
      <c r="B87" s="34">
        <v>1215</v>
      </c>
      <c r="C87" s="34">
        <v>78</v>
      </c>
      <c r="D87" s="34">
        <v>74</v>
      </c>
      <c r="E87" s="34">
        <v>70</v>
      </c>
      <c r="F87" s="34">
        <v>78</v>
      </c>
      <c r="G87" s="34">
        <v>64</v>
      </c>
      <c r="H87" s="34">
        <v>79</v>
      </c>
      <c r="I87" s="34">
        <v>82</v>
      </c>
      <c r="J87" s="34">
        <v>66</v>
      </c>
      <c r="K87" s="34">
        <v>165</v>
      </c>
      <c r="L87" s="34">
        <v>286</v>
      </c>
      <c r="M87" s="34">
        <v>96</v>
      </c>
      <c r="N87" s="34">
        <v>77</v>
      </c>
      <c r="O87" s="45"/>
    </row>
    <row r="88" spans="1:15" x14ac:dyDescent="0.2">
      <c r="A88" s="45" t="s">
        <v>2212</v>
      </c>
      <c r="B88" s="34">
        <v>8401</v>
      </c>
      <c r="C88" s="34">
        <v>655</v>
      </c>
      <c r="D88" s="34">
        <v>610</v>
      </c>
      <c r="E88" s="34">
        <v>652</v>
      </c>
      <c r="F88" s="34">
        <v>565</v>
      </c>
      <c r="G88" s="34">
        <v>599</v>
      </c>
      <c r="H88" s="34">
        <v>612</v>
      </c>
      <c r="I88" s="34">
        <v>863</v>
      </c>
      <c r="J88" s="34">
        <v>1224</v>
      </c>
      <c r="K88" s="34">
        <v>824</v>
      </c>
      <c r="L88" s="34">
        <v>637</v>
      </c>
      <c r="M88" s="34">
        <v>550</v>
      </c>
      <c r="N88" s="34">
        <v>610</v>
      </c>
      <c r="O88" s="45"/>
    </row>
    <row r="89" spans="1:15" x14ac:dyDescent="0.2">
      <c r="A89" s="45" t="s">
        <v>2214</v>
      </c>
      <c r="B89" s="34">
        <v>3240</v>
      </c>
      <c r="C89" s="34">
        <v>215</v>
      </c>
      <c r="D89" s="34">
        <v>228</v>
      </c>
      <c r="E89" s="34">
        <v>253</v>
      </c>
      <c r="F89" s="34">
        <v>208</v>
      </c>
      <c r="G89" s="34">
        <v>214</v>
      </c>
      <c r="H89" s="34">
        <v>200</v>
      </c>
      <c r="I89" s="34">
        <v>422</v>
      </c>
      <c r="J89" s="34">
        <v>514</v>
      </c>
      <c r="K89" s="34">
        <v>334</v>
      </c>
      <c r="L89" s="34">
        <v>221</v>
      </c>
      <c r="M89" s="34">
        <v>200</v>
      </c>
      <c r="N89" s="34">
        <v>231</v>
      </c>
      <c r="O89" s="45"/>
    </row>
    <row r="90" spans="1:15" x14ac:dyDescent="0.2">
      <c r="A90" s="45" t="s">
        <v>2213</v>
      </c>
      <c r="B90" s="34">
        <v>2423</v>
      </c>
      <c r="C90" s="34">
        <v>159</v>
      </c>
      <c r="D90" s="34">
        <v>176</v>
      </c>
      <c r="E90" s="34">
        <v>187</v>
      </c>
      <c r="F90" s="34">
        <v>142</v>
      </c>
      <c r="G90" s="34">
        <v>185</v>
      </c>
      <c r="H90" s="34">
        <v>173</v>
      </c>
      <c r="I90" s="34">
        <v>272</v>
      </c>
      <c r="J90" s="34">
        <v>368</v>
      </c>
      <c r="K90" s="34">
        <v>233</v>
      </c>
      <c r="L90" s="34">
        <v>178</v>
      </c>
      <c r="M90" s="34">
        <v>157</v>
      </c>
      <c r="N90" s="34">
        <v>193</v>
      </c>
      <c r="O90" s="45"/>
    </row>
    <row r="91" spans="1:15" x14ac:dyDescent="0.2">
      <c r="A91" s="45" t="s">
        <v>92</v>
      </c>
      <c r="B91" s="34">
        <v>34927</v>
      </c>
      <c r="C91" s="34">
        <v>2637</v>
      </c>
      <c r="D91" s="34">
        <v>2465</v>
      </c>
      <c r="E91" s="34">
        <v>2547</v>
      </c>
      <c r="F91" s="34">
        <v>2638</v>
      </c>
      <c r="G91" s="34">
        <v>2991</v>
      </c>
      <c r="H91" s="34">
        <v>3310</v>
      </c>
      <c r="I91" s="34">
        <v>3359</v>
      </c>
      <c r="J91" s="34">
        <v>3330</v>
      </c>
      <c r="K91" s="34">
        <v>3545</v>
      </c>
      <c r="L91" s="34">
        <v>3111</v>
      </c>
      <c r="M91" s="34">
        <v>2561</v>
      </c>
      <c r="N91" s="34">
        <v>2433</v>
      </c>
      <c r="O91" s="45"/>
    </row>
    <row r="92" spans="1:15" x14ac:dyDescent="0.2">
      <c r="A92" s="45" t="s">
        <v>1855</v>
      </c>
      <c r="B92" s="34">
        <v>1592</v>
      </c>
      <c r="C92" s="34">
        <v>107</v>
      </c>
      <c r="D92" s="34">
        <v>108</v>
      </c>
      <c r="E92" s="34">
        <v>98</v>
      </c>
      <c r="F92" s="34">
        <v>99</v>
      </c>
      <c r="G92" s="34">
        <v>154</v>
      </c>
      <c r="H92" s="34">
        <v>180</v>
      </c>
      <c r="I92" s="34">
        <v>149</v>
      </c>
      <c r="J92" s="34">
        <v>133</v>
      </c>
      <c r="K92" s="34">
        <v>187</v>
      </c>
      <c r="L92" s="34">
        <v>160</v>
      </c>
      <c r="M92" s="34">
        <v>111</v>
      </c>
      <c r="N92" s="34">
        <v>106</v>
      </c>
      <c r="O92" s="45"/>
    </row>
    <row r="93" spans="1:15" x14ac:dyDescent="0.2">
      <c r="A93" s="45" t="s">
        <v>1856</v>
      </c>
      <c r="B93" s="34">
        <v>3683</v>
      </c>
      <c r="C93" s="34">
        <v>336</v>
      </c>
      <c r="D93" s="34">
        <v>257</v>
      </c>
      <c r="E93" s="34">
        <v>263</v>
      </c>
      <c r="F93" s="34">
        <v>261</v>
      </c>
      <c r="G93" s="34">
        <v>315</v>
      </c>
      <c r="H93" s="34">
        <v>362</v>
      </c>
      <c r="I93" s="34">
        <v>463</v>
      </c>
      <c r="J93" s="34">
        <v>362</v>
      </c>
      <c r="K93" s="34">
        <v>281</v>
      </c>
      <c r="L93" s="34">
        <v>278</v>
      </c>
      <c r="M93" s="34">
        <v>240</v>
      </c>
      <c r="N93" s="34">
        <v>265</v>
      </c>
      <c r="O93" s="45"/>
    </row>
    <row r="94" spans="1:15" x14ac:dyDescent="0.2">
      <c r="A94" s="45" t="s">
        <v>1857</v>
      </c>
      <c r="B94" s="34">
        <v>14166</v>
      </c>
      <c r="C94" s="34">
        <v>1029</v>
      </c>
      <c r="D94" s="34">
        <v>983</v>
      </c>
      <c r="E94" s="34">
        <v>1084</v>
      </c>
      <c r="F94" s="34">
        <v>1118</v>
      </c>
      <c r="G94" s="34">
        <v>1156</v>
      </c>
      <c r="H94" s="34">
        <v>1394</v>
      </c>
      <c r="I94" s="34">
        <v>1354</v>
      </c>
      <c r="J94" s="34">
        <v>1353</v>
      </c>
      <c r="K94" s="34">
        <v>1471</v>
      </c>
      <c r="L94" s="34">
        <v>1232</v>
      </c>
      <c r="M94" s="34">
        <v>1022</v>
      </c>
      <c r="N94" s="34">
        <v>970</v>
      </c>
      <c r="O94" s="45"/>
    </row>
    <row r="95" spans="1:15" x14ac:dyDescent="0.2">
      <c r="A95" s="45" t="s">
        <v>1858</v>
      </c>
      <c r="B95" s="34">
        <v>4417</v>
      </c>
      <c r="C95" s="34">
        <v>334</v>
      </c>
      <c r="D95" s="34">
        <v>302</v>
      </c>
      <c r="E95" s="34">
        <v>350</v>
      </c>
      <c r="F95" s="34">
        <v>378</v>
      </c>
      <c r="G95" s="34">
        <v>401</v>
      </c>
      <c r="H95" s="34">
        <v>375</v>
      </c>
      <c r="I95" s="34">
        <v>421</v>
      </c>
      <c r="J95" s="34">
        <v>420</v>
      </c>
      <c r="K95" s="34">
        <v>452</v>
      </c>
      <c r="L95" s="34">
        <v>375</v>
      </c>
      <c r="M95" s="34">
        <v>329</v>
      </c>
      <c r="N95" s="34">
        <v>280</v>
      </c>
      <c r="O95" s="45"/>
    </row>
    <row r="96" spans="1:15" x14ac:dyDescent="0.2">
      <c r="A96" s="45" t="s">
        <v>1859</v>
      </c>
      <c r="B96" s="34">
        <v>5157</v>
      </c>
      <c r="C96" s="34">
        <v>439</v>
      </c>
      <c r="D96" s="34">
        <v>413</v>
      </c>
      <c r="E96" s="34">
        <v>381</v>
      </c>
      <c r="F96" s="34">
        <v>392</v>
      </c>
      <c r="G96" s="34">
        <v>438</v>
      </c>
      <c r="H96" s="34">
        <v>422</v>
      </c>
      <c r="I96" s="34">
        <v>426</v>
      </c>
      <c r="J96" s="34">
        <v>504</v>
      </c>
      <c r="K96" s="34">
        <v>485</v>
      </c>
      <c r="L96" s="34">
        <v>476</v>
      </c>
      <c r="M96" s="34">
        <v>396</v>
      </c>
      <c r="N96" s="34">
        <v>385</v>
      </c>
      <c r="O96" s="45"/>
    </row>
    <row r="97" spans="1:15" x14ac:dyDescent="0.2">
      <c r="A97" s="45" t="s">
        <v>1860</v>
      </c>
      <c r="B97" s="34">
        <v>4242</v>
      </c>
      <c r="C97" s="34">
        <v>266</v>
      </c>
      <c r="D97" s="34">
        <v>249</v>
      </c>
      <c r="E97" s="34">
        <v>255</v>
      </c>
      <c r="F97" s="34">
        <v>274</v>
      </c>
      <c r="G97" s="34">
        <v>376</v>
      </c>
      <c r="H97" s="34">
        <v>427</v>
      </c>
      <c r="I97" s="34">
        <v>378</v>
      </c>
      <c r="J97" s="34">
        <v>398</v>
      </c>
      <c r="K97" s="34">
        <v>506</v>
      </c>
      <c r="L97" s="34">
        <v>453</v>
      </c>
      <c r="M97" s="34">
        <v>353</v>
      </c>
      <c r="N97" s="34">
        <v>307</v>
      </c>
      <c r="O97" s="45"/>
    </row>
    <row r="98" spans="1:15" x14ac:dyDescent="0.2">
      <c r="A98" s="45" t="s">
        <v>2215</v>
      </c>
      <c r="B98" s="34">
        <v>1670</v>
      </c>
      <c r="C98" s="34">
        <v>126</v>
      </c>
      <c r="D98" s="34">
        <v>153</v>
      </c>
      <c r="E98" s="34">
        <v>116</v>
      </c>
      <c r="F98" s="34">
        <v>116</v>
      </c>
      <c r="G98" s="34">
        <v>151</v>
      </c>
      <c r="H98" s="34">
        <v>150</v>
      </c>
      <c r="I98" s="34">
        <v>168</v>
      </c>
      <c r="J98" s="34">
        <v>160</v>
      </c>
      <c r="K98" s="34">
        <v>163</v>
      </c>
      <c r="L98" s="34">
        <v>137</v>
      </c>
      <c r="M98" s="34">
        <v>110</v>
      </c>
      <c r="N98" s="34">
        <v>120</v>
      </c>
      <c r="O98" s="45"/>
    </row>
    <row r="99" spans="1:15" x14ac:dyDescent="0.2">
      <c r="A99" s="45" t="s">
        <v>93</v>
      </c>
      <c r="B99" s="34">
        <v>28783</v>
      </c>
      <c r="C99" s="34">
        <v>2022</v>
      </c>
      <c r="D99" s="34">
        <v>1753</v>
      </c>
      <c r="E99" s="34">
        <v>1918</v>
      </c>
      <c r="F99" s="34">
        <v>1872</v>
      </c>
      <c r="G99" s="34">
        <v>2443</v>
      </c>
      <c r="H99" s="34">
        <v>2327</v>
      </c>
      <c r="I99" s="34">
        <v>2250</v>
      </c>
      <c r="J99" s="34">
        <v>2515</v>
      </c>
      <c r="K99" s="34">
        <v>3834</v>
      </c>
      <c r="L99" s="34">
        <v>3618</v>
      </c>
      <c r="M99" s="34">
        <v>2294</v>
      </c>
      <c r="N99" s="34">
        <v>1937</v>
      </c>
      <c r="O99" s="45"/>
    </row>
    <row r="100" spans="1:15" x14ac:dyDescent="0.2">
      <c r="A100" s="45" t="s">
        <v>1861</v>
      </c>
      <c r="B100" s="34">
        <v>7912</v>
      </c>
      <c r="C100" s="34">
        <v>608</v>
      </c>
      <c r="D100" s="34">
        <v>512</v>
      </c>
      <c r="E100" s="34">
        <v>538</v>
      </c>
      <c r="F100" s="34">
        <v>463</v>
      </c>
      <c r="G100" s="34">
        <v>634</v>
      </c>
      <c r="H100" s="34">
        <v>673</v>
      </c>
      <c r="I100" s="34">
        <v>683</v>
      </c>
      <c r="J100" s="34">
        <v>584</v>
      </c>
      <c r="K100" s="34">
        <v>863</v>
      </c>
      <c r="L100" s="34">
        <v>1123</v>
      </c>
      <c r="M100" s="34">
        <v>637</v>
      </c>
      <c r="N100" s="34">
        <v>594</v>
      </c>
      <c r="O100" s="45"/>
    </row>
    <row r="101" spans="1:15" x14ac:dyDescent="0.2">
      <c r="A101" s="45" t="s">
        <v>1862</v>
      </c>
      <c r="B101" s="34">
        <v>7867</v>
      </c>
      <c r="C101" s="34">
        <v>524</v>
      </c>
      <c r="D101" s="34">
        <v>481</v>
      </c>
      <c r="E101" s="34">
        <v>519</v>
      </c>
      <c r="F101" s="34">
        <v>488</v>
      </c>
      <c r="G101" s="34">
        <v>636</v>
      </c>
      <c r="H101" s="34">
        <v>643</v>
      </c>
      <c r="I101" s="34">
        <v>578</v>
      </c>
      <c r="J101" s="34">
        <v>919</v>
      </c>
      <c r="K101" s="34">
        <v>1386</v>
      </c>
      <c r="L101" s="34">
        <v>635</v>
      </c>
      <c r="M101" s="34">
        <v>547</v>
      </c>
      <c r="N101" s="34">
        <v>511</v>
      </c>
      <c r="O101" s="45"/>
    </row>
    <row r="102" spans="1:15" x14ac:dyDescent="0.2">
      <c r="A102" s="45" t="s">
        <v>1863</v>
      </c>
      <c r="B102" s="34">
        <v>4319</v>
      </c>
      <c r="C102" s="34">
        <v>327</v>
      </c>
      <c r="D102" s="34">
        <v>265</v>
      </c>
      <c r="E102" s="34">
        <v>267</v>
      </c>
      <c r="F102" s="34">
        <v>269</v>
      </c>
      <c r="G102" s="34">
        <v>321</v>
      </c>
      <c r="H102" s="34">
        <v>373</v>
      </c>
      <c r="I102" s="34">
        <v>352</v>
      </c>
      <c r="J102" s="34">
        <v>371</v>
      </c>
      <c r="K102" s="34">
        <v>709</v>
      </c>
      <c r="L102" s="34">
        <v>464</v>
      </c>
      <c r="M102" s="34">
        <v>358</v>
      </c>
      <c r="N102" s="34">
        <v>243</v>
      </c>
      <c r="O102" s="45"/>
    </row>
    <row r="103" spans="1:15" x14ac:dyDescent="0.2">
      <c r="A103" s="45" t="s">
        <v>1864</v>
      </c>
      <c r="B103" s="34">
        <v>675</v>
      </c>
      <c r="C103" s="34">
        <v>51</v>
      </c>
      <c r="D103" s="34">
        <v>32</v>
      </c>
      <c r="E103" s="34">
        <v>52</v>
      </c>
      <c r="F103" s="34">
        <v>52</v>
      </c>
      <c r="G103" s="34">
        <v>64</v>
      </c>
      <c r="H103" s="34">
        <v>50</v>
      </c>
      <c r="I103" s="34">
        <v>38</v>
      </c>
      <c r="J103" s="34">
        <v>52</v>
      </c>
      <c r="K103" s="34">
        <v>62</v>
      </c>
      <c r="L103" s="34">
        <v>95</v>
      </c>
      <c r="M103" s="34">
        <v>84</v>
      </c>
      <c r="N103" s="34">
        <v>43</v>
      </c>
      <c r="O103" s="45"/>
    </row>
    <row r="104" spans="1:15" x14ac:dyDescent="0.2">
      <c r="A104" s="45" t="s">
        <v>2216</v>
      </c>
      <c r="B104" s="34">
        <v>8010</v>
      </c>
      <c r="C104" s="34">
        <v>512</v>
      </c>
      <c r="D104" s="34">
        <v>463</v>
      </c>
      <c r="E104" s="34">
        <v>542</v>
      </c>
      <c r="F104" s="34">
        <v>600</v>
      </c>
      <c r="G104" s="34">
        <v>788</v>
      </c>
      <c r="H104" s="34">
        <v>588</v>
      </c>
      <c r="I104" s="34">
        <v>599</v>
      </c>
      <c r="J104" s="34">
        <v>589</v>
      </c>
      <c r="K104" s="34">
        <v>814</v>
      </c>
      <c r="L104" s="34">
        <v>1301</v>
      </c>
      <c r="M104" s="34">
        <v>668</v>
      </c>
      <c r="N104" s="34">
        <v>546</v>
      </c>
      <c r="O104" s="45"/>
    </row>
    <row r="105" spans="1:15" x14ac:dyDescent="0.2">
      <c r="A105" s="45" t="s">
        <v>94</v>
      </c>
      <c r="B105" s="34">
        <v>40666</v>
      </c>
      <c r="C105" s="34">
        <v>2864</v>
      </c>
      <c r="D105" s="34">
        <v>2562</v>
      </c>
      <c r="E105" s="34">
        <v>2681</v>
      </c>
      <c r="F105" s="34">
        <v>2560</v>
      </c>
      <c r="G105" s="34">
        <v>3137</v>
      </c>
      <c r="H105" s="34">
        <v>3569</v>
      </c>
      <c r="I105" s="34">
        <v>3587</v>
      </c>
      <c r="J105" s="34">
        <v>5673</v>
      </c>
      <c r="K105" s="34">
        <v>5541</v>
      </c>
      <c r="L105" s="34">
        <v>3194</v>
      </c>
      <c r="M105" s="34">
        <v>2637</v>
      </c>
      <c r="N105" s="34">
        <v>2661</v>
      </c>
      <c r="O105" s="45"/>
    </row>
    <row r="106" spans="1:15" x14ac:dyDescent="0.2">
      <c r="A106" s="45" t="s">
        <v>1865</v>
      </c>
      <c r="B106" s="34">
        <v>11630</v>
      </c>
      <c r="C106" s="34">
        <v>748</v>
      </c>
      <c r="D106" s="34">
        <v>731</v>
      </c>
      <c r="E106" s="34">
        <v>780</v>
      </c>
      <c r="F106" s="34">
        <v>669</v>
      </c>
      <c r="G106" s="34">
        <v>799</v>
      </c>
      <c r="H106" s="34">
        <v>891</v>
      </c>
      <c r="I106" s="34">
        <v>1027</v>
      </c>
      <c r="J106" s="34">
        <v>1796</v>
      </c>
      <c r="K106" s="34">
        <v>1719</v>
      </c>
      <c r="L106" s="34">
        <v>819</v>
      </c>
      <c r="M106" s="34">
        <v>819</v>
      </c>
      <c r="N106" s="34">
        <v>832</v>
      </c>
      <c r="O106" s="45"/>
    </row>
    <row r="107" spans="1:15" x14ac:dyDescent="0.2">
      <c r="A107" s="45" t="s">
        <v>1866</v>
      </c>
      <c r="B107" s="34">
        <v>1055</v>
      </c>
      <c r="C107" s="34">
        <v>43</v>
      </c>
      <c r="D107" s="34">
        <v>60</v>
      </c>
      <c r="E107" s="34">
        <v>59</v>
      </c>
      <c r="F107" s="34">
        <v>63</v>
      </c>
      <c r="G107" s="34">
        <v>63</v>
      </c>
      <c r="H107" s="34">
        <v>63</v>
      </c>
      <c r="I107" s="34">
        <v>116</v>
      </c>
      <c r="J107" s="34">
        <v>234</v>
      </c>
      <c r="K107" s="34">
        <v>165</v>
      </c>
      <c r="L107" s="34">
        <v>61</v>
      </c>
      <c r="M107" s="34">
        <v>49</v>
      </c>
      <c r="N107" s="34">
        <v>79</v>
      </c>
      <c r="O107" s="45"/>
    </row>
    <row r="108" spans="1:15" x14ac:dyDescent="0.2">
      <c r="A108" s="45" t="s">
        <v>1867</v>
      </c>
      <c r="B108" s="34">
        <v>3804</v>
      </c>
      <c r="C108" s="34">
        <v>261</v>
      </c>
      <c r="D108" s="34">
        <v>250</v>
      </c>
      <c r="E108" s="34">
        <v>253</v>
      </c>
      <c r="F108" s="34">
        <v>261</v>
      </c>
      <c r="G108" s="34">
        <v>343</v>
      </c>
      <c r="H108" s="34">
        <v>376</v>
      </c>
      <c r="I108" s="34">
        <v>295</v>
      </c>
      <c r="J108" s="34">
        <v>373</v>
      </c>
      <c r="K108" s="34">
        <v>539</v>
      </c>
      <c r="L108" s="34">
        <v>360</v>
      </c>
      <c r="M108" s="34">
        <v>249</v>
      </c>
      <c r="N108" s="34">
        <v>244</v>
      </c>
      <c r="O108" s="45"/>
    </row>
    <row r="109" spans="1:15" x14ac:dyDescent="0.2">
      <c r="A109" s="45" t="s">
        <v>1868</v>
      </c>
      <c r="B109" s="34">
        <v>6309</v>
      </c>
      <c r="C109" s="34">
        <v>463</v>
      </c>
      <c r="D109" s="34">
        <v>374</v>
      </c>
      <c r="E109" s="34">
        <v>428</v>
      </c>
      <c r="F109" s="34">
        <v>403</v>
      </c>
      <c r="G109" s="34">
        <v>465</v>
      </c>
      <c r="H109" s="34">
        <v>557</v>
      </c>
      <c r="I109" s="34">
        <v>499</v>
      </c>
      <c r="J109" s="34">
        <v>542</v>
      </c>
      <c r="K109" s="34">
        <v>1118</v>
      </c>
      <c r="L109" s="34">
        <v>671</v>
      </c>
      <c r="M109" s="34">
        <v>396</v>
      </c>
      <c r="N109" s="34">
        <v>393</v>
      </c>
      <c r="O109" s="45"/>
    </row>
    <row r="110" spans="1:15" x14ac:dyDescent="0.2">
      <c r="A110" s="45" t="s">
        <v>1869</v>
      </c>
      <c r="B110" s="34">
        <v>8286</v>
      </c>
      <c r="C110" s="34">
        <v>630</v>
      </c>
      <c r="D110" s="34">
        <v>568</v>
      </c>
      <c r="E110" s="34">
        <v>555</v>
      </c>
      <c r="F110" s="34">
        <v>518</v>
      </c>
      <c r="G110" s="34">
        <v>603</v>
      </c>
      <c r="H110" s="34">
        <v>769</v>
      </c>
      <c r="I110" s="34">
        <v>729</v>
      </c>
      <c r="J110" s="34">
        <v>1288</v>
      </c>
      <c r="K110" s="34">
        <v>943</v>
      </c>
      <c r="L110" s="34">
        <v>641</v>
      </c>
      <c r="M110" s="34">
        <v>514</v>
      </c>
      <c r="N110" s="34">
        <v>528</v>
      </c>
      <c r="O110" s="45"/>
    </row>
    <row r="111" spans="1:15" x14ac:dyDescent="0.2">
      <c r="A111" s="45" t="s">
        <v>2217</v>
      </c>
      <c r="B111" s="34">
        <v>6308</v>
      </c>
      <c r="C111" s="34">
        <v>479</v>
      </c>
      <c r="D111" s="34">
        <v>374</v>
      </c>
      <c r="E111" s="34">
        <v>388</v>
      </c>
      <c r="F111" s="34">
        <v>420</v>
      </c>
      <c r="G111" s="34">
        <v>614</v>
      </c>
      <c r="H111" s="34">
        <v>598</v>
      </c>
      <c r="I111" s="34">
        <v>672</v>
      </c>
      <c r="J111" s="34">
        <v>1038</v>
      </c>
      <c r="K111" s="34">
        <v>574</v>
      </c>
      <c r="L111" s="34">
        <v>391</v>
      </c>
      <c r="M111" s="34">
        <v>387</v>
      </c>
      <c r="N111" s="34">
        <v>373</v>
      </c>
      <c r="O111" s="45"/>
    </row>
    <row r="112" spans="1:15" x14ac:dyDescent="0.2">
      <c r="A112" s="45" t="s">
        <v>2218</v>
      </c>
      <c r="B112" s="34">
        <v>3274</v>
      </c>
      <c r="C112" s="34">
        <v>240</v>
      </c>
      <c r="D112" s="34">
        <v>205</v>
      </c>
      <c r="E112" s="34">
        <v>218</v>
      </c>
      <c r="F112" s="34">
        <v>226</v>
      </c>
      <c r="G112" s="34">
        <v>250</v>
      </c>
      <c r="H112" s="34">
        <v>315</v>
      </c>
      <c r="I112" s="34">
        <v>249</v>
      </c>
      <c r="J112" s="34">
        <v>402</v>
      </c>
      <c r="K112" s="34">
        <v>483</v>
      </c>
      <c r="L112" s="34">
        <v>251</v>
      </c>
      <c r="M112" s="34">
        <v>223</v>
      </c>
      <c r="N112" s="34">
        <v>212</v>
      </c>
      <c r="O112" s="45"/>
    </row>
    <row r="113" spans="1:15" x14ac:dyDescent="0.2">
      <c r="A113" s="45" t="s">
        <v>95</v>
      </c>
      <c r="B113" s="34">
        <v>43437</v>
      </c>
      <c r="C113" s="34">
        <v>3255</v>
      </c>
      <c r="D113" s="34">
        <v>3078</v>
      </c>
      <c r="E113" s="34">
        <v>3049</v>
      </c>
      <c r="F113" s="34">
        <v>3029</v>
      </c>
      <c r="G113" s="34">
        <v>3290</v>
      </c>
      <c r="H113" s="34">
        <v>3788</v>
      </c>
      <c r="I113" s="34">
        <v>3937</v>
      </c>
      <c r="J113" s="34">
        <v>3977</v>
      </c>
      <c r="K113" s="34">
        <v>5667</v>
      </c>
      <c r="L113" s="34">
        <v>4124</v>
      </c>
      <c r="M113" s="34">
        <v>3208</v>
      </c>
      <c r="N113" s="34">
        <v>3035</v>
      </c>
      <c r="O113" s="45"/>
    </row>
    <row r="114" spans="1:15" x14ac:dyDescent="0.2">
      <c r="A114" s="45" t="s">
        <v>2624</v>
      </c>
      <c r="B114" s="34">
        <v>6290</v>
      </c>
      <c r="C114" s="34">
        <v>474</v>
      </c>
      <c r="D114" s="34">
        <v>423</v>
      </c>
      <c r="E114" s="34">
        <v>419</v>
      </c>
      <c r="F114" s="34">
        <v>443</v>
      </c>
      <c r="G114" s="34">
        <v>493</v>
      </c>
      <c r="H114" s="34">
        <v>585</v>
      </c>
      <c r="I114" s="34">
        <v>608</v>
      </c>
      <c r="J114" s="34">
        <v>493</v>
      </c>
      <c r="K114" s="34">
        <v>684</v>
      </c>
      <c r="L114" s="34">
        <v>688</v>
      </c>
      <c r="M114" s="34">
        <v>462</v>
      </c>
      <c r="N114" s="34">
        <v>518</v>
      </c>
      <c r="O114" s="45"/>
    </row>
    <row r="115" spans="1:15" x14ac:dyDescent="0.2">
      <c r="A115" s="45" t="s">
        <v>1870</v>
      </c>
      <c r="B115" s="34">
        <v>9718</v>
      </c>
      <c r="C115" s="34">
        <v>687</v>
      </c>
      <c r="D115" s="34">
        <v>678</v>
      </c>
      <c r="E115" s="34">
        <v>725</v>
      </c>
      <c r="F115" s="34">
        <v>672</v>
      </c>
      <c r="G115" s="34">
        <v>723</v>
      </c>
      <c r="H115" s="34">
        <v>860</v>
      </c>
      <c r="I115" s="34">
        <v>944</v>
      </c>
      <c r="J115" s="34">
        <v>828</v>
      </c>
      <c r="K115" s="34">
        <v>1211</v>
      </c>
      <c r="L115" s="34">
        <v>984</v>
      </c>
      <c r="M115" s="34">
        <v>747</v>
      </c>
      <c r="N115" s="34">
        <v>659</v>
      </c>
      <c r="O115" s="45"/>
    </row>
    <row r="116" spans="1:15" x14ac:dyDescent="0.2">
      <c r="A116" s="45" t="s">
        <v>1871</v>
      </c>
      <c r="B116" s="34">
        <v>6285</v>
      </c>
      <c r="C116" s="34">
        <v>457</v>
      </c>
      <c r="D116" s="34">
        <v>455</v>
      </c>
      <c r="E116" s="34">
        <v>427</v>
      </c>
      <c r="F116" s="34">
        <v>419</v>
      </c>
      <c r="G116" s="34">
        <v>454</v>
      </c>
      <c r="H116" s="34">
        <v>520</v>
      </c>
      <c r="I116" s="34">
        <v>501</v>
      </c>
      <c r="J116" s="34">
        <v>622</v>
      </c>
      <c r="K116" s="34">
        <v>1011</v>
      </c>
      <c r="L116" s="34">
        <v>567</v>
      </c>
      <c r="M116" s="34">
        <v>438</v>
      </c>
      <c r="N116" s="34">
        <v>414</v>
      </c>
      <c r="O116" s="45"/>
    </row>
    <row r="117" spans="1:15" x14ac:dyDescent="0.2">
      <c r="A117" s="45" t="s">
        <v>1872</v>
      </c>
      <c r="B117" s="34">
        <v>1636</v>
      </c>
      <c r="C117" s="34">
        <v>119</v>
      </c>
      <c r="D117" s="34">
        <v>98</v>
      </c>
      <c r="E117" s="34">
        <v>113</v>
      </c>
      <c r="F117" s="34">
        <v>125</v>
      </c>
      <c r="G117" s="34">
        <v>149</v>
      </c>
      <c r="H117" s="34">
        <v>135</v>
      </c>
      <c r="I117" s="34">
        <v>107</v>
      </c>
      <c r="J117" s="34">
        <v>174</v>
      </c>
      <c r="K117" s="34">
        <v>211</v>
      </c>
      <c r="L117" s="34">
        <v>176</v>
      </c>
      <c r="M117" s="34">
        <v>105</v>
      </c>
      <c r="N117" s="34">
        <v>124</v>
      </c>
      <c r="O117" s="45"/>
    </row>
    <row r="118" spans="1:15" x14ac:dyDescent="0.2">
      <c r="A118" s="45" t="s">
        <v>1873</v>
      </c>
      <c r="B118" s="34">
        <v>4867</v>
      </c>
      <c r="C118" s="34">
        <v>361</v>
      </c>
      <c r="D118" s="34">
        <v>369</v>
      </c>
      <c r="E118" s="34">
        <v>327</v>
      </c>
      <c r="F118" s="34">
        <v>386</v>
      </c>
      <c r="G118" s="34">
        <v>381</v>
      </c>
      <c r="H118" s="34">
        <v>381</v>
      </c>
      <c r="I118" s="34">
        <v>411</v>
      </c>
      <c r="J118" s="34">
        <v>495</v>
      </c>
      <c r="K118" s="34">
        <v>634</v>
      </c>
      <c r="L118" s="34">
        <v>426</v>
      </c>
      <c r="M118" s="34">
        <v>344</v>
      </c>
      <c r="N118" s="34">
        <v>352</v>
      </c>
      <c r="O118" s="45"/>
    </row>
    <row r="119" spans="1:15" x14ac:dyDescent="0.2">
      <c r="A119" s="45" t="s">
        <v>2219</v>
      </c>
      <c r="B119" s="34">
        <v>14641</v>
      </c>
      <c r="C119" s="34">
        <v>1157</v>
      </c>
      <c r="D119" s="34">
        <v>1055</v>
      </c>
      <c r="E119" s="34">
        <v>1038</v>
      </c>
      <c r="F119" s="34">
        <v>984</v>
      </c>
      <c r="G119" s="34">
        <v>1090</v>
      </c>
      <c r="H119" s="34">
        <v>1307</v>
      </c>
      <c r="I119" s="34">
        <v>1366</v>
      </c>
      <c r="J119" s="34">
        <v>1365</v>
      </c>
      <c r="K119" s="34">
        <v>1916</v>
      </c>
      <c r="L119" s="34">
        <v>1283</v>
      </c>
      <c r="M119" s="34">
        <v>1112</v>
      </c>
      <c r="N119" s="34">
        <v>968</v>
      </c>
      <c r="O119" s="45"/>
    </row>
    <row r="120" spans="1:15" x14ac:dyDescent="0.2">
      <c r="A120" s="45" t="s">
        <v>96</v>
      </c>
      <c r="B120" s="34">
        <v>32410</v>
      </c>
      <c r="C120" s="34">
        <v>2426</v>
      </c>
      <c r="D120" s="34">
        <v>2038</v>
      </c>
      <c r="E120" s="34">
        <v>2184</v>
      </c>
      <c r="F120" s="34">
        <v>2231</v>
      </c>
      <c r="G120" s="34">
        <v>2535</v>
      </c>
      <c r="H120" s="34">
        <v>2757</v>
      </c>
      <c r="I120" s="34">
        <v>2853</v>
      </c>
      <c r="J120" s="34">
        <v>3170</v>
      </c>
      <c r="K120" s="34">
        <v>4439</v>
      </c>
      <c r="L120" s="34">
        <v>3218</v>
      </c>
      <c r="M120" s="34">
        <v>2273</v>
      </c>
      <c r="N120" s="34">
        <v>2286</v>
      </c>
      <c r="O120" s="45"/>
    </row>
    <row r="121" spans="1:15" x14ac:dyDescent="0.2">
      <c r="A121" s="45" t="s">
        <v>1874</v>
      </c>
      <c r="B121" s="34">
        <v>10625</v>
      </c>
      <c r="C121" s="34">
        <v>755</v>
      </c>
      <c r="D121" s="34">
        <v>687</v>
      </c>
      <c r="E121" s="34">
        <v>745</v>
      </c>
      <c r="F121" s="34">
        <v>805</v>
      </c>
      <c r="G121" s="34">
        <v>843</v>
      </c>
      <c r="H121" s="34">
        <v>857</v>
      </c>
      <c r="I121" s="34">
        <v>912</v>
      </c>
      <c r="J121" s="34">
        <v>1080</v>
      </c>
      <c r="K121" s="34">
        <v>1416</v>
      </c>
      <c r="L121" s="34">
        <v>1049</v>
      </c>
      <c r="M121" s="34">
        <v>709</v>
      </c>
      <c r="N121" s="34">
        <v>767</v>
      </c>
      <c r="O121" s="45"/>
    </row>
    <row r="122" spans="1:15" x14ac:dyDescent="0.2">
      <c r="A122" s="45" t="s">
        <v>1875</v>
      </c>
      <c r="B122" s="34">
        <v>3384</v>
      </c>
      <c r="C122" s="34">
        <v>286</v>
      </c>
      <c r="D122" s="34">
        <v>220</v>
      </c>
      <c r="E122" s="34">
        <v>216</v>
      </c>
      <c r="F122" s="34">
        <v>211</v>
      </c>
      <c r="G122" s="34">
        <v>266</v>
      </c>
      <c r="H122" s="34">
        <v>264</v>
      </c>
      <c r="I122" s="34">
        <v>329</v>
      </c>
      <c r="J122" s="34">
        <v>312</v>
      </c>
      <c r="K122" s="34">
        <v>433</v>
      </c>
      <c r="L122" s="34">
        <v>329</v>
      </c>
      <c r="M122" s="34">
        <v>271</v>
      </c>
      <c r="N122" s="34">
        <v>247</v>
      </c>
      <c r="O122" s="45"/>
    </row>
    <row r="123" spans="1:15" x14ac:dyDescent="0.2">
      <c r="A123" s="45" t="s">
        <v>1877</v>
      </c>
      <c r="B123" s="34">
        <v>8403</v>
      </c>
      <c r="C123" s="34">
        <v>615</v>
      </c>
      <c r="D123" s="34">
        <v>529</v>
      </c>
      <c r="E123" s="34">
        <v>560</v>
      </c>
      <c r="F123" s="34">
        <v>545</v>
      </c>
      <c r="G123" s="34">
        <v>638</v>
      </c>
      <c r="H123" s="34">
        <v>729</v>
      </c>
      <c r="I123" s="34">
        <v>701</v>
      </c>
      <c r="J123" s="34">
        <v>795</v>
      </c>
      <c r="K123" s="34">
        <v>1181</v>
      </c>
      <c r="L123" s="34">
        <v>892</v>
      </c>
      <c r="M123" s="34">
        <v>602</v>
      </c>
      <c r="N123" s="34">
        <v>616</v>
      </c>
      <c r="O123" s="45"/>
    </row>
    <row r="124" spans="1:15" x14ac:dyDescent="0.2">
      <c r="A124" s="45" t="s">
        <v>1876</v>
      </c>
      <c r="B124" s="34">
        <v>4965</v>
      </c>
      <c r="C124" s="34">
        <v>387</v>
      </c>
      <c r="D124" s="34">
        <v>304</v>
      </c>
      <c r="E124" s="34">
        <v>317</v>
      </c>
      <c r="F124" s="34">
        <v>341</v>
      </c>
      <c r="G124" s="34">
        <v>362</v>
      </c>
      <c r="H124" s="34">
        <v>443</v>
      </c>
      <c r="I124" s="34">
        <v>463</v>
      </c>
      <c r="J124" s="34">
        <v>481</v>
      </c>
      <c r="K124" s="34">
        <v>722</v>
      </c>
      <c r="L124" s="34">
        <v>461</v>
      </c>
      <c r="M124" s="34">
        <v>354</v>
      </c>
      <c r="N124" s="34">
        <v>330</v>
      </c>
      <c r="O124" s="45"/>
    </row>
    <row r="125" spans="1:15" x14ac:dyDescent="0.2">
      <c r="A125" s="45" t="s">
        <v>2220</v>
      </c>
      <c r="B125" s="34">
        <v>5033</v>
      </c>
      <c r="C125" s="34">
        <v>383</v>
      </c>
      <c r="D125" s="34">
        <v>298</v>
      </c>
      <c r="E125" s="34">
        <v>346</v>
      </c>
      <c r="F125" s="34">
        <v>329</v>
      </c>
      <c r="G125" s="34">
        <v>426</v>
      </c>
      <c r="H125" s="34">
        <v>464</v>
      </c>
      <c r="I125" s="34">
        <v>448</v>
      </c>
      <c r="J125" s="34">
        <v>502</v>
      </c>
      <c r="K125" s="34">
        <v>687</v>
      </c>
      <c r="L125" s="34">
        <v>487</v>
      </c>
      <c r="M125" s="34">
        <v>337</v>
      </c>
      <c r="N125" s="34">
        <v>326</v>
      </c>
      <c r="O125" s="45"/>
    </row>
    <row r="126" spans="1:15" x14ac:dyDescent="0.2">
      <c r="A126" s="45" t="s">
        <v>1878</v>
      </c>
      <c r="B126" s="34">
        <v>23080</v>
      </c>
      <c r="C126" s="34">
        <v>1642</v>
      </c>
      <c r="D126" s="34">
        <v>1524</v>
      </c>
      <c r="E126" s="34">
        <v>1552</v>
      </c>
      <c r="F126" s="34">
        <v>1637</v>
      </c>
      <c r="G126" s="34">
        <v>1863</v>
      </c>
      <c r="H126" s="34">
        <v>2084</v>
      </c>
      <c r="I126" s="34">
        <v>1943</v>
      </c>
      <c r="J126" s="34">
        <v>1924</v>
      </c>
      <c r="K126" s="34">
        <v>3179</v>
      </c>
      <c r="L126" s="34">
        <v>2348</v>
      </c>
      <c r="M126" s="34">
        <v>1699</v>
      </c>
      <c r="N126" s="34">
        <v>1685</v>
      </c>
      <c r="O126" s="45"/>
    </row>
    <row r="127" spans="1:15" x14ac:dyDescent="0.2">
      <c r="A127" s="45" t="s">
        <v>1879</v>
      </c>
      <c r="B127" s="34">
        <v>3327</v>
      </c>
      <c r="C127" s="34">
        <v>267</v>
      </c>
      <c r="D127" s="34">
        <v>224</v>
      </c>
      <c r="E127" s="34">
        <v>230</v>
      </c>
      <c r="F127" s="34">
        <v>240</v>
      </c>
      <c r="G127" s="34">
        <v>240</v>
      </c>
      <c r="H127" s="34">
        <v>293</v>
      </c>
      <c r="I127" s="34">
        <v>274</v>
      </c>
      <c r="J127" s="34">
        <v>314</v>
      </c>
      <c r="K127" s="34">
        <v>501</v>
      </c>
      <c r="L127" s="34">
        <v>315</v>
      </c>
      <c r="M127" s="34">
        <v>220</v>
      </c>
      <c r="N127" s="34">
        <v>209</v>
      </c>
      <c r="O127" s="45"/>
    </row>
    <row r="128" spans="1:15" x14ac:dyDescent="0.2">
      <c r="A128" s="45" t="s">
        <v>1880</v>
      </c>
      <c r="B128" s="34">
        <v>5206</v>
      </c>
      <c r="C128" s="34">
        <v>397</v>
      </c>
      <c r="D128" s="34">
        <v>365</v>
      </c>
      <c r="E128" s="34">
        <v>368</v>
      </c>
      <c r="F128" s="34">
        <v>386</v>
      </c>
      <c r="G128" s="34">
        <v>408</v>
      </c>
      <c r="H128" s="34">
        <v>445</v>
      </c>
      <c r="I128" s="34">
        <v>415</v>
      </c>
      <c r="J128" s="34">
        <v>422</v>
      </c>
      <c r="K128" s="34">
        <v>719</v>
      </c>
      <c r="L128" s="34">
        <v>531</v>
      </c>
      <c r="M128" s="34">
        <v>379</v>
      </c>
      <c r="N128" s="34">
        <v>371</v>
      </c>
      <c r="O128" s="45"/>
    </row>
    <row r="129" spans="1:15" x14ac:dyDescent="0.2">
      <c r="A129" s="45" t="s">
        <v>1881</v>
      </c>
      <c r="B129" s="34">
        <v>1004</v>
      </c>
      <c r="C129" s="34">
        <v>48</v>
      </c>
      <c r="D129" s="34">
        <v>59</v>
      </c>
      <c r="E129" s="34">
        <v>68</v>
      </c>
      <c r="F129" s="34">
        <v>76</v>
      </c>
      <c r="G129" s="34">
        <v>107</v>
      </c>
      <c r="H129" s="34">
        <v>154</v>
      </c>
      <c r="I129" s="34">
        <v>92</v>
      </c>
      <c r="J129" s="34">
        <v>57</v>
      </c>
      <c r="K129" s="34">
        <v>93</v>
      </c>
      <c r="L129" s="34">
        <v>99</v>
      </c>
      <c r="M129" s="34">
        <v>63</v>
      </c>
      <c r="N129" s="34">
        <v>88</v>
      </c>
      <c r="O129" s="45"/>
    </row>
    <row r="130" spans="1:15" x14ac:dyDescent="0.2">
      <c r="A130" s="45" t="s">
        <v>1882</v>
      </c>
      <c r="B130" s="34">
        <v>4617</v>
      </c>
      <c r="C130" s="34">
        <v>331</v>
      </c>
      <c r="D130" s="34">
        <v>295</v>
      </c>
      <c r="E130" s="34">
        <v>306</v>
      </c>
      <c r="F130" s="34">
        <v>314</v>
      </c>
      <c r="G130" s="34">
        <v>408</v>
      </c>
      <c r="H130" s="34">
        <v>435</v>
      </c>
      <c r="I130" s="34">
        <v>407</v>
      </c>
      <c r="J130" s="34">
        <v>380</v>
      </c>
      <c r="K130" s="34">
        <v>509</v>
      </c>
      <c r="L130" s="34">
        <v>484</v>
      </c>
      <c r="M130" s="34">
        <v>383</v>
      </c>
      <c r="N130" s="34">
        <v>365</v>
      </c>
      <c r="O130" s="45"/>
    </row>
    <row r="131" spans="1:15" x14ac:dyDescent="0.2">
      <c r="A131" s="45" t="s">
        <v>1883</v>
      </c>
      <c r="B131" s="34">
        <v>5806</v>
      </c>
      <c r="C131" s="34">
        <v>414</v>
      </c>
      <c r="D131" s="34">
        <v>398</v>
      </c>
      <c r="E131" s="34">
        <v>387</v>
      </c>
      <c r="F131" s="34">
        <v>381</v>
      </c>
      <c r="G131" s="34">
        <v>464</v>
      </c>
      <c r="H131" s="34">
        <v>476</v>
      </c>
      <c r="I131" s="34">
        <v>486</v>
      </c>
      <c r="J131" s="34">
        <v>492</v>
      </c>
      <c r="K131" s="34">
        <v>796</v>
      </c>
      <c r="L131" s="34">
        <v>620</v>
      </c>
      <c r="M131" s="34">
        <v>460</v>
      </c>
      <c r="N131" s="34">
        <v>432</v>
      </c>
      <c r="O131" s="45"/>
    </row>
    <row r="132" spans="1:15" x14ac:dyDescent="0.2">
      <c r="A132" s="45" t="s">
        <v>2221</v>
      </c>
      <c r="B132" s="34">
        <v>3120</v>
      </c>
      <c r="C132" s="34">
        <v>185</v>
      </c>
      <c r="D132" s="34">
        <v>183</v>
      </c>
      <c r="E132" s="34">
        <v>193</v>
      </c>
      <c r="F132" s="34">
        <v>240</v>
      </c>
      <c r="G132" s="34">
        <v>236</v>
      </c>
      <c r="H132" s="34">
        <v>281</v>
      </c>
      <c r="I132" s="34">
        <v>269</v>
      </c>
      <c r="J132" s="34">
        <v>259</v>
      </c>
      <c r="K132" s="34">
        <v>561</v>
      </c>
      <c r="L132" s="34">
        <v>299</v>
      </c>
      <c r="M132" s="34">
        <v>194</v>
      </c>
      <c r="N132" s="34">
        <v>220</v>
      </c>
      <c r="O132" s="45"/>
    </row>
    <row r="133" spans="1:15" ht="25.5" x14ac:dyDescent="0.2">
      <c r="A133" s="102" t="s">
        <v>2222</v>
      </c>
      <c r="B133" s="34">
        <v>6662</v>
      </c>
      <c r="C133" s="34">
        <v>679</v>
      </c>
      <c r="D133" s="34">
        <v>582</v>
      </c>
      <c r="E133" s="34">
        <v>562</v>
      </c>
      <c r="F133" s="34">
        <v>553</v>
      </c>
      <c r="G133" s="34">
        <v>594</v>
      </c>
      <c r="H133" s="34">
        <v>591</v>
      </c>
      <c r="I133" s="34">
        <v>548</v>
      </c>
      <c r="J133" s="34">
        <v>539</v>
      </c>
      <c r="K133" s="34">
        <v>713</v>
      </c>
      <c r="L133" s="34">
        <v>543</v>
      </c>
      <c r="M133" s="34">
        <v>397</v>
      </c>
      <c r="N133" s="34">
        <v>361</v>
      </c>
      <c r="O133" s="45"/>
    </row>
    <row r="134" spans="1:15" x14ac:dyDescent="0.2">
      <c r="A134" s="45" t="s">
        <v>1884</v>
      </c>
      <c r="B134" s="34">
        <v>685</v>
      </c>
      <c r="C134" s="34">
        <v>78</v>
      </c>
      <c r="D134" s="34">
        <v>62</v>
      </c>
      <c r="E134" s="34">
        <v>42</v>
      </c>
      <c r="F134" s="34">
        <v>54</v>
      </c>
      <c r="G134" s="34">
        <v>72</v>
      </c>
      <c r="H134" s="34">
        <v>62</v>
      </c>
      <c r="I134" s="34">
        <v>53</v>
      </c>
      <c r="J134" s="34">
        <v>50</v>
      </c>
      <c r="K134" s="34">
        <v>43</v>
      </c>
      <c r="L134" s="34">
        <v>70</v>
      </c>
      <c r="M134" s="34">
        <v>61</v>
      </c>
      <c r="N134" s="34">
        <v>38</v>
      </c>
      <c r="O134" s="45"/>
    </row>
    <row r="135" spans="1:15" x14ac:dyDescent="0.2">
      <c r="A135" s="45" t="s">
        <v>1885</v>
      </c>
      <c r="B135" s="34">
        <v>1877</v>
      </c>
      <c r="C135" s="34">
        <v>182</v>
      </c>
      <c r="D135" s="34">
        <v>164</v>
      </c>
      <c r="E135" s="34">
        <v>177</v>
      </c>
      <c r="F135" s="34">
        <v>135</v>
      </c>
      <c r="G135" s="34">
        <v>152</v>
      </c>
      <c r="H135" s="34">
        <v>149</v>
      </c>
      <c r="I135" s="34">
        <v>150</v>
      </c>
      <c r="J135" s="34">
        <v>142</v>
      </c>
      <c r="K135" s="34">
        <v>247</v>
      </c>
      <c r="L135" s="34">
        <v>136</v>
      </c>
      <c r="M135" s="34">
        <v>128</v>
      </c>
      <c r="N135" s="34">
        <v>115</v>
      </c>
      <c r="O135" s="45"/>
    </row>
    <row r="136" spans="1:15" x14ac:dyDescent="0.2">
      <c r="A136" s="45" t="s">
        <v>1886</v>
      </c>
      <c r="B136" s="34">
        <v>3284</v>
      </c>
      <c r="C136" s="34">
        <v>318</v>
      </c>
      <c r="D136" s="34">
        <v>268</v>
      </c>
      <c r="E136" s="34">
        <v>267</v>
      </c>
      <c r="F136" s="34">
        <v>280</v>
      </c>
      <c r="G136" s="34">
        <v>275</v>
      </c>
      <c r="H136" s="34">
        <v>301</v>
      </c>
      <c r="I136" s="34">
        <v>260</v>
      </c>
      <c r="J136" s="34">
        <v>269</v>
      </c>
      <c r="K136" s="34">
        <v>364</v>
      </c>
      <c r="L136" s="34">
        <v>289</v>
      </c>
      <c r="M136" s="34">
        <v>195</v>
      </c>
      <c r="N136" s="34">
        <v>198</v>
      </c>
      <c r="O136" s="45"/>
    </row>
    <row r="137" spans="1:15" x14ac:dyDescent="0.2">
      <c r="A137" s="45" t="s">
        <v>1887</v>
      </c>
      <c r="B137" s="34">
        <v>513</v>
      </c>
      <c r="C137" s="34">
        <v>48</v>
      </c>
      <c r="D137" s="34">
        <v>53</v>
      </c>
      <c r="E137" s="34">
        <v>47</v>
      </c>
      <c r="F137" s="34">
        <v>54</v>
      </c>
      <c r="G137" s="34">
        <v>61</v>
      </c>
      <c r="H137" s="34">
        <v>51</v>
      </c>
      <c r="I137" s="34">
        <v>57</v>
      </c>
      <c r="J137" s="34">
        <v>54</v>
      </c>
      <c r="K137" s="34">
        <v>35</v>
      </c>
      <c r="L137" s="34">
        <v>34</v>
      </c>
      <c r="M137" s="34">
        <v>9</v>
      </c>
      <c r="N137" s="34">
        <v>10</v>
      </c>
      <c r="O137" s="45"/>
    </row>
    <row r="138" spans="1:15" x14ac:dyDescent="0.2">
      <c r="A138" s="45" t="s">
        <v>1888</v>
      </c>
      <c r="B138" s="34">
        <v>303</v>
      </c>
      <c r="C138" s="34">
        <v>53</v>
      </c>
      <c r="D138" s="34">
        <v>35</v>
      </c>
      <c r="E138" s="34">
        <v>29</v>
      </c>
      <c r="F138" s="34">
        <v>30</v>
      </c>
      <c r="G138" s="34">
        <v>34</v>
      </c>
      <c r="H138" s="34">
        <v>28</v>
      </c>
      <c r="I138" s="34">
        <v>28</v>
      </c>
      <c r="J138" s="34">
        <v>24</v>
      </c>
      <c r="K138" s="34">
        <v>24</v>
      </c>
      <c r="L138" s="34">
        <v>14</v>
      </c>
      <c r="M138" s="34">
        <v>4</v>
      </c>
      <c r="N138" s="34">
        <v>0</v>
      </c>
      <c r="O138" s="45"/>
    </row>
    <row r="139" spans="1:15" ht="13.5" thickBot="1" x14ac:dyDescent="0.25">
      <c r="A139" s="12" t="s">
        <v>97</v>
      </c>
      <c r="B139" s="119">
        <v>226</v>
      </c>
      <c r="C139" s="119">
        <v>20</v>
      </c>
      <c r="D139" s="119">
        <v>21</v>
      </c>
      <c r="E139" s="119">
        <v>17</v>
      </c>
      <c r="F139" s="119">
        <v>18</v>
      </c>
      <c r="G139" s="119">
        <v>15</v>
      </c>
      <c r="H139" s="119">
        <v>10</v>
      </c>
      <c r="I139" s="119">
        <v>14</v>
      </c>
      <c r="J139" s="119">
        <v>32</v>
      </c>
      <c r="K139" s="119">
        <v>30</v>
      </c>
      <c r="L139" s="119">
        <v>21</v>
      </c>
      <c r="M139" s="119">
        <v>11</v>
      </c>
      <c r="N139" s="119">
        <v>17</v>
      </c>
      <c r="O139" s="45"/>
    </row>
    <row r="140" spans="1:15" ht="24" customHeight="1" x14ac:dyDescent="0.2">
      <c r="A140" s="132" t="s">
        <v>2012</v>
      </c>
      <c r="B140" s="132"/>
      <c r="C140" s="132"/>
      <c r="D140" s="132"/>
      <c r="E140" s="132"/>
      <c r="F140" s="132"/>
      <c r="G140" s="132"/>
      <c r="H140" s="132"/>
      <c r="I140" s="132"/>
      <c r="J140" s="132"/>
      <c r="K140" s="132"/>
      <c r="L140" s="132"/>
      <c r="M140" s="132"/>
      <c r="N140" s="132"/>
    </row>
    <row r="141" spans="1:15" x14ac:dyDescent="0.2">
      <c r="A141" s="31" t="s">
        <v>1267</v>
      </c>
    </row>
    <row r="142" spans="1:15" x14ac:dyDescent="0.2">
      <c r="A142" s="32"/>
    </row>
  </sheetData>
  <mergeCells count="1">
    <mergeCell ref="A140:N140"/>
  </mergeCells>
  <printOptions horizontalCentered="1"/>
  <pageMargins left="0.7" right="0.5" top="0.75" bottom="0.7" header="0.3" footer="0.3"/>
  <pageSetup paperSize="9" scale="95" firstPageNumber="28" fitToWidth="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S143"/>
  <sheetViews>
    <sheetView zoomScaleNormal="100" zoomScaleSheetLayoutView="80" workbookViewId="0">
      <pane xSplit="1" ySplit="4" topLeftCell="AJ5" activePane="bottomRight" state="frozen"/>
      <selection pane="topRight"/>
      <selection pane="bottomLeft"/>
      <selection pane="bottomRight" activeCell="AT1" sqref="AT1:EA1048576"/>
    </sheetView>
  </sheetViews>
  <sheetFormatPr defaultColWidth="9.140625" defaultRowHeight="12.75" x14ac:dyDescent="0.2"/>
  <cols>
    <col min="1" max="1" width="51.7109375" style="3" customWidth="1"/>
    <col min="2" max="8" width="10" style="3" customWidth="1"/>
    <col min="9" max="18" width="9.28515625" style="3" bestFit="1" customWidth="1"/>
    <col min="19" max="19" width="10.28515625" style="3" bestFit="1" customWidth="1"/>
    <col min="20" max="20" width="9.28515625" style="3" bestFit="1" customWidth="1"/>
    <col min="21" max="21" width="10.28515625" style="3" bestFit="1" customWidth="1"/>
    <col min="22" max="22" width="9.28515625" style="3" bestFit="1" customWidth="1"/>
    <col min="23" max="23" width="10.28515625" style="3" bestFit="1" customWidth="1"/>
    <col min="24" max="24" width="9.28515625" style="3" bestFit="1" customWidth="1"/>
    <col min="25" max="42" width="10.28515625" style="3" bestFit="1" customWidth="1"/>
    <col min="43" max="44" width="9.28515625" style="3" bestFit="1" customWidth="1"/>
    <col min="45" max="45" width="9.28515625" style="3" customWidth="1"/>
    <col min="46" max="16384" width="9.140625" style="3"/>
  </cols>
  <sheetData>
    <row r="1" spans="1:45" ht="13.5" thickBot="1" x14ac:dyDescent="0.25">
      <c r="A1" s="22" t="s">
        <v>2625</v>
      </c>
      <c r="B1" s="22"/>
      <c r="C1" s="22"/>
      <c r="D1" s="22"/>
      <c r="E1" s="22"/>
      <c r="F1" s="22"/>
    </row>
    <row r="2" spans="1:45" ht="15" customHeight="1" x14ac:dyDescent="0.2">
      <c r="A2" s="149" t="s">
        <v>1994</v>
      </c>
      <c r="B2" s="136" t="s">
        <v>0</v>
      </c>
      <c r="C2" s="136"/>
      <c r="D2" s="136"/>
      <c r="E2" s="136" t="s">
        <v>17</v>
      </c>
      <c r="F2" s="136"/>
      <c r="G2" s="151" t="s">
        <v>18</v>
      </c>
      <c r="H2" s="151"/>
      <c r="I2" s="151" t="s">
        <v>19</v>
      </c>
      <c r="J2" s="151"/>
      <c r="K2" s="152" t="s">
        <v>20</v>
      </c>
      <c r="L2" s="152"/>
      <c r="M2" s="136" t="s">
        <v>21</v>
      </c>
      <c r="N2" s="136"/>
      <c r="O2" s="136" t="s">
        <v>22</v>
      </c>
      <c r="P2" s="136"/>
      <c r="Q2" s="136" t="s">
        <v>23</v>
      </c>
      <c r="R2" s="136"/>
      <c r="S2" s="136" t="s">
        <v>24</v>
      </c>
      <c r="T2" s="136"/>
      <c r="U2" s="136" t="s">
        <v>25</v>
      </c>
      <c r="V2" s="136"/>
      <c r="W2" s="136" t="s">
        <v>26</v>
      </c>
      <c r="X2" s="136"/>
      <c r="Y2" s="136" t="s">
        <v>27</v>
      </c>
      <c r="Z2" s="136"/>
      <c r="AA2" s="136" t="s">
        <v>28</v>
      </c>
      <c r="AB2" s="136"/>
      <c r="AC2" s="136" t="s">
        <v>29</v>
      </c>
      <c r="AD2" s="136"/>
      <c r="AE2" s="136" t="s">
        <v>30</v>
      </c>
      <c r="AF2" s="136"/>
      <c r="AG2" s="136" t="s">
        <v>31</v>
      </c>
      <c r="AH2" s="136"/>
      <c r="AI2" s="136" t="s">
        <v>32</v>
      </c>
      <c r="AJ2" s="136"/>
      <c r="AK2" s="136" t="s">
        <v>33</v>
      </c>
      <c r="AL2" s="136"/>
      <c r="AM2" s="136" t="s">
        <v>34</v>
      </c>
      <c r="AN2" s="136"/>
      <c r="AO2" s="136" t="s">
        <v>73</v>
      </c>
      <c r="AP2" s="136"/>
      <c r="AQ2" s="136" t="s">
        <v>14</v>
      </c>
      <c r="AR2" s="136"/>
      <c r="AS2" s="9"/>
    </row>
    <row r="3" spans="1:45" ht="13.5" thickBot="1" x14ac:dyDescent="0.25">
      <c r="A3" s="150"/>
      <c r="B3" s="8" t="s">
        <v>82</v>
      </c>
      <c r="C3" s="8" t="s">
        <v>15</v>
      </c>
      <c r="D3" s="8" t="s">
        <v>16</v>
      </c>
      <c r="E3" s="8" t="s">
        <v>15</v>
      </c>
      <c r="F3" s="8" t="s">
        <v>16</v>
      </c>
      <c r="G3" s="8" t="s">
        <v>15</v>
      </c>
      <c r="H3" s="8" t="s">
        <v>16</v>
      </c>
      <c r="I3" s="8" t="s">
        <v>15</v>
      </c>
      <c r="J3" s="8" t="s">
        <v>16</v>
      </c>
      <c r="K3" s="8" t="s">
        <v>15</v>
      </c>
      <c r="L3" s="8" t="s">
        <v>16</v>
      </c>
      <c r="M3" s="8" t="s">
        <v>15</v>
      </c>
      <c r="N3" s="8" t="s">
        <v>16</v>
      </c>
      <c r="O3" s="8" t="s">
        <v>15</v>
      </c>
      <c r="P3" s="8" t="s">
        <v>16</v>
      </c>
      <c r="Q3" s="8" t="s">
        <v>15</v>
      </c>
      <c r="R3" s="8" t="s">
        <v>16</v>
      </c>
      <c r="S3" s="8" t="s">
        <v>15</v>
      </c>
      <c r="T3" s="8" t="s">
        <v>16</v>
      </c>
      <c r="U3" s="8" t="s">
        <v>15</v>
      </c>
      <c r="V3" s="8" t="s">
        <v>16</v>
      </c>
      <c r="W3" s="8" t="s">
        <v>15</v>
      </c>
      <c r="X3" s="8" t="s">
        <v>16</v>
      </c>
      <c r="Y3" s="8" t="s">
        <v>15</v>
      </c>
      <c r="Z3" s="8" t="s">
        <v>16</v>
      </c>
      <c r="AA3" s="8" t="s">
        <v>15</v>
      </c>
      <c r="AB3" s="8" t="s">
        <v>16</v>
      </c>
      <c r="AC3" s="8" t="s">
        <v>15</v>
      </c>
      <c r="AD3" s="8" t="s">
        <v>16</v>
      </c>
      <c r="AE3" s="8" t="s">
        <v>15</v>
      </c>
      <c r="AF3" s="8" t="s">
        <v>16</v>
      </c>
      <c r="AG3" s="8" t="s">
        <v>15</v>
      </c>
      <c r="AH3" s="8" t="s">
        <v>16</v>
      </c>
      <c r="AI3" s="8" t="s">
        <v>15</v>
      </c>
      <c r="AJ3" s="8" t="s">
        <v>16</v>
      </c>
      <c r="AK3" s="8" t="s">
        <v>15</v>
      </c>
      <c r="AL3" s="8" t="s">
        <v>16</v>
      </c>
      <c r="AM3" s="8" t="s">
        <v>15</v>
      </c>
      <c r="AN3" s="8" t="s">
        <v>16</v>
      </c>
      <c r="AO3" s="8" t="s">
        <v>15</v>
      </c>
      <c r="AP3" s="8" t="s">
        <v>16</v>
      </c>
      <c r="AQ3" s="8" t="s">
        <v>15</v>
      </c>
      <c r="AR3" s="8" t="s">
        <v>16</v>
      </c>
      <c r="AS3" s="9"/>
    </row>
    <row r="4" spans="1:45" ht="9.75" customHeight="1" thickTop="1" x14ac:dyDescent="0.2">
      <c r="A4" s="21"/>
      <c r="B4" s="6"/>
      <c r="C4" s="6"/>
      <c r="D4" s="6"/>
      <c r="E4" s="6"/>
      <c r="F4" s="6"/>
      <c r="G4" s="6"/>
      <c r="H4" s="6"/>
    </row>
    <row r="5" spans="1:45" x14ac:dyDescent="0.2">
      <c r="A5" s="3" t="s">
        <v>1801</v>
      </c>
      <c r="B5" s="34">
        <v>879429</v>
      </c>
      <c r="C5" s="34">
        <v>491053</v>
      </c>
      <c r="D5" s="34">
        <v>388376</v>
      </c>
      <c r="E5" s="34">
        <v>10678</v>
      </c>
      <c r="F5" s="34">
        <v>7929</v>
      </c>
      <c r="G5" s="34">
        <v>3875</v>
      </c>
      <c r="H5" s="34">
        <v>3034</v>
      </c>
      <c r="I5" s="34">
        <v>2675</v>
      </c>
      <c r="J5" s="34">
        <v>2146</v>
      </c>
      <c r="K5" s="34">
        <v>3173</v>
      </c>
      <c r="L5" s="34">
        <v>2312</v>
      </c>
      <c r="M5" s="34">
        <v>5785</v>
      </c>
      <c r="N5" s="34">
        <v>3127</v>
      </c>
      <c r="O5" s="34">
        <v>8327</v>
      </c>
      <c r="P5" s="34">
        <v>4190</v>
      </c>
      <c r="Q5" s="34">
        <v>10740</v>
      </c>
      <c r="R5" s="34">
        <v>5453</v>
      </c>
      <c r="S5" s="34">
        <v>12830</v>
      </c>
      <c r="T5" s="34">
        <v>6773</v>
      </c>
      <c r="U5" s="34">
        <v>15381</v>
      </c>
      <c r="V5" s="34">
        <v>8723</v>
      </c>
      <c r="W5" s="34">
        <v>20942</v>
      </c>
      <c r="X5" s="34">
        <v>11795</v>
      </c>
      <c r="Y5" s="34">
        <v>26992</v>
      </c>
      <c r="Z5" s="34">
        <v>15587</v>
      </c>
      <c r="AA5" s="34">
        <v>36625</v>
      </c>
      <c r="AB5" s="34">
        <v>21156</v>
      </c>
      <c r="AC5" s="34">
        <v>44866</v>
      </c>
      <c r="AD5" s="34">
        <v>26762</v>
      </c>
      <c r="AE5" s="34">
        <v>52626</v>
      </c>
      <c r="AF5" s="34">
        <v>32592</v>
      </c>
      <c r="AG5" s="34">
        <v>58883</v>
      </c>
      <c r="AH5" s="34">
        <v>38309</v>
      </c>
      <c r="AI5" s="34">
        <v>57803</v>
      </c>
      <c r="AJ5" s="34">
        <v>42401</v>
      </c>
      <c r="AK5" s="34">
        <v>46245</v>
      </c>
      <c r="AL5" s="34">
        <v>42682</v>
      </c>
      <c r="AM5" s="34">
        <v>37055</v>
      </c>
      <c r="AN5" s="34">
        <v>45288</v>
      </c>
      <c r="AO5" s="34">
        <v>35479</v>
      </c>
      <c r="AP5" s="34">
        <v>68096</v>
      </c>
      <c r="AQ5" s="34">
        <v>73</v>
      </c>
      <c r="AR5" s="34">
        <v>21</v>
      </c>
      <c r="AS5" s="34"/>
    </row>
    <row r="6" spans="1:45" x14ac:dyDescent="0.2">
      <c r="B6" s="42"/>
      <c r="C6" s="42"/>
      <c r="D6" s="42"/>
      <c r="E6" s="42"/>
      <c r="F6" s="42"/>
      <c r="G6" s="42"/>
      <c r="H6" s="42"/>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row>
    <row r="7" spans="1:45" x14ac:dyDescent="0.2">
      <c r="A7" s="45" t="s">
        <v>83</v>
      </c>
      <c r="B7" s="34">
        <v>105178</v>
      </c>
      <c r="C7" s="34">
        <v>58883</v>
      </c>
      <c r="D7" s="34">
        <v>46295</v>
      </c>
      <c r="E7" s="34">
        <v>1610</v>
      </c>
      <c r="F7" s="34">
        <v>1229</v>
      </c>
      <c r="G7" s="34">
        <v>378</v>
      </c>
      <c r="H7" s="34">
        <v>338</v>
      </c>
      <c r="I7" s="34">
        <v>262</v>
      </c>
      <c r="J7" s="34">
        <v>179</v>
      </c>
      <c r="K7" s="34">
        <v>311</v>
      </c>
      <c r="L7" s="34">
        <v>211</v>
      </c>
      <c r="M7" s="34">
        <v>556</v>
      </c>
      <c r="N7" s="34">
        <v>399</v>
      </c>
      <c r="O7" s="34">
        <v>1005</v>
      </c>
      <c r="P7" s="34">
        <v>540</v>
      </c>
      <c r="Q7" s="34">
        <v>1463</v>
      </c>
      <c r="R7" s="34">
        <v>785</v>
      </c>
      <c r="S7" s="34">
        <v>1809</v>
      </c>
      <c r="T7" s="34">
        <v>922</v>
      </c>
      <c r="U7" s="34">
        <v>2181</v>
      </c>
      <c r="V7" s="34">
        <v>1193</v>
      </c>
      <c r="W7" s="34">
        <v>3079</v>
      </c>
      <c r="X7" s="34">
        <v>1661</v>
      </c>
      <c r="Y7" s="34">
        <v>3583</v>
      </c>
      <c r="Z7" s="34">
        <v>1982</v>
      </c>
      <c r="AA7" s="34">
        <v>5032</v>
      </c>
      <c r="AB7" s="34">
        <v>2820</v>
      </c>
      <c r="AC7" s="34">
        <v>5883</v>
      </c>
      <c r="AD7" s="34">
        <v>3528</v>
      </c>
      <c r="AE7" s="34">
        <v>6717</v>
      </c>
      <c r="AF7" s="34">
        <v>4178</v>
      </c>
      <c r="AG7" s="34">
        <v>7094</v>
      </c>
      <c r="AH7" s="34">
        <v>4721</v>
      </c>
      <c r="AI7" s="34">
        <v>6852</v>
      </c>
      <c r="AJ7" s="34">
        <v>5071</v>
      </c>
      <c r="AK7" s="34">
        <v>4513</v>
      </c>
      <c r="AL7" s="34">
        <v>4514</v>
      </c>
      <c r="AM7" s="34">
        <v>3435</v>
      </c>
      <c r="AN7" s="34">
        <v>4802</v>
      </c>
      <c r="AO7" s="34">
        <v>3109</v>
      </c>
      <c r="AP7" s="34">
        <v>7219</v>
      </c>
      <c r="AQ7" s="34">
        <v>11</v>
      </c>
      <c r="AR7" s="34">
        <v>3</v>
      </c>
      <c r="AS7" s="34"/>
    </row>
    <row r="8" spans="1:45" x14ac:dyDescent="0.2">
      <c r="A8" s="45" t="s">
        <v>2204</v>
      </c>
      <c r="B8" s="34">
        <v>12766</v>
      </c>
      <c r="C8" s="34">
        <v>7278</v>
      </c>
      <c r="D8" s="34">
        <v>5488</v>
      </c>
      <c r="E8" s="34">
        <v>176</v>
      </c>
      <c r="F8" s="34">
        <v>129</v>
      </c>
      <c r="G8" s="34">
        <v>55</v>
      </c>
      <c r="H8" s="34">
        <v>51</v>
      </c>
      <c r="I8" s="34">
        <v>44</v>
      </c>
      <c r="J8" s="34">
        <v>32</v>
      </c>
      <c r="K8" s="34">
        <v>44</v>
      </c>
      <c r="L8" s="34">
        <v>34</v>
      </c>
      <c r="M8" s="34">
        <v>75</v>
      </c>
      <c r="N8" s="34">
        <v>50</v>
      </c>
      <c r="O8" s="34">
        <v>152</v>
      </c>
      <c r="P8" s="34">
        <v>70</v>
      </c>
      <c r="Q8" s="34">
        <v>187</v>
      </c>
      <c r="R8" s="34">
        <v>102</v>
      </c>
      <c r="S8" s="34">
        <v>236</v>
      </c>
      <c r="T8" s="34">
        <v>104</v>
      </c>
      <c r="U8" s="34">
        <v>294</v>
      </c>
      <c r="V8" s="34">
        <v>143</v>
      </c>
      <c r="W8" s="34">
        <v>387</v>
      </c>
      <c r="X8" s="34">
        <v>204</v>
      </c>
      <c r="Y8" s="34">
        <v>428</v>
      </c>
      <c r="Z8" s="34">
        <v>224</v>
      </c>
      <c r="AA8" s="34">
        <v>619</v>
      </c>
      <c r="AB8" s="34">
        <v>340</v>
      </c>
      <c r="AC8" s="34">
        <v>756</v>
      </c>
      <c r="AD8" s="34">
        <v>435</v>
      </c>
      <c r="AE8" s="34">
        <v>889</v>
      </c>
      <c r="AF8" s="34">
        <v>544</v>
      </c>
      <c r="AG8" s="34">
        <v>855</v>
      </c>
      <c r="AH8" s="34">
        <v>556</v>
      </c>
      <c r="AI8" s="34">
        <v>856</v>
      </c>
      <c r="AJ8" s="34">
        <v>622</v>
      </c>
      <c r="AK8" s="34">
        <v>559</v>
      </c>
      <c r="AL8" s="34">
        <v>556</v>
      </c>
      <c r="AM8" s="34">
        <v>390</v>
      </c>
      <c r="AN8" s="34">
        <v>595</v>
      </c>
      <c r="AO8" s="34">
        <v>276</v>
      </c>
      <c r="AP8" s="34">
        <v>696</v>
      </c>
      <c r="AQ8" s="34">
        <v>0</v>
      </c>
      <c r="AR8" s="34">
        <v>1</v>
      </c>
      <c r="AS8" s="34"/>
    </row>
    <row r="9" spans="1:45" x14ac:dyDescent="0.2">
      <c r="A9" s="45" t="s">
        <v>2203</v>
      </c>
      <c r="B9" s="34">
        <v>5104</v>
      </c>
      <c r="C9" s="34">
        <v>2816</v>
      </c>
      <c r="D9" s="34">
        <v>2288</v>
      </c>
      <c r="E9" s="34">
        <v>77</v>
      </c>
      <c r="F9" s="34">
        <v>57</v>
      </c>
      <c r="G9" s="34">
        <v>17</v>
      </c>
      <c r="H9" s="34">
        <v>20</v>
      </c>
      <c r="I9" s="34">
        <v>11</v>
      </c>
      <c r="J9" s="34">
        <v>10</v>
      </c>
      <c r="K9" s="34">
        <v>11</v>
      </c>
      <c r="L9" s="34">
        <v>12</v>
      </c>
      <c r="M9" s="34">
        <v>23</v>
      </c>
      <c r="N9" s="34">
        <v>19</v>
      </c>
      <c r="O9" s="34">
        <v>50</v>
      </c>
      <c r="P9" s="34">
        <v>27</v>
      </c>
      <c r="Q9" s="34">
        <v>82</v>
      </c>
      <c r="R9" s="34">
        <v>44</v>
      </c>
      <c r="S9" s="34">
        <v>67</v>
      </c>
      <c r="T9" s="34">
        <v>47</v>
      </c>
      <c r="U9" s="34">
        <v>113</v>
      </c>
      <c r="V9" s="34">
        <v>61</v>
      </c>
      <c r="W9" s="34">
        <v>147</v>
      </c>
      <c r="X9" s="34">
        <v>79</v>
      </c>
      <c r="Y9" s="34">
        <v>152</v>
      </c>
      <c r="Z9" s="34">
        <v>88</v>
      </c>
      <c r="AA9" s="34">
        <v>244</v>
      </c>
      <c r="AB9" s="34">
        <v>144</v>
      </c>
      <c r="AC9" s="34">
        <v>281</v>
      </c>
      <c r="AD9" s="34">
        <v>176</v>
      </c>
      <c r="AE9" s="34">
        <v>315</v>
      </c>
      <c r="AF9" s="34">
        <v>189</v>
      </c>
      <c r="AG9" s="34">
        <v>342</v>
      </c>
      <c r="AH9" s="34">
        <v>242</v>
      </c>
      <c r="AI9" s="34">
        <v>307</v>
      </c>
      <c r="AJ9" s="34">
        <v>256</v>
      </c>
      <c r="AK9" s="34">
        <v>227</v>
      </c>
      <c r="AL9" s="34">
        <v>225</v>
      </c>
      <c r="AM9" s="34">
        <v>193</v>
      </c>
      <c r="AN9" s="34">
        <v>245</v>
      </c>
      <c r="AO9" s="34">
        <v>157</v>
      </c>
      <c r="AP9" s="34">
        <v>347</v>
      </c>
      <c r="AQ9" s="34">
        <v>0</v>
      </c>
      <c r="AR9" s="34">
        <v>0</v>
      </c>
      <c r="AS9" s="34"/>
    </row>
    <row r="10" spans="1:45" x14ac:dyDescent="0.2">
      <c r="A10" s="45" t="s">
        <v>2202</v>
      </c>
      <c r="B10" s="34">
        <v>4450</v>
      </c>
      <c r="C10" s="34">
        <v>2422</v>
      </c>
      <c r="D10" s="34">
        <v>2028</v>
      </c>
      <c r="E10" s="34">
        <v>36</v>
      </c>
      <c r="F10" s="34">
        <v>27</v>
      </c>
      <c r="G10" s="34">
        <v>8</v>
      </c>
      <c r="H10" s="34">
        <v>4</v>
      </c>
      <c r="I10" s="34">
        <v>3</v>
      </c>
      <c r="J10" s="34">
        <v>6</v>
      </c>
      <c r="K10" s="34">
        <v>10</v>
      </c>
      <c r="L10" s="34">
        <v>7</v>
      </c>
      <c r="M10" s="34">
        <v>19</v>
      </c>
      <c r="N10" s="34">
        <v>11</v>
      </c>
      <c r="O10" s="34">
        <v>33</v>
      </c>
      <c r="P10" s="34">
        <v>14</v>
      </c>
      <c r="Q10" s="34">
        <v>48</v>
      </c>
      <c r="R10" s="34">
        <v>34</v>
      </c>
      <c r="S10" s="34">
        <v>67</v>
      </c>
      <c r="T10" s="34">
        <v>39</v>
      </c>
      <c r="U10" s="34">
        <v>91</v>
      </c>
      <c r="V10" s="34">
        <v>52</v>
      </c>
      <c r="W10" s="34">
        <v>101</v>
      </c>
      <c r="X10" s="34">
        <v>65</v>
      </c>
      <c r="Y10" s="34">
        <v>129</v>
      </c>
      <c r="Z10" s="34">
        <v>76</v>
      </c>
      <c r="AA10" s="34">
        <v>182</v>
      </c>
      <c r="AB10" s="34">
        <v>105</v>
      </c>
      <c r="AC10" s="34">
        <v>251</v>
      </c>
      <c r="AD10" s="34">
        <v>151</v>
      </c>
      <c r="AE10" s="34">
        <v>238</v>
      </c>
      <c r="AF10" s="34">
        <v>150</v>
      </c>
      <c r="AG10" s="34">
        <v>296</v>
      </c>
      <c r="AH10" s="34">
        <v>185</v>
      </c>
      <c r="AI10" s="34">
        <v>336</v>
      </c>
      <c r="AJ10" s="34">
        <v>223</v>
      </c>
      <c r="AK10" s="34">
        <v>196</v>
      </c>
      <c r="AL10" s="34">
        <v>205</v>
      </c>
      <c r="AM10" s="34">
        <v>167</v>
      </c>
      <c r="AN10" s="34">
        <v>240</v>
      </c>
      <c r="AO10" s="34">
        <v>211</v>
      </c>
      <c r="AP10" s="34">
        <v>434</v>
      </c>
      <c r="AQ10" s="34">
        <v>0</v>
      </c>
      <c r="AR10" s="34">
        <v>0</v>
      </c>
      <c r="AS10" s="34"/>
    </row>
    <row r="11" spans="1:45" x14ac:dyDescent="0.2">
      <c r="A11" s="45" t="s">
        <v>2201</v>
      </c>
      <c r="B11" s="34">
        <v>3225</v>
      </c>
      <c r="C11" s="34">
        <v>1810</v>
      </c>
      <c r="D11" s="34">
        <v>1415</v>
      </c>
      <c r="E11" s="34">
        <v>49</v>
      </c>
      <c r="F11" s="34">
        <v>34</v>
      </c>
      <c r="G11" s="34">
        <v>12</v>
      </c>
      <c r="H11" s="34">
        <v>14</v>
      </c>
      <c r="I11" s="34">
        <v>7</v>
      </c>
      <c r="J11" s="34">
        <v>5</v>
      </c>
      <c r="K11" s="34">
        <v>12</v>
      </c>
      <c r="L11" s="34">
        <v>5</v>
      </c>
      <c r="M11" s="34">
        <v>19</v>
      </c>
      <c r="N11" s="34">
        <v>18</v>
      </c>
      <c r="O11" s="34">
        <v>21</v>
      </c>
      <c r="P11" s="34">
        <v>15</v>
      </c>
      <c r="Q11" s="34">
        <v>39</v>
      </c>
      <c r="R11" s="34">
        <v>23</v>
      </c>
      <c r="S11" s="34">
        <v>62</v>
      </c>
      <c r="T11" s="34">
        <v>18</v>
      </c>
      <c r="U11" s="34">
        <v>60</v>
      </c>
      <c r="V11" s="34">
        <v>30</v>
      </c>
      <c r="W11" s="34">
        <v>82</v>
      </c>
      <c r="X11" s="34">
        <v>52</v>
      </c>
      <c r="Y11" s="34">
        <v>101</v>
      </c>
      <c r="Z11" s="34">
        <v>57</v>
      </c>
      <c r="AA11" s="34">
        <v>139</v>
      </c>
      <c r="AB11" s="34">
        <v>78</v>
      </c>
      <c r="AC11" s="34">
        <v>174</v>
      </c>
      <c r="AD11" s="34">
        <v>121</v>
      </c>
      <c r="AE11" s="34">
        <v>216</v>
      </c>
      <c r="AF11" s="34">
        <v>121</v>
      </c>
      <c r="AG11" s="34">
        <v>211</v>
      </c>
      <c r="AH11" s="34">
        <v>143</v>
      </c>
      <c r="AI11" s="34">
        <v>231</v>
      </c>
      <c r="AJ11" s="34">
        <v>162</v>
      </c>
      <c r="AK11" s="34">
        <v>165</v>
      </c>
      <c r="AL11" s="34">
        <v>127</v>
      </c>
      <c r="AM11" s="34">
        <v>107</v>
      </c>
      <c r="AN11" s="34">
        <v>166</v>
      </c>
      <c r="AO11" s="34">
        <v>102</v>
      </c>
      <c r="AP11" s="34">
        <v>226</v>
      </c>
      <c r="AQ11" s="34">
        <v>1</v>
      </c>
      <c r="AR11" s="34">
        <v>0</v>
      </c>
      <c r="AS11" s="34"/>
    </row>
    <row r="12" spans="1:45" x14ac:dyDescent="0.2">
      <c r="A12" s="45" t="s">
        <v>2200</v>
      </c>
      <c r="B12" s="34">
        <v>2886</v>
      </c>
      <c r="C12" s="34">
        <v>1643</v>
      </c>
      <c r="D12" s="34">
        <v>1243</v>
      </c>
      <c r="E12" s="34">
        <v>39</v>
      </c>
      <c r="F12" s="34">
        <v>26</v>
      </c>
      <c r="G12" s="34">
        <v>4</v>
      </c>
      <c r="H12" s="34">
        <v>9</v>
      </c>
      <c r="I12" s="34">
        <v>10</v>
      </c>
      <c r="J12" s="34">
        <v>3</v>
      </c>
      <c r="K12" s="34">
        <v>8</v>
      </c>
      <c r="L12" s="34">
        <v>2</v>
      </c>
      <c r="M12" s="34">
        <v>17</v>
      </c>
      <c r="N12" s="34">
        <v>4</v>
      </c>
      <c r="O12" s="34">
        <v>19</v>
      </c>
      <c r="P12" s="34">
        <v>10</v>
      </c>
      <c r="Q12" s="34">
        <v>39</v>
      </c>
      <c r="R12" s="34">
        <v>18</v>
      </c>
      <c r="S12" s="34">
        <v>60</v>
      </c>
      <c r="T12" s="34">
        <v>19</v>
      </c>
      <c r="U12" s="34">
        <v>63</v>
      </c>
      <c r="V12" s="34">
        <v>35</v>
      </c>
      <c r="W12" s="34">
        <v>89</v>
      </c>
      <c r="X12" s="34">
        <v>34</v>
      </c>
      <c r="Y12" s="34">
        <v>105</v>
      </c>
      <c r="Z12" s="34">
        <v>45</v>
      </c>
      <c r="AA12" s="34">
        <v>133</v>
      </c>
      <c r="AB12" s="34">
        <v>92</v>
      </c>
      <c r="AC12" s="34">
        <v>172</v>
      </c>
      <c r="AD12" s="34">
        <v>98</v>
      </c>
      <c r="AE12" s="34">
        <v>211</v>
      </c>
      <c r="AF12" s="34">
        <v>129</v>
      </c>
      <c r="AG12" s="34">
        <v>196</v>
      </c>
      <c r="AH12" s="34">
        <v>141</v>
      </c>
      <c r="AI12" s="34">
        <v>180</v>
      </c>
      <c r="AJ12" s="34">
        <v>161</v>
      </c>
      <c r="AK12" s="34">
        <v>116</v>
      </c>
      <c r="AL12" s="34">
        <v>108</v>
      </c>
      <c r="AM12" s="34">
        <v>96</v>
      </c>
      <c r="AN12" s="34">
        <v>131</v>
      </c>
      <c r="AO12" s="34">
        <v>84</v>
      </c>
      <c r="AP12" s="34">
        <v>178</v>
      </c>
      <c r="AQ12" s="34">
        <v>2</v>
      </c>
      <c r="AR12" s="34">
        <v>0</v>
      </c>
      <c r="AS12" s="34"/>
    </row>
    <row r="13" spans="1:45" x14ac:dyDescent="0.2">
      <c r="A13" s="45" t="s">
        <v>2199</v>
      </c>
      <c r="B13" s="34">
        <v>15718</v>
      </c>
      <c r="C13" s="34">
        <v>8835</v>
      </c>
      <c r="D13" s="34">
        <v>6883</v>
      </c>
      <c r="E13" s="34">
        <v>240</v>
      </c>
      <c r="F13" s="34">
        <v>179</v>
      </c>
      <c r="G13" s="34">
        <v>50</v>
      </c>
      <c r="H13" s="34">
        <v>40</v>
      </c>
      <c r="I13" s="34">
        <v>28</v>
      </c>
      <c r="J13" s="34">
        <v>22</v>
      </c>
      <c r="K13" s="34">
        <v>48</v>
      </c>
      <c r="L13" s="34">
        <v>25</v>
      </c>
      <c r="M13" s="34">
        <v>70</v>
      </c>
      <c r="N13" s="34">
        <v>61</v>
      </c>
      <c r="O13" s="34">
        <v>134</v>
      </c>
      <c r="P13" s="34">
        <v>83</v>
      </c>
      <c r="Q13" s="34">
        <v>204</v>
      </c>
      <c r="R13" s="34">
        <v>108</v>
      </c>
      <c r="S13" s="34">
        <v>257</v>
      </c>
      <c r="T13" s="34">
        <v>117</v>
      </c>
      <c r="U13" s="34">
        <v>280</v>
      </c>
      <c r="V13" s="34">
        <v>181</v>
      </c>
      <c r="W13" s="34">
        <v>468</v>
      </c>
      <c r="X13" s="34">
        <v>231</v>
      </c>
      <c r="Y13" s="34">
        <v>587</v>
      </c>
      <c r="Z13" s="34">
        <v>276</v>
      </c>
      <c r="AA13" s="34">
        <v>780</v>
      </c>
      <c r="AB13" s="34">
        <v>422</v>
      </c>
      <c r="AC13" s="34">
        <v>907</v>
      </c>
      <c r="AD13" s="34">
        <v>497</v>
      </c>
      <c r="AE13" s="34">
        <v>1016</v>
      </c>
      <c r="AF13" s="34">
        <v>616</v>
      </c>
      <c r="AG13" s="34">
        <v>1025</v>
      </c>
      <c r="AH13" s="34">
        <v>752</v>
      </c>
      <c r="AI13" s="34">
        <v>1101</v>
      </c>
      <c r="AJ13" s="34">
        <v>808</v>
      </c>
      <c r="AK13" s="34">
        <v>701</v>
      </c>
      <c r="AL13" s="34">
        <v>661</v>
      </c>
      <c r="AM13" s="34">
        <v>499</v>
      </c>
      <c r="AN13" s="34">
        <v>699</v>
      </c>
      <c r="AO13" s="34">
        <v>439</v>
      </c>
      <c r="AP13" s="34">
        <v>1105</v>
      </c>
      <c r="AQ13" s="34">
        <v>1</v>
      </c>
      <c r="AR13" s="34">
        <v>0</v>
      </c>
      <c r="AS13" s="34"/>
    </row>
    <row r="14" spans="1:45" x14ac:dyDescent="0.2">
      <c r="A14" s="45" t="s">
        <v>2198</v>
      </c>
      <c r="B14" s="34">
        <v>4331</v>
      </c>
      <c r="C14" s="34">
        <v>2380</v>
      </c>
      <c r="D14" s="34">
        <v>1951</v>
      </c>
      <c r="E14" s="34">
        <v>64</v>
      </c>
      <c r="F14" s="34">
        <v>44</v>
      </c>
      <c r="G14" s="34">
        <v>12</v>
      </c>
      <c r="H14" s="34">
        <v>17</v>
      </c>
      <c r="I14" s="34">
        <v>14</v>
      </c>
      <c r="J14" s="34">
        <v>10</v>
      </c>
      <c r="K14" s="34">
        <v>13</v>
      </c>
      <c r="L14" s="34">
        <v>8</v>
      </c>
      <c r="M14" s="34">
        <v>21</v>
      </c>
      <c r="N14" s="34">
        <v>15</v>
      </c>
      <c r="O14" s="34">
        <v>37</v>
      </c>
      <c r="P14" s="34">
        <v>14</v>
      </c>
      <c r="Q14" s="34">
        <v>48</v>
      </c>
      <c r="R14" s="34">
        <v>26</v>
      </c>
      <c r="S14" s="34">
        <v>59</v>
      </c>
      <c r="T14" s="34">
        <v>31</v>
      </c>
      <c r="U14" s="34">
        <v>89</v>
      </c>
      <c r="V14" s="34">
        <v>44</v>
      </c>
      <c r="W14" s="34">
        <v>97</v>
      </c>
      <c r="X14" s="34">
        <v>59</v>
      </c>
      <c r="Y14" s="34">
        <v>133</v>
      </c>
      <c r="Z14" s="34">
        <v>75</v>
      </c>
      <c r="AA14" s="34">
        <v>190</v>
      </c>
      <c r="AB14" s="34">
        <v>113</v>
      </c>
      <c r="AC14" s="34">
        <v>216</v>
      </c>
      <c r="AD14" s="34">
        <v>141</v>
      </c>
      <c r="AE14" s="34">
        <v>295</v>
      </c>
      <c r="AF14" s="34">
        <v>161</v>
      </c>
      <c r="AG14" s="34">
        <v>306</v>
      </c>
      <c r="AH14" s="34">
        <v>200</v>
      </c>
      <c r="AI14" s="34">
        <v>280</v>
      </c>
      <c r="AJ14" s="34">
        <v>231</v>
      </c>
      <c r="AK14" s="34">
        <v>178</v>
      </c>
      <c r="AL14" s="34">
        <v>197</v>
      </c>
      <c r="AM14" s="34">
        <v>156</v>
      </c>
      <c r="AN14" s="34">
        <v>217</v>
      </c>
      <c r="AO14" s="34">
        <v>172</v>
      </c>
      <c r="AP14" s="34">
        <v>348</v>
      </c>
      <c r="AQ14" s="34">
        <v>0</v>
      </c>
      <c r="AR14" s="34">
        <v>0</v>
      </c>
      <c r="AS14" s="34"/>
    </row>
    <row r="15" spans="1:45" x14ac:dyDescent="0.2">
      <c r="A15" s="45" t="s">
        <v>2197</v>
      </c>
      <c r="B15" s="34">
        <v>3871</v>
      </c>
      <c r="C15" s="34">
        <v>2213</v>
      </c>
      <c r="D15" s="34">
        <v>1658</v>
      </c>
      <c r="E15" s="34">
        <v>64</v>
      </c>
      <c r="F15" s="34">
        <v>43</v>
      </c>
      <c r="G15" s="34">
        <v>20</v>
      </c>
      <c r="H15" s="34">
        <v>9</v>
      </c>
      <c r="I15" s="34">
        <v>11</v>
      </c>
      <c r="J15" s="34">
        <v>6</v>
      </c>
      <c r="K15" s="34">
        <v>14</v>
      </c>
      <c r="L15" s="34">
        <v>12</v>
      </c>
      <c r="M15" s="34">
        <v>20</v>
      </c>
      <c r="N15" s="34">
        <v>16</v>
      </c>
      <c r="O15" s="34">
        <v>45</v>
      </c>
      <c r="P15" s="34">
        <v>23</v>
      </c>
      <c r="Q15" s="34">
        <v>55</v>
      </c>
      <c r="R15" s="34">
        <v>28</v>
      </c>
      <c r="S15" s="34">
        <v>66</v>
      </c>
      <c r="T15" s="34">
        <v>41</v>
      </c>
      <c r="U15" s="34">
        <v>86</v>
      </c>
      <c r="V15" s="34">
        <v>45</v>
      </c>
      <c r="W15" s="34">
        <v>116</v>
      </c>
      <c r="X15" s="34">
        <v>75</v>
      </c>
      <c r="Y15" s="34">
        <v>137</v>
      </c>
      <c r="Z15" s="34">
        <v>91</v>
      </c>
      <c r="AA15" s="34">
        <v>188</v>
      </c>
      <c r="AB15" s="34">
        <v>107</v>
      </c>
      <c r="AC15" s="34">
        <v>226</v>
      </c>
      <c r="AD15" s="34">
        <v>143</v>
      </c>
      <c r="AE15" s="34">
        <v>253</v>
      </c>
      <c r="AF15" s="34">
        <v>144</v>
      </c>
      <c r="AG15" s="34">
        <v>271</v>
      </c>
      <c r="AH15" s="34">
        <v>171</v>
      </c>
      <c r="AI15" s="34">
        <v>257</v>
      </c>
      <c r="AJ15" s="34">
        <v>199</v>
      </c>
      <c r="AK15" s="34">
        <v>168</v>
      </c>
      <c r="AL15" s="34">
        <v>158</v>
      </c>
      <c r="AM15" s="34">
        <v>114</v>
      </c>
      <c r="AN15" s="34">
        <v>149</v>
      </c>
      <c r="AO15" s="34">
        <v>102</v>
      </c>
      <c r="AP15" s="34">
        <v>198</v>
      </c>
      <c r="AQ15" s="34">
        <v>0</v>
      </c>
      <c r="AR15" s="34">
        <v>0</v>
      </c>
      <c r="AS15" s="34"/>
    </row>
    <row r="16" spans="1:45" x14ac:dyDescent="0.2">
      <c r="A16" s="45" t="s">
        <v>2196</v>
      </c>
      <c r="B16" s="34">
        <v>2034</v>
      </c>
      <c r="C16" s="34">
        <v>1134</v>
      </c>
      <c r="D16" s="34">
        <v>900</v>
      </c>
      <c r="E16" s="34">
        <v>30</v>
      </c>
      <c r="F16" s="34">
        <v>27</v>
      </c>
      <c r="G16" s="34">
        <v>8</v>
      </c>
      <c r="H16" s="34">
        <v>4</v>
      </c>
      <c r="I16" s="34">
        <v>7</v>
      </c>
      <c r="J16" s="34">
        <v>5</v>
      </c>
      <c r="K16" s="34">
        <v>7</v>
      </c>
      <c r="L16" s="34">
        <v>4</v>
      </c>
      <c r="M16" s="34">
        <v>14</v>
      </c>
      <c r="N16" s="34">
        <v>8</v>
      </c>
      <c r="O16" s="34">
        <v>26</v>
      </c>
      <c r="P16" s="34">
        <v>9</v>
      </c>
      <c r="Q16" s="34">
        <v>38</v>
      </c>
      <c r="R16" s="34">
        <v>16</v>
      </c>
      <c r="S16" s="34">
        <v>27</v>
      </c>
      <c r="T16" s="34">
        <v>23</v>
      </c>
      <c r="U16" s="34">
        <v>31</v>
      </c>
      <c r="V16" s="34">
        <v>14</v>
      </c>
      <c r="W16" s="34">
        <v>55</v>
      </c>
      <c r="X16" s="34">
        <v>32</v>
      </c>
      <c r="Y16" s="34">
        <v>61</v>
      </c>
      <c r="Z16" s="34">
        <v>45</v>
      </c>
      <c r="AA16" s="34">
        <v>87</v>
      </c>
      <c r="AB16" s="34">
        <v>59</v>
      </c>
      <c r="AC16" s="34">
        <v>117</v>
      </c>
      <c r="AD16" s="34">
        <v>64</v>
      </c>
      <c r="AE16" s="34">
        <v>132</v>
      </c>
      <c r="AF16" s="34">
        <v>84</v>
      </c>
      <c r="AG16" s="34">
        <v>184</v>
      </c>
      <c r="AH16" s="34">
        <v>104</v>
      </c>
      <c r="AI16" s="34">
        <v>128</v>
      </c>
      <c r="AJ16" s="34">
        <v>106</v>
      </c>
      <c r="AK16" s="34">
        <v>85</v>
      </c>
      <c r="AL16" s="34">
        <v>92</v>
      </c>
      <c r="AM16" s="34">
        <v>56</v>
      </c>
      <c r="AN16" s="34">
        <v>88</v>
      </c>
      <c r="AO16" s="34">
        <v>41</v>
      </c>
      <c r="AP16" s="34">
        <v>116</v>
      </c>
      <c r="AQ16" s="34">
        <v>0</v>
      </c>
      <c r="AR16" s="34">
        <v>0</v>
      </c>
      <c r="AS16" s="34"/>
    </row>
    <row r="17" spans="1:45" x14ac:dyDescent="0.2">
      <c r="A17" s="45" t="s">
        <v>2195</v>
      </c>
      <c r="B17" s="34">
        <v>5312</v>
      </c>
      <c r="C17" s="34">
        <v>3020</v>
      </c>
      <c r="D17" s="34">
        <v>2292</v>
      </c>
      <c r="E17" s="34">
        <v>90</v>
      </c>
      <c r="F17" s="34">
        <v>85</v>
      </c>
      <c r="G17" s="34">
        <v>22</v>
      </c>
      <c r="H17" s="34">
        <v>18</v>
      </c>
      <c r="I17" s="34">
        <v>24</v>
      </c>
      <c r="J17" s="34">
        <v>6</v>
      </c>
      <c r="K17" s="34">
        <v>13</v>
      </c>
      <c r="L17" s="34">
        <v>8</v>
      </c>
      <c r="M17" s="34">
        <v>30</v>
      </c>
      <c r="N17" s="34">
        <v>20</v>
      </c>
      <c r="O17" s="34">
        <v>61</v>
      </c>
      <c r="P17" s="34">
        <v>24</v>
      </c>
      <c r="Q17" s="34">
        <v>107</v>
      </c>
      <c r="R17" s="34">
        <v>31</v>
      </c>
      <c r="S17" s="34">
        <v>99</v>
      </c>
      <c r="T17" s="34">
        <v>47</v>
      </c>
      <c r="U17" s="34">
        <v>134</v>
      </c>
      <c r="V17" s="34">
        <v>57</v>
      </c>
      <c r="W17" s="34">
        <v>158</v>
      </c>
      <c r="X17" s="34">
        <v>80</v>
      </c>
      <c r="Y17" s="34">
        <v>179</v>
      </c>
      <c r="Z17" s="34">
        <v>96</v>
      </c>
      <c r="AA17" s="34">
        <v>268</v>
      </c>
      <c r="AB17" s="34">
        <v>144</v>
      </c>
      <c r="AC17" s="34">
        <v>272</v>
      </c>
      <c r="AD17" s="34">
        <v>175</v>
      </c>
      <c r="AE17" s="34">
        <v>328</v>
      </c>
      <c r="AF17" s="34">
        <v>210</v>
      </c>
      <c r="AG17" s="34">
        <v>337</v>
      </c>
      <c r="AH17" s="34">
        <v>224</v>
      </c>
      <c r="AI17" s="34">
        <v>295</v>
      </c>
      <c r="AJ17" s="34">
        <v>200</v>
      </c>
      <c r="AK17" s="34">
        <v>236</v>
      </c>
      <c r="AL17" s="34">
        <v>215</v>
      </c>
      <c r="AM17" s="34">
        <v>179</v>
      </c>
      <c r="AN17" s="34">
        <v>239</v>
      </c>
      <c r="AO17" s="34">
        <v>187</v>
      </c>
      <c r="AP17" s="34">
        <v>412</v>
      </c>
      <c r="AQ17" s="34">
        <v>1</v>
      </c>
      <c r="AR17" s="34">
        <v>1</v>
      </c>
      <c r="AS17" s="34"/>
    </row>
    <row r="18" spans="1:45" x14ac:dyDescent="0.2">
      <c r="A18" s="45" t="s">
        <v>2194</v>
      </c>
      <c r="B18" s="34">
        <v>3068</v>
      </c>
      <c r="C18" s="34">
        <v>1745</v>
      </c>
      <c r="D18" s="34">
        <v>1323</v>
      </c>
      <c r="E18" s="34">
        <v>40</v>
      </c>
      <c r="F18" s="34">
        <v>22</v>
      </c>
      <c r="G18" s="34">
        <v>5</v>
      </c>
      <c r="H18" s="34">
        <v>10</v>
      </c>
      <c r="I18" s="34">
        <v>6</v>
      </c>
      <c r="J18" s="34">
        <v>1</v>
      </c>
      <c r="K18" s="34">
        <v>10</v>
      </c>
      <c r="L18" s="34">
        <v>3</v>
      </c>
      <c r="M18" s="34">
        <v>24</v>
      </c>
      <c r="N18" s="34">
        <v>9</v>
      </c>
      <c r="O18" s="34">
        <v>30</v>
      </c>
      <c r="P18" s="34">
        <v>18</v>
      </c>
      <c r="Q18" s="34">
        <v>49</v>
      </c>
      <c r="R18" s="34">
        <v>28</v>
      </c>
      <c r="S18" s="34">
        <v>64</v>
      </c>
      <c r="T18" s="34">
        <v>39</v>
      </c>
      <c r="U18" s="34">
        <v>76</v>
      </c>
      <c r="V18" s="34">
        <v>33</v>
      </c>
      <c r="W18" s="34">
        <v>122</v>
      </c>
      <c r="X18" s="34">
        <v>50</v>
      </c>
      <c r="Y18" s="34">
        <v>111</v>
      </c>
      <c r="Z18" s="34">
        <v>58</v>
      </c>
      <c r="AA18" s="34">
        <v>169</v>
      </c>
      <c r="AB18" s="34">
        <v>90</v>
      </c>
      <c r="AC18" s="34">
        <v>174</v>
      </c>
      <c r="AD18" s="34">
        <v>106</v>
      </c>
      <c r="AE18" s="34">
        <v>182</v>
      </c>
      <c r="AF18" s="34">
        <v>101</v>
      </c>
      <c r="AG18" s="34">
        <v>201</v>
      </c>
      <c r="AH18" s="34">
        <v>143</v>
      </c>
      <c r="AI18" s="34">
        <v>168</v>
      </c>
      <c r="AJ18" s="34">
        <v>141</v>
      </c>
      <c r="AK18" s="34">
        <v>131</v>
      </c>
      <c r="AL18" s="34">
        <v>117</v>
      </c>
      <c r="AM18" s="34">
        <v>112</v>
      </c>
      <c r="AN18" s="34">
        <v>161</v>
      </c>
      <c r="AO18" s="34">
        <v>71</v>
      </c>
      <c r="AP18" s="34">
        <v>193</v>
      </c>
      <c r="AQ18" s="34">
        <v>0</v>
      </c>
      <c r="AR18" s="34">
        <v>0</v>
      </c>
      <c r="AS18" s="34"/>
    </row>
    <row r="19" spans="1:45" x14ac:dyDescent="0.2">
      <c r="A19" s="45" t="s">
        <v>2193</v>
      </c>
      <c r="B19" s="34">
        <v>6241</v>
      </c>
      <c r="C19" s="34">
        <v>3442</v>
      </c>
      <c r="D19" s="34">
        <v>2799</v>
      </c>
      <c r="E19" s="34">
        <v>110</v>
      </c>
      <c r="F19" s="34">
        <v>78</v>
      </c>
      <c r="G19" s="34">
        <v>22</v>
      </c>
      <c r="H19" s="34">
        <v>16</v>
      </c>
      <c r="I19" s="34">
        <v>9</v>
      </c>
      <c r="J19" s="34">
        <v>12</v>
      </c>
      <c r="K19" s="34">
        <v>22</v>
      </c>
      <c r="L19" s="34">
        <v>11</v>
      </c>
      <c r="M19" s="34">
        <v>25</v>
      </c>
      <c r="N19" s="34">
        <v>22</v>
      </c>
      <c r="O19" s="34">
        <v>42</v>
      </c>
      <c r="P19" s="34">
        <v>28</v>
      </c>
      <c r="Q19" s="34">
        <v>82</v>
      </c>
      <c r="R19" s="34">
        <v>45</v>
      </c>
      <c r="S19" s="34">
        <v>100</v>
      </c>
      <c r="T19" s="34">
        <v>63</v>
      </c>
      <c r="U19" s="34">
        <v>124</v>
      </c>
      <c r="V19" s="34">
        <v>81</v>
      </c>
      <c r="W19" s="34">
        <v>175</v>
      </c>
      <c r="X19" s="34">
        <v>96</v>
      </c>
      <c r="Y19" s="34">
        <v>210</v>
      </c>
      <c r="Z19" s="34">
        <v>119</v>
      </c>
      <c r="AA19" s="34">
        <v>278</v>
      </c>
      <c r="AB19" s="34">
        <v>165</v>
      </c>
      <c r="AC19" s="34">
        <v>348</v>
      </c>
      <c r="AD19" s="34">
        <v>209</v>
      </c>
      <c r="AE19" s="34">
        <v>399</v>
      </c>
      <c r="AF19" s="34">
        <v>278</v>
      </c>
      <c r="AG19" s="34">
        <v>426</v>
      </c>
      <c r="AH19" s="34">
        <v>282</v>
      </c>
      <c r="AI19" s="34">
        <v>415</v>
      </c>
      <c r="AJ19" s="34">
        <v>309</v>
      </c>
      <c r="AK19" s="34">
        <v>281</v>
      </c>
      <c r="AL19" s="34">
        <v>283</v>
      </c>
      <c r="AM19" s="34">
        <v>198</v>
      </c>
      <c r="AN19" s="34">
        <v>301</v>
      </c>
      <c r="AO19" s="34">
        <v>174</v>
      </c>
      <c r="AP19" s="34">
        <v>401</v>
      </c>
      <c r="AQ19" s="34">
        <v>2</v>
      </c>
      <c r="AR19" s="34">
        <v>0</v>
      </c>
      <c r="AS19" s="34"/>
    </row>
    <row r="20" spans="1:45" x14ac:dyDescent="0.2">
      <c r="A20" s="45" t="s">
        <v>2192</v>
      </c>
      <c r="B20" s="34">
        <v>23480</v>
      </c>
      <c r="C20" s="34">
        <v>12969</v>
      </c>
      <c r="D20" s="34">
        <v>10511</v>
      </c>
      <c r="E20" s="34">
        <v>374</v>
      </c>
      <c r="F20" s="34">
        <v>298</v>
      </c>
      <c r="G20" s="34">
        <v>84</v>
      </c>
      <c r="H20" s="34">
        <v>76</v>
      </c>
      <c r="I20" s="34">
        <v>53</v>
      </c>
      <c r="J20" s="34">
        <v>35</v>
      </c>
      <c r="K20" s="34">
        <v>54</v>
      </c>
      <c r="L20" s="34">
        <v>51</v>
      </c>
      <c r="M20" s="34">
        <v>120</v>
      </c>
      <c r="N20" s="34">
        <v>109</v>
      </c>
      <c r="O20" s="34">
        <v>222</v>
      </c>
      <c r="P20" s="34">
        <v>122</v>
      </c>
      <c r="Q20" s="34">
        <v>303</v>
      </c>
      <c r="R20" s="34">
        <v>185</v>
      </c>
      <c r="S20" s="34">
        <v>391</v>
      </c>
      <c r="T20" s="34">
        <v>202</v>
      </c>
      <c r="U20" s="34">
        <v>493</v>
      </c>
      <c r="V20" s="34">
        <v>258</v>
      </c>
      <c r="W20" s="34">
        <v>656</v>
      </c>
      <c r="X20" s="34">
        <v>369</v>
      </c>
      <c r="Y20" s="34">
        <v>803</v>
      </c>
      <c r="Z20" s="34">
        <v>455</v>
      </c>
      <c r="AA20" s="34">
        <v>1099</v>
      </c>
      <c r="AB20" s="34">
        <v>654</v>
      </c>
      <c r="AC20" s="34">
        <v>1295</v>
      </c>
      <c r="AD20" s="34">
        <v>805</v>
      </c>
      <c r="AE20" s="34">
        <v>1466</v>
      </c>
      <c r="AF20" s="34">
        <v>922</v>
      </c>
      <c r="AG20" s="34">
        <v>1587</v>
      </c>
      <c r="AH20" s="34">
        <v>994</v>
      </c>
      <c r="AI20" s="34">
        <v>1488</v>
      </c>
      <c r="AJ20" s="34">
        <v>1065</v>
      </c>
      <c r="AK20" s="34">
        <v>941</v>
      </c>
      <c r="AL20" s="34">
        <v>1026</v>
      </c>
      <c r="AM20" s="34">
        <v>786</v>
      </c>
      <c r="AN20" s="34">
        <v>1048</v>
      </c>
      <c r="AO20" s="34">
        <v>750</v>
      </c>
      <c r="AP20" s="34">
        <v>1836</v>
      </c>
      <c r="AQ20" s="34">
        <v>4</v>
      </c>
      <c r="AR20" s="34">
        <v>1</v>
      </c>
      <c r="AS20" s="34"/>
    </row>
    <row r="21" spans="1:45" x14ac:dyDescent="0.2">
      <c r="A21" s="45" t="s">
        <v>2191</v>
      </c>
      <c r="B21" s="34">
        <v>1114</v>
      </c>
      <c r="C21" s="34">
        <v>607</v>
      </c>
      <c r="D21" s="34">
        <v>507</v>
      </c>
      <c r="E21" s="34">
        <v>11</v>
      </c>
      <c r="F21" s="34">
        <v>7</v>
      </c>
      <c r="G21" s="34">
        <v>1</v>
      </c>
      <c r="H21" s="34">
        <v>3</v>
      </c>
      <c r="I21" s="34">
        <v>0</v>
      </c>
      <c r="J21" s="34">
        <v>0</v>
      </c>
      <c r="K21" s="34">
        <v>2</v>
      </c>
      <c r="L21" s="34">
        <v>4</v>
      </c>
      <c r="M21" s="34">
        <v>1</v>
      </c>
      <c r="N21" s="34">
        <v>0</v>
      </c>
      <c r="O21" s="34">
        <v>3</v>
      </c>
      <c r="P21" s="34">
        <v>1</v>
      </c>
      <c r="Q21" s="34">
        <v>9</v>
      </c>
      <c r="R21" s="34">
        <v>5</v>
      </c>
      <c r="S21" s="34">
        <v>13</v>
      </c>
      <c r="T21" s="34">
        <v>11</v>
      </c>
      <c r="U21" s="34">
        <v>13</v>
      </c>
      <c r="V21" s="34">
        <v>14</v>
      </c>
      <c r="W21" s="34">
        <v>42</v>
      </c>
      <c r="X21" s="34">
        <v>16</v>
      </c>
      <c r="Y21" s="34">
        <v>26</v>
      </c>
      <c r="Z21" s="34">
        <v>13</v>
      </c>
      <c r="AA21" s="34">
        <v>55</v>
      </c>
      <c r="AB21" s="34">
        <v>22</v>
      </c>
      <c r="AC21" s="34">
        <v>51</v>
      </c>
      <c r="AD21" s="34">
        <v>25</v>
      </c>
      <c r="AE21" s="34">
        <v>70</v>
      </c>
      <c r="AF21" s="34">
        <v>30</v>
      </c>
      <c r="AG21" s="34">
        <v>86</v>
      </c>
      <c r="AH21" s="34">
        <v>43</v>
      </c>
      <c r="AI21" s="34">
        <v>68</v>
      </c>
      <c r="AJ21" s="34">
        <v>53</v>
      </c>
      <c r="AK21" s="34">
        <v>59</v>
      </c>
      <c r="AL21" s="34">
        <v>47</v>
      </c>
      <c r="AM21" s="34">
        <v>38</v>
      </c>
      <c r="AN21" s="34">
        <v>76</v>
      </c>
      <c r="AO21" s="34">
        <v>59</v>
      </c>
      <c r="AP21" s="34">
        <v>137</v>
      </c>
      <c r="AQ21" s="34">
        <v>0</v>
      </c>
      <c r="AR21" s="34">
        <v>0</v>
      </c>
      <c r="AS21" s="34"/>
    </row>
    <row r="22" spans="1:45" x14ac:dyDescent="0.2">
      <c r="A22" s="45" t="s">
        <v>2190</v>
      </c>
      <c r="B22" s="34">
        <v>5522</v>
      </c>
      <c r="C22" s="34">
        <v>3116</v>
      </c>
      <c r="D22" s="34">
        <v>2406</v>
      </c>
      <c r="E22" s="34">
        <v>123</v>
      </c>
      <c r="F22" s="34">
        <v>103</v>
      </c>
      <c r="G22" s="34">
        <v>31</v>
      </c>
      <c r="H22" s="34">
        <v>24</v>
      </c>
      <c r="I22" s="34">
        <v>20</v>
      </c>
      <c r="J22" s="34">
        <v>11</v>
      </c>
      <c r="K22" s="34">
        <v>25</v>
      </c>
      <c r="L22" s="34">
        <v>16</v>
      </c>
      <c r="M22" s="34">
        <v>41</v>
      </c>
      <c r="N22" s="34">
        <v>18</v>
      </c>
      <c r="O22" s="34">
        <v>66</v>
      </c>
      <c r="P22" s="34">
        <v>47</v>
      </c>
      <c r="Q22" s="34">
        <v>93</v>
      </c>
      <c r="R22" s="34">
        <v>45</v>
      </c>
      <c r="S22" s="34">
        <v>131</v>
      </c>
      <c r="T22" s="34">
        <v>68</v>
      </c>
      <c r="U22" s="34">
        <v>132</v>
      </c>
      <c r="V22" s="34">
        <v>78</v>
      </c>
      <c r="W22" s="34">
        <v>186</v>
      </c>
      <c r="X22" s="34">
        <v>114</v>
      </c>
      <c r="Y22" s="34">
        <v>210</v>
      </c>
      <c r="Z22" s="34">
        <v>135</v>
      </c>
      <c r="AA22" s="34">
        <v>294</v>
      </c>
      <c r="AB22" s="34">
        <v>163</v>
      </c>
      <c r="AC22" s="34">
        <v>315</v>
      </c>
      <c r="AD22" s="34">
        <v>184</v>
      </c>
      <c r="AE22" s="34">
        <v>333</v>
      </c>
      <c r="AF22" s="34">
        <v>260</v>
      </c>
      <c r="AG22" s="34">
        <v>341</v>
      </c>
      <c r="AH22" s="34">
        <v>252</v>
      </c>
      <c r="AI22" s="34">
        <v>324</v>
      </c>
      <c r="AJ22" s="34">
        <v>253</v>
      </c>
      <c r="AK22" s="34">
        <v>191</v>
      </c>
      <c r="AL22" s="34">
        <v>217</v>
      </c>
      <c r="AM22" s="34">
        <v>140</v>
      </c>
      <c r="AN22" s="34">
        <v>177</v>
      </c>
      <c r="AO22" s="34">
        <v>120</v>
      </c>
      <c r="AP22" s="34">
        <v>241</v>
      </c>
      <c r="AQ22" s="34">
        <v>0</v>
      </c>
      <c r="AR22" s="34">
        <v>0</v>
      </c>
      <c r="AS22" s="34"/>
    </row>
    <row r="23" spans="1:45" x14ac:dyDescent="0.2">
      <c r="A23" s="45" t="s">
        <v>2189</v>
      </c>
      <c r="B23" s="34">
        <v>5470</v>
      </c>
      <c r="C23" s="34">
        <v>3116</v>
      </c>
      <c r="D23" s="34">
        <v>2354</v>
      </c>
      <c r="E23" s="34">
        <v>74</v>
      </c>
      <c r="F23" s="34">
        <v>67</v>
      </c>
      <c r="G23" s="34">
        <v>27</v>
      </c>
      <c r="H23" s="34">
        <v>21</v>
      </c>
      <c r="I23" s="34">
        <v>13</v>
      </c>
      <c r="J23" s="34">
        <v>13</v>
      </c>
      <c r="K23" s="34">
        <v>16</v>
      </c>
      <c r="L23" s="34">
        <v>9</v>
      </c>
      <c r="M23" s="34">
        <v>34</v>
      </c>
      <c r="N23" s="34">
        <v>18</v>
      </c>
      <c r="O23" s="34">
        <v>56</v>
      </c>
      <c r="P23" s="34">
        <v>31</v>
      </c>
      <c r="Q23" s="34">
        <v>74</v>
      </c>
      <c r="R23" s="34">
        <v>46</v>
      </c>
      <c r="S23" s="34">
        <v>103</v>
      </c>
      <c r="T23" s="34">
        <v>50</v>
      </c>
      <c r="U23" s="34">
        <v>96</v>
      </c>
      <c r="V23" s="34">
        <v>56</v>
      </c>
      <c r="W23" s="34">
        <v>178</v>
      </c>
      <c r="X23" s="34">
        <v>95</v>
      </c>
      <c r="Y23" s="34">
        <v>194</v>
      </c>
      <c r="Z23" s="34">
        <v>119</v>
      </c>
      <c r="AA23" s="34">
        <v>274</v>
      </c>
      <c r="AB23" s="34">
        <v>113</v>
      </c>
      <c r="AC23" s="34">
        <v>298</v>
      </c>
      <c r="AD23" s="34">
        <v>183</v>
      </c>
      <c r="AE23" s="34">
        <v>345</v>
      </c>
      <c r="AF23" s="34">
        <v>219</v>
      </c>
      <c r="AG23" s="34">
        <v>380</v>
      </c>
      <c r="AH23" s="34">
        <v>267</v>
      </c>
      <c r="AI23" s="34">
        <v>380</v>
      </c>
      <c r="AJ23" s="34">
        <v>249</v>
      </c>
      <c r="AK23" s="34">
        <v>244</v>
      </c>
      <c r="AL23" s="34">
        <v>254</v>
      </c>
      <c r="AM23" s="34">
        <v>183</v>
      </c>
      <c r="AN23" s="34">
        <v>235</v>
      </c>
      <c r="AO23" s="34">
        <v>147</v>
      </c>
      <c r="AP23" s="34">
        <v>309</v>
      </c>
      <c r="AQ23" s="34">
        <v>0</v>
      </c>
      <c r="AR23" s="34">
        <v>0</v>
      </c>
      <c r="AS23" s="34"/>
    </row>
    <row r="24" spans="1:45" x14ac:dyDescent="0.2">
      <c r="A24" s="45" t="s">
        <v>2188</v>
      </c>
      <c r="B24" s="34">
        <v>586</v>
      </c>
      <c r="C24" s="34">
        <v>337</v>
      </c>
      <c r="D24" s="34">
        <v>249</v>
      </c>
      <c r="E24" s="34">
        <v>13</v>
      </c>
      <c r="F24" s="34">
        <v>3</v>
      </c>
      <c r="G24" s="34">
        <v>0</v>
      </c>
      <c r="H24" s="34">
        <v>2</v>
      </c>
      <c r="I24" s="34">
        <v>2</v>
      </c>
      <c r="J24" s="34">
        <v>2</v>
      </c>
      <c r="K24" s="34">
        <v>2</v>
      </c>
      <c r="L24" s="34">
        <v>0</v>
      </c>
      <c r="M24" s="34">
        <v>3</v>
      </c>
      <c r="N24" s="34">
        <v>1</v>
      </c>
      <c r="O24" s="34">
        <v>8</v>
      </c>
      <c r="P24" s="34">
        <v>4</v>
      </c>
      <c r="Q24" s="34">
        <v>6</v>
      </c>
      <c r="R24" s="34">
        <v>1</v>
      </c>
      <c r="S24" s="34">
        <v>7</v>
      </c>
      <c r="T24" s="34">
        <v>3</v>
      </c>
      <c r="U24" s="34">
        <v>6</v>
      </c>
      <c r="V24" s="34">
        <v>11</v>
      </c>
      <c r="W24" s="34">
        <v>20</v>
      </c>
      <c r="X24" s="34">
        <v>10</v>
      </c>
      <c r="Y24" s="34">
        <v>17</v>
      </c>
      <c r="Z24" s="34">
        <v>10</v>
      </c>
      <c r="AA24" s="34">
        <v>33</v>
      </c>
      <c r="AB24" s="34">
        <v>9</v>
      </c>
      <c r="AC24" s="34">
        <v>30</v>
      </c>
      <c r="AD24" s="34">
        <v>15</v>
      </c>
      <c r="AE24" s="34">
        <v>29</v>
      </c>
      <c r="AF24" s="34">
        <v>20</v>
      </c>
      <c r="AG24" s="34">
        <v>50</v>
      </c>
      <c r="AH24" s="34">
        <v>22</v>
      </c>
      <c r="AI24" s="34">
        <v>38</v>
      </c>
      <c r="AJ24" s="34">
        <v>33</v>
      </c>
      <c r="AK24" s="34">
        <v>35</v>
      </c>
      <c r="AL24" s="34">
        <v>26</v>
      </c>
      <c r="AM24" s="34">
        <v>21</v>
      </c>
      <c r="AN24" s="34">
        <v>35</v>
      </c>
      <c r="AO24" s="34">
        <v>17</v>
      </c>
      <c r="AP24" s="34">
        <v>42</v>
      </c>
      <c r="AQ24" s="34">
        <v>0</v>
      </c>
      <c r="AR24" s="34">
        <v>0</v>
      </c>
      <c r="AS24" s="34"/>
    </row>
    <row r="25" spans="1:45" x14ac:dyDescent="0.2">
      <c r="A25" s="45" t="s">
        <v>84</v>
      </c>
      <c r="B25" s="34">
        <v>13241</v>
      </c>
      <c r="C25" s="34">
        <v>7439</v>
      </c>
      <c r="D25" s="34">
        <v>5802</v>
      </c>
      <c r="E25" s="34">
        <v>137</v>
      </c>
      <c r="F25" s="34">
        <v>108</v>
      </c>
      <c r="G25" s="34">
        <v>41</v>
      </c>
      <c r="H25" s="34">
        <v>32</v>
      </c>
      <c r="I25" s="34">
        <v>37</v>
      </c>
      <c r="J25" s="34">
        <v>32</v>
      </c>
      <c r="K25" s="34">
        <v>41</v>
      </c>
      <c r="L25" s="34">
        <v>29</v>
      </c>
      <c r="M25" s="34">
        <v>83</v>
      </c>
      <c r="N25" s="34">
        <v>44</v>
      </c>
      <c r="O25" s="34">
        <v>113</v>
      </c>
      <c r="P25" s="34">
        <v>51</v>
      </c>
      <c r="Q25" s="34">
        <v>164</v>
      </c>
      <c r="R25" s="34">
        <v>72</v>
      </c>
      <c r="S25" s="34">
        <v>179</v>
      </c>
      <c r="T25" s="34">
        <v>89</v>
      </c>
      <c r="U25" s="34">
        <v>239</v>
      </c>
      <c r="V25" s="34">
        <v>125</v>
      </c>
      <c r="W25" s="34">
        <v>307</v>
      </c>
      <c r="X25" s="34">
        <v>147</v>
      </c>
      <c r="Y25" s="34">
        <v>378</v>
      </c>
      <c r="Z25" s="34">
        <v>199</v>
      </c>
      <c r="AA25" s="34">
        <v>490</v>
      </c>
      <c r="AB25" s="34">
        <v>285</v>
      </c>
      <c r="AC25" s="34">
        <v>603</v>
      </c>
      <c r="AD25" s="34">
        <v>378</v>
      </c>
      <c r="AE25" s="34">
        <v>738</v>
      </c>
      <c r="AF25" s="34">
        <v>415</v>
      </c>
      <c r="AG25" s="34">
        <v>865</v>
      </c>
      <c r="AH25" s="34">
        <v>528</v>
      </c>
      <c r="AI25" s="34">
        <v>825</v>
      </c>
      <c r="AJ25" s="34">
        <v>604</v>
      </c>
      <c r="AK25" s="34">
        <v>685</v>
      </c>
      <c r="AL25" s="34">
        <v>564</v>
      </c>
      <c r="AM25" s="34">
        <v>668</v>
      </c>
      <c r="AN25" s="34">
        <v>709</v>
      </c>
      <c r="AO25" s="34">
        <v>845</v>
      </c>
      <c r="AP25" s="34">
        <v>1391</v>
      </c>
      <c r="AQ25" s="34">
        <v>1</v>
      </c>
      <c r="AR25" s="34">
        <v>0</v>
      </c>
      <c r="AS25" s="34"/>
    </row>
    <row r="26" spans="1:45" x14ac:dyDescent="0.2">
      <c r="A26" s="45" t="s">
        <v>1807</v>
      </c>
      <c r="B26" s="34">
        <v>2238</v>
      </c>
      <c r="C26" s="34">
        <v>1227</v>
      </c>
      <c r="D26" s="34">
        <v>1011</v>
      </c>
      <c r="E26" s="34">
        <v>17</v>
      </c>
      <c r="F26" s="34">
        <v>16</v>
      </c>
      <c r="G26" s="34">
        <v>3</v>
      </c>
      <c r="H26" s="34">
        <v>3</v>
      </c>
      <c r="I26" s="34">
        <v>5</v>
      </c>
      <c r="J26" s="34">
        <v>8</v>
      </c>
      <c r="K26" s="34">
        <v>2</v>
      </c>
      <c r="L26" s="34">
        <v>5</v>
      </c>
      <c r="M26" s="34">
        <v>11</v>
      </c>
      <c r="N26" s="34">
        <v>7</v>
      </c>
      <c r="O26" s="34">
        <v>17</v>
      </c>
      <c r="P26" s="34">
        <v>9</v>
      </c>
      <c r="Q26" s="34">
        <v>22</v>
      </c>
      <c r="R26" s="34">
        <v>16</v>
      </c>
      <c r="S26" s="34">
        <v>26</v>
      </c>
      <c r="T26" s="34">
        <v>14</v>
      </c>
      <c r="U26" s="34">
        <v>45</v>
      </c>
      <c r="V26" s="34">
        <v>18</v>
      </c>
      <c r="W26" s="34">
        <v>35</v>
      </c>
      <c r="X26" s="34">
        <v>24</v>
      </c>
      <c r="Y26" s="34">
        <v>64</v>
      </c>
      <c r="Z26" s="34">
        <v>33</v>
      </c>
      <c r="AA26" s="34">
        <v>68</v>
      </c>
      <c r="AB26" s="34">
        <v>42</v>
      </c>
      <c r="AC26" s="34">
        <v>96</v>
      </c>
      <c r="AD26" s="34">
        <v>56</v>
      </c>
      <c r="AE26" s="34">
        <v>114</v>
      </c>
      <c r="AF26" s="34">
        <v>66</v>
      </c>
      <c r="AG26" s="34">
        <v>151</v>
      </c>
      <c r="AH26" s="34">
        <v>89</v>
      </c>
      <c r="AI26" s="34">
        <v>139</v>
      </c>
      <c r="AJ26" s="34">
        <v>105</v>
      </c>
      <c r="AK26" s="34">
        <v>112</v>
      </c>
      <c r="AL26" s="34">
        <v>80</v>
      </c>
      <c r="AM26" s="34">
        <v>142</v>
      </c>
      <c r="AN26" s="34">
        <v>116</v>
      </c>
      <c r="AO26" s="34">
        <v>158</v>
      </c>
      <c r="AP26" s="34">
        <v>304</v>
      </c>
      <c r="AQ26" s="34">
        <v>0</v>
      </c>
      <c r="AR26" s="34">
        <v>0</v>
      </c>
      <c r="AS26" s="34"/>
    </row>
    <row r="27" spans="1:45" x14ac:dyDescent="0.2">
      <c r="A27" s="45" t="s">
        <v>1808</v>
      </c>
      <c r="B27" s="34">
        <v>894</v>
      </c>
      <c r="C27" s="34">
        <v>498</v>
      </c>
      <c r="D27" s="34">
        <v>396</v>
      </c>
      <c r="E27" s="34">
        <v>8</v>
      </c>
      <c r="F27" s="34">
        <v>7</v>
      </c>
      <c r="G27" s="34">
        <v>2</v>
      </c>
      <c r="H27" s="34">
        <v>3</v>
      </c>
      <c r="I27" s="34">
        <v>3</v>
      </c>
      <c r="J27" s="34">
        <v>3</v>
      </c>
      <c r="K27" s="34">
        <v>6</v>
      </c>
      <c r="L27" s="34">
        <v>1</v>
      </c>
      <c r="M27" s="34">
        <v>7</v>
      </c>
      <c r="N27" s="34">
        <v>6</v>
      </c>
      <c r="O27" s="34">
        <v>10</v>
      </c>
      <c r="P27" s="34">
        <v>5</v>
      </c>
      <c r="Q27" s="34">
        <v>17</v>
      </c>
      <c r="R27" s="34">
        <v>9</v>
      </c>
      <c r="S27" s="34">
        <v>13</v>
      </c>
      <c r="T27" s="34">
        <v>3</v>
      </c>
      <c r="U27" s="34">
        <v>22</v>
      </c>
      <c r="V27" s="34">
        <v>4</v>
      </c>
      <c r="W27" s="34">
        <v>26</v>
      </c>
      <c r="X27" s="34">
        <v>11</v>
      </c>
      <c r="Y27" s="34">
        <v>22</v>
      </c>
      <c r="Z27" s="34">
        <v>18</v>
      </c>
      <c r="AA27" s="34">
        <v>24</v>
      </c>
      <c r="AB27" s="34">
        <v>19</v>
      </c>
      <c r="AC27" s="34">
        <v>38</v>
      </c>
      <c r="AD27" s="34">
        <v>19</v>
      </c>
      <c r="AE27" s="34">
        <v>43</v>
      </c>
      <c r="AF27" s="34">
        <v>25</v>
      </c>
      <c r="AG27" s="34">
        <v>60</v>
      </c>
      <c r="AH27" s="34">
        <v>25</v>
      </c>
      <c r="AI27" s="34">
        <v>47</v>
      </c>
      <c r="AJ27" s="34">
        <v>37</v>
      </c>
      <c r="AK27" s="34">
        <v>48</v>
      </c>
      <c r="AL27" s="34">
        <v>39</v>
      </c>
      <c r="AM27" s="34">
        <v>33</v>
      </c>
      <c r="AN27" s="34">
        <v>53</v>
      </c>
      <c r="AO27" s="34">
        <v>69</v>
      </c>
      <c r="AP27" s="34">
        <v>109</v>
      </c>
      <c r="AQ27" s="34">
        <v>0</v>
      </c>
      <c r="AR27" s="34">
        <v>0</v>
      </c>
      <c r="AS27" s="34"/>
    </row>
    <row r="28" spans="1:45" x14ac:dyDescent="0.2">
      <c r="A28" s="45" t="s">
        <v>1809</v>
      </c>
      <c r="B28" s="34">
        <v>3326</v>
      </c>
      <c r="C28" s="34">
        <v>1896</v>
      </c>
      <c r="D28" s="34">
        <v>1430</v>
      </c>
      <c r="E28" s="34">
        <v>25</v>
      </c>
      <c r="F28" s="34">
        <v>29</v>
      </c>
      <c r="G28" s="34">
        <v>5</v>
      </c>
      <c r="H28" s="34">
        <v>8</v>
      </c>
      <c r="I28" s="34">
        <v>8</v>
      </c>
      <c r="J28" s="34">
        <v>1</v>
      </c>
      <c r="K28" s="34">
        <v>7</v>
      </c>
      <c r="L28" s="34">
        <v>5</v>
      </c>
      <c r="M28" s="34">
        <v>21</v>
      </c>
      <c r="N28" s="34">
        <v>7</v>
      </c>
      <c r="O28" s="34">
        <v>27</v>
      </c>
      <c r="P28" s="34">
        <v>8</v>
      </c>
      <c r="Q28" s="34">
        <v>35</v>
      </c>
      <c r="R28" s="34">
        <v>9</v>
      </c>
      <c r="S28" s="34">
        <v>37</v>
      </c>
      <c r="T28" s="34">
        <v>25</v>
      </c>
      <c r="U28" s="34">
        <v>51</v>
      </c>
      <c r="V28" s="34">
        <v>38</v>
      </c>
      <c r="W28" s="34">
        <v>85</v>
      </c>
      <c r="X28" s="34">
        <v>35</v>
      </c>
      <c r="Y28" s="34">
        <v>107</v>
      </c>
      <c r="Z28" s="34">
        <v>56</v>
      </c>
      <c r="AA28" s="34">
        <v>136</v>
      </c>
      <c r="AB28" s="34">
        <v>78</v>
      </c>
      <c r="AC28" s="34">
        <v>175</v>
      </c>
      <c r="AD28" s="34">
        <v>99</v>
      </c>
      <c r="AE28" s="34">
        <v>208</v>
      </c>
      <c r="AF28" s="34">
        <v>111</v>
      </c>
      <c r="AG28" s="34">
        <v>222</v>
      </c>
      <c r="AH28" s="34">
        <v>147</v>
      </c>
      <c r="AI28" s="34">
        <v>216</v>
      </c>
      <c r="AJ28" s="34">
        <v>180</v>
      </c>
      <c r="AK28" s="34">
        <v>181</v>
      </c>
      <c r="AL28" s="34">
        <v>157</v>
      </c>
      <c r="AM28" s="34">
        <v>167</v>
      </c>
      <c r="AN28" s="34">
        <v>162</v>
      </c>
      <c r="AO28" s="34">
        <v>182</v>
      </c>
      <c r="AP28" s="34">
        <v>275</v>
      </c>
      <c r="AQ28" s="34">
        <v>1</v>
      </c>
      <c r="AR28" s="34">
        <v>0</v>
      </c>
      <c r="AS28" s="34"/>
    </row>
    <row r="29" spans="1:45" x14ac:dyDescent="0.2">
      <c r="A29" s="45" t="s">
        <v>1810</v>
      </c>
      <c r="B29" s="34">
        <v>1284</v>
      </c>
      <c r="C29" s="34">
        <v>740</v>
      </c>
      <c r="D29" s="34">
        <v>544</v>
      </c>
      <c r="E29" s="34">
        <v>18</v>
      </c>
      <c r="F29" s="34">
        <v>7</v>
      </c>
      <c r="G29" s="34">
        <v>5</v>
      </c>
      <c r="H29" s="34">
        <v>2</v>
      </c>
      <c r="I29" s="34">
        <v>6</v>
      </c>
      <c r="J29" s="34">
        <v>4</v>
      </c>
      <c r="K29" s="34">
        <v>4</v>
      </c>
      <c r="L29" s="34">
        <v>1</v>
      </c>
      <c r="M29" s="34">
        <v>13</v>
      </c>
      <c r="N29" s="34">
        <v>5</v>
      </c>
      <c r="O29" s="34">
        <v>8</v>
      </c>
      <c r="P29" s="34">
        <v>3</v>
      </c>
      <c r="Q29" s="34">
        <v>13</v>
      </c>
      <c r="R29" s="34">
        <v>11</v>
      </c>
      <c r="S29" s="34">
        <v>17</v>
      </c>
      <c r="T29" s="34">
        <v>6</v>
      </c>
      <c r="U29" s="34">
        <v>21</v>
      </c>
      <c r="V29" s="34">
        <v>14</v>
      </c>
      <c r="W29" s="34">
        <v>25</v>
      </c>
      <c r="X29" s="34">
        <v>12</v>
      </c>
      <c r="Y29" s="34">
        <v>38</v>
      </c>
      <c r="Z29" s="34">
        <v>18</v>
      </c>
      <c r="AA29" s="34">
        <v>39</v>
      </c>
      <c r="AB29" s="34">
        <v>19</v>
      </c>
      <c r="AC29" s="34">
        <v>45</v>
      </c>
      <c r="AD29" s="34">
        <v>36</v>
      </c>
      <c r="AE29" s="34">
        <v>67</v>
      </c>
      <c r="AF29" s="34">
        <v>35</v>
      </c>
      <c r="AG29" s="34">
        <v>79</v>
      </c>
      <c r="AH29" s="34">
        <v>40</v>
      </c>
      <c r="AI29" s="34">
        <v>74</v>
      </c>
      <c r="AJ29" s="34">
        <v>45</v>
      </c>
      <c r="AK29" s="34">
        <v>62</v>
      </c>
      <c r="AL29" s="34">
        <v>52</v>
      </c>
      <c r="AM29" s="34">
        <v>70</v>
      </c>
      <c r="AN29" s="34">
        <v>79</v>
      </c>
      <c r="AO29" s="34">
        <v>136</v>
      </c>
      <c r="AP29" s="34">
        <v>155</v>
      </c>
      <c r="AQ29" s="34">
        <v>0</v>
      </c>
      <c r="AR29" s="34">
        <v>0</v>
      </c>
      <c r="AS29" s="34"/>
    </row>
    <row r="30" spans="1:45" x14ac:dyDescent="0.2">
      <c r="A30" s="45" t="s">
        <v>1811</v>
      </c>
      <c r="B30" s="34">
        <v>1559</v>
      </c>
      <c r="C30" s="34">
        <v>887</v>
      </c>
      <c r="D30" s="34">
        <v>672</v>
      </c>
      <c r="E30" s="34">
        <v>26</v>
      </c>
      <c r="F30" s="34">
        <v>15</v>
      </c>
      <c r="G30" s="34">
        <v>11</v>
      </c>
      <c r="H30" s="34">
        <v>5</v>
      </c>
      <c r="I30" s="34">
        <v>4</v>
      </c>
      <c r="J30" s="34">
        <v>5</v>
      </c>
      <c r="K30" s="34">
        <v>7</v>
      </c>
      <c r="L30" s="34">
        <v>9</v>
      </c>
      <c r="M30" s="34">
        <v>14</v>
      </c>
      <c r="N30" s="34">
        <v>5</v>
      </c>
      <c r="O30" s="34">
        <v>13</v>
      </c>
      <c r="P30" s="34">
        <v>7</v>
      </c>
      <c r="Q30" s="34">
        <v>24</v>
      </c>
      <c r="R30" s="34">
        <v>14</v>
      </c>
      <c r="S30" s="34">
        <v>28</v>
      </c>
      <c r="T30" s="34">
        <v>12</v>
      </c>
      <c r="U30" s="34">
        <v>30</v>
      </c>
      <c r="V30" s="34">
        <v>11</v>
      </c>
      <c r="W30" s="34">
        <v>43</v>
      </c>
      <c r="X30" s="34">
        <v>16</v>
      </c>
      <c r="Y30" s="34">
        <v>37</v>
      </c>
      <c r="Z30" s="34">
        <v>24</v>
      </c>
      <c r="AA30" s="34">
        <v>45</v>
      </c>
      <c r="AB30" s="34">
        <v>36</v>
      </c>
      <c r="AC30" s="34">
        <v>53</v>
      </c>
      <c r="AD30" s="34">
        <v>40</v>
      </c>
      <c r="AE30" s="34">
        <v>81</v>
      </c>
      <c r="AF30" s="34">
        <v>51</v>
      </c>
      <c r="AG30" s="34">
        <v>101</v>
      </c>
      <c r="AH30" s="34">
        <v>60</v>
      </c>
      <c r="AI30" s="34">
        <v>87</v>
      </c>
      <c r="AJ30" s="34">
        <v>66</v>
      </c>
      <c r="AK30" s="34">
        <v>84</v>
      </c>
      <c r="AL30" s="34">
        <v>72</v>
      </c>
      <c r="AM30" s="34">
        <v>87</v>
      </c>
      <c r="AN30" s="34">
        <v>79</v>
      </c>
      <c r="AO30" s="34">
        <v>112</v>
      </c>
      <c r="AP30" s="34">
        <v>145</v>
      </c>
      <c r="AQ30" s="34">
        <v>0</v>
      </c>
      <c r="AR30" s="34">
        <v>0</v>
      </c>
      <c r="AS30" s="34"/>
    </row>
    <row r="31" spans="1:45" x14ac:dyDescent="0.2">
      <c r="A31" s="45" t="s">
        <v>1812</v>
      </c>
      <c r="B31" s="34">
        <v>1270</v>
      </c>
      <c r="C31" s="34">
        <v>683</v>
      </c>
      <c r="D31" s="34">
        <v>587</v>
      </c>
      <c r="E31" s="34">
        <v>17</v>
      </c>
      <c r="F31" s="34">
        <v>13</v>
      </c>
      <c r="G31" s="34">
        <v>8</v>
      </c>
      <c r="H31" s="34">
        <v>5</v>
      </c>
      <c r="I31" s="34">
        <v>6</v>
      </c>
      <c r="J31" s="34">
        <v>7</v>
      </c>
      <c r="K31" s="34">
        <v>4</v>
      </c>
      <c r="L31" s="34">
        <v>4</v>
      </c>
      <c r="M31" s="34">
        <v>10</v>
      </c>
      <c r="N31" s="34">
        <v>6</v>
      </c>
      <c r="O31" s="34">
        <v>7</v>
      </c>
      <c r="P31" s="34">
        <v>4</v>
      </c>
      <c r="Q31" s="34">
        <v>12</v>
      </c>
      <c r="R31" s="34">
        <v>7</v>
      </c>
      <c r="S31" s="34">
        <v>23</v>
      </c>
      <c r="T31" s="34">
        <v>10</v>
      </c>
      <c r="U31" s="34">
        <v>17</v>
      </c>
      <c r="V31" s="34">
        <v>14</v>
      </c>
      <c r="W31" s="34">
        <v>22</v>
      </c>
      <c r="X31" s="34">
        <v>10</v>
      </c>
      <c r="Y31" s="34">
        <v>27</v>
      </c>
      <c r="Z31" s="34">
        <v>9</v>
      </c>
      <c r="AA31" s="34">
        <v>44</v>
      </c>
      <c r="AB31" s="34">
        <v>28</v>
      </c>
      <c r="AC31" s="34">
        <v>48</v>
      </c>
      <c r="AD31" s="34">
        <v>37</v>
      </c>
      <c r="AE31" s="34">
        <v>64</v>
      </c>
      <c r="AF31" s="34">
        <v>37</v>
      </c>
      <c r="AG31" s="34">
        <v>74</v>
      </c>
      <c r="AH31" s="34">
        <v>52</v>
      </c>
      <c r="AI31" s="34">
        <v>82</v>
      </c>
      <c r="AJ31" s="34">
        <v>42</v>
      </c>
      <c r="AK31" s="34">
        <v>67</v>
      </c>
      <c r="AL31" s="34">
        <v>56</v>
      </c>
      <c r="AM31" s="34">
        <v>59</v>
      </c>
      <c r="AN31" s="34">
        <v>86</v>
      </c>
      <c r="AO31" s="34">
        <v>92</v>
      </c>
      <c r="AP31" s="34">
        <v>160</v>
      </c>
      <c r="AQ31" s="34">
        <v>0</v>
      </c>
      <c r="AR31" s="34">
        <v>0</v>
      </c>
      <c r="AS31" s="34"/>
    </row>
    <row r="32" spans="1:45" x14ac:dyDescent="0.2">
      <c r="A32" s="45" t="s">
        <v>2205</v>
      </c>
      <c r="B32" s="34">
        <v>2670</v>
      </c>
      <c r="C32" s="34">
        <v>1508</v>
      </c>
      <c r="D32" s="34">
        <v>1162</v>
      </c>
      <c r="E32" s="34">
        <v>26</v>
      </c>
      <c r="F32" s="34">
        <v>21</v>
      </c>
      <c r="G32" s="34">
        <v>7</v>
      </c>
      <c r="H32" s="34">
        <v>6</v>
      </c>
      <c r="I32" s="34">
        <v>5</v>
      </c>
      <c r="J32" s="34">
        <v>4</v>
      </c>
      <c r="K32" s="34">
        <v>11</v>
      </c>
      <c r="L32" s="34">
        <v>4</v>
      </c>
      <c r="M32" s="34">
        <v>7</v>
      </c>
      <c r="N32" s="34">
        <v>8</v>
      </c>
      <c r="O32" s="34">
        <v>31</v>
      </c>
      <c r="P32" s="34">
        <v>15</v>
      </c>
      <c r="Q32" s="34">
        <v>41</v>
      </c>
      <c r="R32" s="34">
        <v>6</v>
      </c>
      <c r="S32" s="34">
        <v>35</v>
      </c>
      <c r="T32" s="34">
        <v>19</v>
      </c>
      <c r="U32" s="34">
        <v>53</v>
      </c>
      <c r="V32" s="34">
        <v>26</v>
      </c>
      <c r="W32" s="34">
        <v>71</v>
      </c>
      <c r="X32" s="34">
        <v>39</v>
      </c>
      <c r="Y32" s="34">
        <v>83</v>
      </c>
      <c r="Z32" s="34">
        <v>41</v>
      </c>
      <c r="AA32" s="34">
        <v>134</v>
      </c>
      <c r="AB32" s="34">
        <v>63</v>
      </c>
      <c r="AC32" s="34">
        <v>148</v>
      </c>
      <c r="AD32" s="34">
        <v>91</v>
      </c>
      <c r="AE32" s="34">
        <v>161</v>
      </c>
      <c r="AF32" s="34">
        <v>90</v>
      </c>
      <c r="AG32" s="34">
        <v>178</v>
      </c>
      <c r="AH32" s="34">
        <v>115</v>
      </c>
      <c r="AI32" s="34">
        <v>180</v>
      </c>
      <c r="AJ32" s="34">
        <v>129</v>
      </c>
      <c r="AK32" s="34">
        <v>131</v>
      </c>
      <c r="AL32" s="34">
        <v>108</v>
      </c>
      <c r="AM32" s="34">
        <v>110</v>
      </c>
      <c r="AN32" s="34">
        <v>134</v>
      </c>
      <c r="AO32" s="34">
        <v>96</v>
      </c>
      <c r="AP32" s="34">
        <v>243</v>
      </c>
      <c r="AQ32" s="34">
        <v>0</v>
      </c>
      <c r="AR32" s="34">
        <v>0</v>
      </c>
      <c r="AS32" s="34"/>
    </row>
    <row r="33" spans="1:45" x14ac:dyDescent="0.2">
      <c r="A33" s="45" t="s">
        <v>85</v>
      </c>
      <c r="B33" s="34">
        <v>53951</v>
      </c>
      <c r="C33" s="34">
        <v>29154</v>
      </c>
      <c r="D33" s="34">
        <v>24797</v>
      </c>
      <c r="E33" s="34">
        <v>599</v>
      </c>
      <c r="F33" s="34">
        <v>441</v>
      </c>
      <c r="G33" s="34">
        <v>192</v>
      </c>
      <c r="H33" s="34">
        <v>128</v>
      </c>
      <c r="I33" s="34">
        <v>124</v>
      </c>
      <c r="J33" s="34">
        <v>109</v>
      </c>
      <c r="K33" s="34">
        <v>190</v>
      </c>
      <c r="L33" s="34">
        <v>113</v>
      </c>
      <c r="M33" s="34">
        <v>310</v>
      </c>
      <c r="N33" s="34">
        <v>167</v>
      </c>
      <c r="O33" s="34">
        <v>415</v>
      </c>
      <c r="P33" s="34">
        <v>227</v>
      </c>
      <c r="Q33" s="34">
        <v>532</v>
      </c>
      <c r="R33" s="34">
        <v>262</v>
      </c>
      <c r="S33" s="34">
        <v>666</v>
      </c>
      <c r="T33" s="34">
        <v>351</v>
      </c>
      <c r="U33" s="34">
        <v>875</v>
      </c>
      <c r="V33" s="34">
        <v>470</v>
      </c>
      <c r="W33" s="34">
        <v>1210</v>
      </c>
      <c r="X33" s="34">
        <v>649</v>
      </c>
      <c r="Y33" s="34">
        <v>1486</v>
      </c>
      <c r="Z33" s="34">
        <v>851</v>
      </c>
      <c r="AA33" s="34">
        <v>2004</v>
      </c>
      <c r="AB33" s="34">
        <v>1124</v>
      </c>
      <c r="AC33" s="34">
        <v>2457</v>
      </c>
      <c r="AD33" s="34">
        <v>1497</v>
      </c>
      <c r="AE33" s="34">
        <v>2844</v>
      </c>
      <c r="AF33" s="34">
        <v>1746</v>
      </c>
      <c r="AG33" s="34">
        <v>3182</v>
      </c>
      <c r="AH33" s="34">
        <v>2113</v>
      </c>
      <c r="AI33" s="34">
        <v>3429</v>
      </c>
      <c r="AJ33" s="34">
        <v>2502</v>
      </c>
      <c r="AK33" s="34">
        <v>3140</v>
      </c>
      <c r="AL33" s="34">
        <v>2912</v>
      </c>
      <c r="AM33" s="34">
        <v>2552</v>
      </c>
      <c r="AN33" s="34">
        <v>3202</v>
      </c>
      <c r="AO33" s="34">
        <v>2947</v>
      </c>
      <c r="AP33" s="34">
        <v>5933</v>
      </c>
      <c r="AQ33" s="34">
        <v>0</v>
      </c>
      <c r="AR33" s="34">
        <v>0</v>
      </c>
      <c r="AS33" s="34"/>
    </row>
    <row r="34" spans="1:45" x14ac:dyDescent="0.2">
      <c r="A34" s="45" t="s">
        <v>1813</v>
      </c>
      <c r="B34" s="34">
        <v>6042</v>
      </c>
      <c r="C34" s="34">
        <v>3341</v>
      </c>
      <c r="D34" s="34">
        <v>2701</v>
      </c>
      <c r="E34" s="34">
        <v>84</v>
      </c>
      <c r="F34" s="34">
        <v>49</v>
      </c>
      <c r="G34" s="34">
        <v>12</v>
      </c>
      <c r="H34" s="34">
        <v>9</v>
      </c>
      <c r="I34" s="34">
        <v>13</v>
      </c>
      <c r="J34" s="34">
        <v>10</v>
      </c>
      <c r="K34" s="34">
        <v>12</v>
      </c>
      <c r="L34" s="34">
        <v>13</v>
      </c>
      <c r="M34" s="34">
        <v>30</v>
      </c>
      <c r="N34" s="34">
        <v>21</v>
      </c>
      <c r="O34" s="34">
        <v>30</v>
      </c>
      <c r="P34" s="34">
        <v>16</v>
      </c>
      <c r="Q34" s="34">
        <v>51</v>
      </c>
      <c r="R34" s="34">
        <v>19</v>
      </c>
      <c r="S34" s="34">
        <v>82</v>
      </c>
      <c r="T34" s="34">
        <v>42</v>
      </c>
      <c r="U34" s="34">
        <v>106</v>
      </c>
      <c r="V34" s="34">
        <v>38</v>
      </c>
      <c r="W34" s="34">
        <v>138</v>
      </c>
      <c r="X34" s="34">
        <v>61</v>
      </c>
      <c r="Y34" s="34">
        <v>155</v>
      </c>
      <c r="Z34" s="34">
        <v>73</v>
      </c>
      <c r="AA34" s="34">
        <v>242</v>
      </c>
      <c r="AB34" s="34">
        <v>98</v>
      </c>
      <c r="AC34" s="34">
        <v>227</v>
      </c>
      <c r="AD34" s="34">
        <v>125</v>
      </c>
      <c r="AE34" s="34">
        <v>275</v>
      </c>
      <c r="AF34" s="34">
        <v>165</v>
      </c>
      <c r="AG34" s="34">
        <v>321</v>
      </c>
      <c r="AH34" s="34">
        <v>197</v>
      </c>
      <c r="AI34" s="34">
        <v>353</v>
      </c>
      <c r="AJ34" s="34">
        <v>242</v>
      </c>
      <c r="AK34" s="34">
        <v>390</v>
      </c>
      <c r="AL34" s="34">
        <v>313</v>
      </c>
      <c r="AM34" s="34">
        <v>360</v>
      </c>
      <c r="AN34" s="34">
        <v>385</v>
      </c>
      <c r="AO34" s="34">
        <v>460</v>
      </c>
      <c r="AP34" s="34">
        <v>825</v>
      </c>
      <c r="AQ34" s="34">
        <v>0</v>
      </c>
      <c r="AR34" s="34">
        <v>0</v>
      </c>
      <c r="AS34" s="34"/>
    </row>
    <row r="35" spans="1:45" x14ac:dyDescent="0.2">
      <c r="A35" s="45" t="s">
        <v>1814</v>
      </c>
      <c r="B35" s="34">
        <v>7189</v>
      </c>
      <c r="C35" s="34">
        <v>3887</v>
      </c>
      <c r="D35" s="34">
        <v>3302</v>
      </c>
      <c r="E35" s="34">
        <v>65</v>
      </c>
      <c r="F35" s="34">
        <v>51</v>
      </c>
      <c r="G35" s="34">
        <v>17</v>
      </c>
      <c r="H35" s="34">
        <v>14</v>
      </c>
      <c r="I35" s="34">
        <v>13</v>
      </c>
      <c r="J35" s="34">
        <v>11</v>
      </c>
      <c r="K35" s="34">
        <v>20</v>
      </c>
      <c r="L35" s="34">
        <v>7</v>
      </c>
      <c r="M35" s="34">
        <v>41</v>
      </c>
      <c r="N35" s="34">
        <v>19</v>
      </c>
      <c r="O35" s="34">
        <v>63</v>
      </c>
      <c r="P35" s="34">
        <v>25</v>
      </c>
      <c r="Q35" s="34">
        <v>69</v>
      </c>
      <c r="R35" s="34">
        <v>24</v>
      </c>
      <c r="S35" s="34">
        <v>81</v>
      </c>
      <c r="T35" s="34">
        <v>48</v>
      </c>
      <c r="U35" s="34">
        <v>92</v>
      </c>
      <c r="V35" s="34">
        <v>60</v>
      </c>
      <c r="W35" s="34">
        <v>144</v>
      </c>
      <c r="X35" s="34">
        <v>58</v>
      </c>
      <c r="Y35" s="34">
        <v>193</v>
      </c>
      <c r="Z35" s="34">
        <v>105</v>
      </c>
      <c r="AA35" s="34">
        <v>237</v>
      </c>
      <c r="AB35" s="34">
        <v>128</v>
      </c>
      <c r="AC35" s="34">
        <v>330</v>
      </c>
      <c r="AD35" s="34">
        <v>163</v>
      </c>
      <c r="AE35" s="34">
        <v>356</v>
      </c>
      <c r="AF35" s="34">
        <v>197</v>
      </c>
      <c r="AG35" s="34">
        <v>395</v>
      </c>
      <c r="AH35" s="34">
        <v>229</v>
      </c>
      <c r="AI35" s="34">
        <v>470</v>
      </c>
      <c r="AJ35" s="34">
        <v>273</v>
      </c>
      <c r="AK35" s="34">
        <v>404</v>
      </c>
      <c r="AL35" s="34">
        <v>380</v>
      </c>
      <c r="AM35" s="34">
        <v>389</v>
      </c>
      <c r="AN35" s="34">
        <v>480</v>
      </c>
      <c r="AO35" s="34">
        <v>508</v>
      </c>
      <c r="AP35" s="34">
        <v>1030</v>
      </c>
      <c r="AQ35" s="34">
        <v>0</v>
      </c>
      <c r="AR35" s="34">
        <v>0</v>
      </c>
      <c r="AS35" s="34"/>
    </row>
    <row r="36" spans="1:45" x14ac:dyDescent="0.2">
      <c r="A36" s="45" t="s">
        <v>1815</v>
      </c>
      <c r="B36" s="34">
        <v>8040</v>
      </c>
      <c r="C36" s="34">
        <v>4374</v>
      </c>
      <c r="D36" s="34">
        <v>3666</v>
      </c>
      <c r="E36" s="34">
        <v>83</v>
      </c>
      <c r="F36" s="34">
        <v>47</v>
      </c>
      <c r="G36" s="34">
        <v>16</v>
      </c>
      <c r="H36" s="34">
        <v>17</v>
      </c>
      <c r="I36" s="34">
        <v>16</v>
      </c>
      <c r="J36" s="34">
        <v>11</v>
      </c>
      <c r="K36" s="34">
        <v>27</v>
      </c>
      <c r="L36" s="34">
        <v>17</v>
      </c>
      <c r="M36" s="34">
        <v>46</v>
      </c>
      <c r="N36" s="34">
        <v>14</v>
      </c>
      <c r="O36" s="34">
        <v>56</v>
      </c>
      <c r="P36" s="34">
        <v>25</v>
      </c>
      <c r="Q36" s="34">
        <v>73</v>
      </c>
      <c r="R36" s="34">
        <v>47</v>
      </c>
      <c r="S36" s="34">
        <v>91</v>
      </c>
      <c r="T36" s="34">
        <v>48</v>
      </c>
      <c r="U36" s="34">
        <v>122</v>
      </c>
      <c r="V36" s="34">
        <v>63</v>
      </c>
      <c r="W36" s="34">
        <v>189</v>
      </c>
      <c r="X36" s="34">
        <v>107</v>
      </c>
      <c r="Y36" s="34">
        <v>221</v>
      </c>
      <c r="Z36" s="34">
        <v>139</v>
      </c>
      <c r="AA36" s="34">
        <v>311</v>
      </c>
      <c r="AB36" s="34">
        <v>163</v>
      </c>
      <c r="AC36" s="34">
        <v>342</v>
      </c>
      <c r="AD36" s="34">
        <v>217</v>
      </c>
      <c r="AE36" s="34">
        <v>471</v>
      </c>
      <c r="AF36" s="34">
        <v>268</v>
      </c>
      <c r="AG36" s="34">
        <v>468</v>
      </c>
      <c r="AH36" s="34">
        <v>322</v>
      </c>
      <c r="AI36" s="34">
        <v>537</v>
      </c>
      <c r="AJ36" s="34">
        <v>392</v>
      </c>
      <c r="AK36" s="34">
        <v>434</v>
      </c>
      <c r="AL36" s="34">
        <v>396</v>
      </c>
      <c r="AM36" s="34">
        <v>419</v>
      </c>
      <c r="AN36" s="34">
        <v>497</v>
      </c>
      <c r="AO36" s="34">
        <v>452</v>
      </c>
      <c r="AP36" s="34">
        <v>876</v>
      </c>
      <c r="AQ36" s="34">
        <v>0</v>
      </c>
      <c r="AR36" s="34">
        <v>0</v>
      </c>
      <c r="AS36" s="34"/>
    </row>
    <row r="37" spans="1:45" x14ac:dyDescent="0.2">
      <c r="A37" s="45" t="s">
        <v>1816</v>
      </c>
      <c r="B37" s="34">
        <v>32680</v>
      </c>
      <c r="C37" s="34">
        <v>17552</v>
      </c>
      <c r="D37" s="34">
        <v>15128</v>
      </c>
      <c r="E37" s="34">
        <v>367</v>
      </c>
      <c r="F37" s="34">
        <v>294</v>
      </c>
      <c r="G37" s="34">
        <v>147</v>
      </c>
      <c r="H37" s="34">
        <v>88</v>
      </c>
      <c r="I37" s="34">
        <v>82</v>
      </c>
      <c r="J37" s="34">
        <v>77</v>
      </c>
      <c r="K37" s="34">
        <v>131</v>
      </c>
      <c r="L37" s="34">
        <v>76</v>
      </c>
      <c r="M37" s="34">
        <v>193</v>
      </c>
      <c r="N37" s="34">
        <v>113</v>
      </c>
      <c r="O37" s="34">
        <v>266</v>
      </c>
      <c r="P37" s="34">
        <v>161</v>
      </c>
      <c r="Q37" s="34">
        <v>339</v>
      </c>
      <c r="R37" s="34">
        <v>172</v>
      </c>
      <c r="S37" s="34">
        <v>412</v>
      </c>
      <c r="T37" s="34">
        <v>213</v>
      </c>
      <c r="U37" s="34">
        <v>555</v>
      </c>
      <c r="V37" s="34">
        <v>309</v>
      </c>
      <c r="W37" s="34">
        <v>739</v>
      </c>
      <c r="X37" s="34">
        <v>423</v>
      </c>
      <c r="Y37" s="34">
        <v>917</v>
      </c>
      <c r="Z37" s="34">
        <v>534</v>
      </c>
      <c r="AA37" s="34">
        <v>1214</v>
      </c>
      <c r="AB37" s="34">
        <v>735</v>
      </c>
      <c r="AC37" s="34">
        <v>1558</v>
      </c>
      <c r="AD37" s="34">
        <v>992</v>
      </c>
      <c r="AE37" s="34">
        <v>1742</v>
      </c>
      <c r="AF37" s="34">
        <v>1116</v>
      </c>
      <c r="AG37" s="34">
        <v>1998</v>
      </c>
      <c r="AH37" s="34">
        <v>1365</v>
      </c>
      <c r="AI37" s="34">
        <v>2069</v>
      </c>
      <c r="AJ37" s="34">
        <v>1595</v>
      </c>
      <c r="AK37" s="34">
        <v>1912</v>
      </c>
      <c r="AL37" s="34">
        <v>1823</v>
      </c>
      <c r="AM37" s="34">
        <v>1384</v>
      </c>
      <c r="AN37" s="34">
        <v>1840</v>
      </c>
      <c r="AO37" s="34">
        <v>1527</v>
      </c>
      <c r="AP37" s="34">
        <v>3202</v>
      </c>
      <c r="AQ37" s="34">
        <v>0</v>
      </c>
      <c r="AR37" s="34">
        <v>0</v>
      </c>
      <c r="AS37" s="34"/>
    </row>
    <row r="38" spans="1:45" x14ac:dyDescent="0.2">
      <c r="A38" s="45" t="s">
        <v>86</v>
      </c>
      <c r="B38" s="34">
        <v>32597</v>
      </c>
      <c r="C38" s="34">
        <v>18350</v>
      </c>
      <c r="D38" s="34">
        <v>14247</v>
      </c>
      <c r="E38" s="34">
        <v>302</v>
      </c>
      <c r="F38" s="34">
        <v>205</v>
      </c>
      <c r="G38" s="34">
        <v>110</v>
      </c>
      <c r="H38" s="34">
        <v>85</v>
      </c>
      <c r="I38" s="34">
        <v>103</v>
      </c>
      <c r="J38" s="34">
        <v>71</v>
      </c>
      <c r="K38" s="34">
        <v>127</v>
      </c>
      <c r="L38" s="34">
        <v>87</v>
      </c>
      <c r="M38" s="34">
        <v>233</v>
      </c>
      <c r="N38" s="34">
        <v>103</v>
      </c>
      <c r="O38" s="34">
        <v>299</v>
      </c>
      <c r="P38" s="34">
        <v>127</v>
      </c>
      <c r="Q38" s="34">
        <v>382</v>
      </c>
      <c r="R38" s="34">
        <v>156</v>
      </c>
      <c r="S38" s="34">
        <v>464</v>
      </c>
      <c r="T38" s="34">
        <v>246</v>
      </c>
      <c r="U38" s="34">
        <v>593</v>
      </c>
      <c r="V38" s="34">
        <v>349</v>
      </c>
      <c r="W38" s="34">
        <v>850</v>
      </c>
      <c r="X38" s="34">
        <v>410</v>
      </c>
      <c r="Y38" s="34">
        <v>1085</v>
      </c>
      <c r="Z38" s="34">
        <v>588</v>
      </c>
      <c r="AA38" s="34">
        <v>1332</v>
      </c>
      <c r="AB38" s="34">
        <v>797</v>
      </c>
      <c r="AC38" s="34">
        <v>1667</v>
      </c>
      <c r="AD38" s="34">
        <v>973</v>
      </c>
      <c r="AE38" s="34">
        <v>1883</v>
      </c>
      <c r="AF38" s="34">
        <v>1134</v>
      </c>
      <c r="AG38" s="34">
        <v>2204</v>
      </c>
      <c r="AH38" s="34">
        <v>1355</v>
      </c>
      <c r="AI38" s="34">
        <v>2047</v>
      </c>
      <c r="AJ38" s="34">
        <v>1528</v>
      </c>
      <c r="AK38" s="34">
        <v>1558</v>
      </c>
      <c r="AL38" s="34">
        <v>1493</v>
      </c>
      <c r="AM38" s="34">
        <v>1484</v>
      </c>
      <c r="AN38" s="34">
        <v>1756</v>
      </c>
      <c r="AO38" s="34">
        <v>1625</v>
      </c>
      <c r="AP38" s="34">
        <v>2784</v>
      </c>
      <c r="AQ38" s="34">
        <v>2</v>
      </c>
      <c r="AR38" s="34">
        <v>0</v>
      </c>
      <c r="AS38" s="34"/>
    </row>
    <row r="39" spans="1:45" x14ac:dyDescent="0.2">
      <c r="A39" s="45" t="s">
        <v>1817</v>
      </c>
      <c r="B39" s="34">
        <v>215</v>
      </c>
      <c r="C39" s="34">
        <v>125</v>
      </c>
      <c r="D39" s="34">
        <v>90</v>
      </c>
      <c r="E39" s="34">
        <v>2</v>
      </c>
      <c r="F39" s="34">
        <v>1</v>
      </c>
      <c r="G39" s="34">
        <v>1</v>
      </c>
      <c r="H39" s="34">
        <v>0</v>
      </c>
      <c r="I39" s="34">
        <v>0</v>
      </c>
      <c r="J39" s="34">
        <v>0</v>
      </c>
      <c r="K39" s="34">
        <v>2</v>
      </c>
      <c r="L39" s="34">
        <v>0</v>
      </c>
      <c r="M39" s="34">
        <v>1</v>
      </c>
      <c r="N39" s="34">
        <v>1</v>
      </c>
      <c r="O39" s="34">
        <v>3</v>
      </c>
      <c r="P39" s="34">
        <v>0</v>
      </c>
      <c r="Q39" s="34">
        <v>1</v>
      </c>
      <c r="R39" s="34">
        <v>0</v>
      </c>
      <c r="S39" s="34">
        <v>1</v>
      </c>
      <c r="T39" s="34">
        <v>0</v>
      </c>
      <c r="U39" s="34">
        <v>6</v>
      </c>
      <c r="V39" s="34">
        <v>1</v>
      </c>
      <c r="W39" s="34">
        <v>3</v>
      </c>
      <c r="X39" s="34">
        <v>2</v>
      </c>
      <c r="Y39" s="34">
        <v>12</v>
      </c>
      <c r="Z39" s="34">
        <v>3</v>
      </c>
      <c r="AA39" s="34">
        <v>9</v>
      </c>
      <c r="AB39" s="34">
        <v>3</v>
      </c>
      <c r="AC39" s="34">
        <v>11</v>
      </c>
      <c r="AD39" s="34">
        <v>6</v>
      </c>
      <c r="AE39" s="34">
        <v>15</v>
      </c>
      <c r="AF39" s="34">
        <v>8</v>
      </c>
      <c r="AG39" s="34">
        <v>11</v>
      </c>
      <c r="AH39" s="34">
        <v>4</v>
      </c>
      <c r="AI39" s="34">
        <v>12</v>
      </c>
      <c r="AJ39" s="34">
        <v>9</v>
      </c>
      <c r="AK39" s="34">
        <v>10</v>
      </c>
      <c r="AL39" s="34">
        <v>13</v>
      </c>
      <c r="AM39" s="34">
        <v>10</v>
      </c>
      <c r="AN39" s="34">
        <v>14</v>
      </c>
      <c r="AO39" s="34">
        <v>15</v>
      </c>
      <c r="AP39" s="34">
        <v>25</v>
      </c>
      <c r="AQ39" s="34">
        <v>0</v>
      </c>
      <c r="AR39" s="34">
        <v>0</v>
      </c>
      <c r="AS39" s="34"/>
    </row>
    <row r="40" spans="1:45" x14ac:dyDescent="0.2">
      <c r="A40" s="45" t="s">
        <v>1818</v>
      </c>
      <c r="B40" s="34">
        <v>11805</v>
      </c>
      <c r="C40" s="34">
        <v>6564</v>
      </c>
      <c r="D40" s="34">
        <v>5241</v>
      </c>
      <c r="E40" s="34">
        <v>103</v>
      </c>
      <c r="F40" s="34">
        <v>69</v>
      </c>
      <c r="G40" s="34">
        <v>45</v>
      </c>
      <c r="H40" s="34">
        <v>30</v>
      </c>
      <c r="I40" s="34">
        <v>36</v>
      </c>
      <c r="J40" s="34">
        <v>26</v>
      </c>
      <c r="K40" s="34">
        <v>53</v>
      </c>
      <c r="L40" s="34">
        <v>31</v>
      </c>
      <c r="M40" s="34">
        <v>68</v>
      </c>
      <c r="N40" s="34">
        <v>41</v>
      </c>
      <c r="O40" s="34">
        <v>107</v>
      </c>
      <c r="P40" s="34">
        <v>49</v>
      </c>
      <c r="Q40" s="34">
        <v>129</v>
      </c>
      <c r="R40" s="34">
        <v>55</v>
      </c>
      <c r="S40" s="34">
        <v>162</v>
      </c>
      <c r="T40" s="34">
        <v>82</v>
      </c>
      <c r="U40" s="34">
        <v>202</v>
      </c>
      <c r="V40" s="34">
        <v>140</v>
      </c>
      <c r="W40" s="34">
        <v>302</v>
      </c>
      <c r="X40" s="34">
        <v>144</v>
      </c>
      <c r="Y40" s="34">
        <v>407</v>
      </c>
      <c r="Z40" s="34">
        <v>206</v>
      </c>
      <c r="AA40" s="34">
        <v>453</v>
      </c>
      <c r="AB40" s="34">
        <v>274</v>
      </c>
      <c r="AC40" s="34">
        <v>581</v>
      </c>
      <c r="AD40" s="34">
        <v>335</v>
      </c>
      <c r="AE40" s="34">
        <v>666</v>
      </c>
      <c r="AF40" s="34">
        <v>380</v>
      </c>
      <c r="AG40" s="34">
        <v>753</v>
      </c>
      <c r="AH40" s="34">
        <v>473</v>
      </c>
      <c r="AI40" s="34">
        <v>714</v>
      </c>
      <c r="AJ40" s="34">
        <v>540</v>
      </c>
      <c r="AK40" s="34">
        <v>548</v>
      </c>
      <c r="AL40" s="34">
        <v>539</v>
      </c>
      <c r="AM40" s="34">
        <v>560</v>
      </c>
      <c r="AN40" s="34">
        <v>686</v>
      </c>
      <c r="AO40" s="34">
        <v>675</v>
      </c>
      <c r="AP40" s="34">
        <v>1141</v>
      </c>
      <c r="AQ40" s="34">
        <v>0</v>
      </c>
      <c r="AR40" s="34">
        <v>0</v>
      </c>
      <c r="AS40" s="34"/>
    </row>
    <row r="41" spans="1:45" x14ac:dyDescent="0.2">
      <c r="A41" s="45" t="s">
        <v>1819</v>
      </c>
      <c r="B41" s="34">
        <v>15031</v>
      </c>
      <c r="C41" s="34">
        <v>8514</v>
      </c>
      <c r="D41" s="34">
        <v>6517</v>
      </c>
      <c r="E41" s="34">
        <v>147</v>
      </c>
      <c r="F41" s="34">
        <v>96</v>
      </c>
      <c r="G41" s="34">
        <v>44</v>
      </c>
      <c r="H41" s="34">
        <v>40</v>
      </c>
      <c r="I41" s="34">
        <v>50</v>
      </c>
      <c r="J41" s="34">
        <v>32</v>
      </c>
      <c r="K41" s="34">
        <v>51</v>
      </c>
      <c r="L41" s="34">
        <v>34</v>
      </c>
      <c r="M41" s="34">
        <v>107</v>
      </c>
      <c r="N41" s="34">
        <v>44</v>
      </c>
      <c r="O41" s="34">
        <v>124</v>
      </c>
      <c r="P41" s="34">
        <v>55</v>
      </c>
      <c r="Q41" s="34">
        <v>173</v>
      </c>
      <c r="R41" s="34">
        <v>71</v>
      </c>
      <c r="S41" s="34">
        <v>230</v>
      </c>
      <c r="T41" s="34">
        <v>123</v>
      </c>
      <c r="U41" s="34">
        <v>263</v>
      </c>
      <c r="V41" s="34">
        <v>147</v>
      </c>
      <c r="W41" s="34">
        <v>410</v>
      </c>
      <c r="X41" s="34">
        <v>181</v>
      </c>
      <c r="Y41" s="34">
        <v>491</v>
      </c>
      <c r="Z41" s="34">
        <v>295</v>
      </c>
      <c r="AA41" s="34">
        <v>654</v>
      </c>
      <c r="AB41" s="34">
        <v>380</v>
      </c>
      <c r="AC41" s="34">
        <v>824</v>
      </c>
      <c r="AD41" s="34">
        <v>475</v>
      </c>
      <c r="AE41" s="34">
        <v>898</v>
      </c>
      <c r="AF41" s="34">
        <v>562</v>
      </c>
      <c r="AG41" s="34">
        <v>1046</v>
      </c>
      <c r="AH41" s="34">
        <v>659</v>
      </c>
      <c r="AI41" s="34">
        <v>960</v>
      </c>
      <c r="AJ41" s="34">
        <v>730</v>
      </c>
      <c r="AK41" s="34">
        <v>729</v>
      </c>
      <c r="AL41" s="34">
        <v>700</v>
      </c>
      <c r="AM41" s="34">
        <v>653</v>
      </c>
      <c r="AN41" s="34">
        <v>776</v>
      </c>
      <c r="AO41" s="34">
        <v>658</v>
      </c>
      <c r="AP41" s="34">
        <v>1117</v>
      </c>
      <c r="AQ41" s="34">
        <v>2</v>
      </c>
      <c r="AR41" s="34">
        <v>0</v>
      </c>
      <c r="AS41" s="34"/>
    </row>
    <row r="42" spans="1:45" x14ac:dyDescent="0.2">
      <c r="A42" s="45" t="s">
        <v>1820</v>
      </c>
      <c r="B42" s="34">
        <v>4022</v>
      </c>
      <c r="C42" s="34">
        <v>2268</v>
      </c>
      <c r="D42" s="34">
        <v>1754</v>
      </c>
      <c r="E42" s="34">
        <v>33</v>
      </c>
      <c r="F42" s="34">
        <v>23</v>
      </c>
      <c r="G42" s="34">
        <v>17</v>
      </c>
      <c r="H42" s="34">
        <v>5</v>
      </c>
      <c r="I42" s="34">
        <v>11</v>
      </c>
      <c r="J42" s="34">
        <v>9</v>
      </c>
      <c r="K42" s="34">
        <v>11</v>
      </c>
      <c r="L42" s="34">
        <v>13</v>
      </c>
      <c r="M42" s="34">
        <v>38</v>
      </c>
      <c r="N42" s="34">
        <v>11</v>
      </c>
      <c r="O42" s="34">
        <v>39</v>
      </c>
      <c r="P42" s="34">
        <v>15</v>
      </c>
      <c r="Q42" s="34">
        <v>53</v>
      </c>
      <c r="R42" s="34">
        <v>20</v>
      </c>
      <c r="S42" s="34">
        <v>49</v>
      </c>
      <c r="T42" s="34">
        <v>27</v>
      </c>
      <c r="U42" s="34">
        <v>92</v>
      </c>
      <c r="V42" s="34">
        <v>45</v>
      </c>
      <c r="W42" s="34">
        <v>97</v>
      </c>
      <c r="X42" s="34">
        <v>60</v>
      </c>
      <c r="Y42" s="34">
        <v>128</v>
      </c>
      <c r="Z42" s="34">
        <v>57</v>
      </c>
      <c r="AA42" s="34">
        <v>154</v>
      </c>
      <c r="AB42" s="34">
        <v>102</v>
      </c>
      <c r="AC42" s="34">
        <v>187</v>
      </c>
      <c r="AD42" s="34">
        <v>118</v>
      </c>
      <c r="AE42" s="34">
        <v>230</v>
      </c>
      <c r="AF42" s="34">
        <v>129</v>
      </c>
      <c r="AG42" s="34">
        <v>291</v>
      </c>
      <c r="AH42" s="34">
        <v>168</v>
      </c>
      <c r="AI42" s="34">
        <v>261</v>
      </c>
      <c r="AJ42" s="34">
        <v>182</v>
      </c>
      <c r="AK42" s="34">
        <v>196</v>
      </c>
      <c r="AL42" s="34">
        <v>173</v>
      </c>
      <c r="AM42" s="34">
        <v>178</v>
      </c>
      <c r="AN42" s="34">
        <v>211</v>
      </c>
      <c r="AO42" s="34">
        <v>203</v>
      </c>
      <c r="AP42" s="34">
        <v>386</v>
      </c>
      <c r="AQ42" s="34">
        <v>0</v>
      </c>
      <c r="AR42" s="34">
        <v>0</v>
      </c>
      <c r="AS42" s="34"/>
    </row>
    <row r="43" spans="1:45" x14ac:dyDescent="0.2">
      <c r="A43" s="45" t="s">
        <v>1821</v>
      </c>
      <c r="B43" s="34">
        <v>1524</v>
      </c>
      <c r="C43" s="34">
        <v>879</v>
      </c>
      <c r="D43" s="34">
        <v>645</v>
      </c>
      <c r="E43" s="34">
        <v>17</v>
      </c>
      <c r="F43" s="34">
        <v>16</v>
      </c>
      <c r="G43" s="34">
        <v>3</v>
      </c>
      <c r="H43" s="34">
        <v>10</v>
      </c>
      <c r="I43" s="34">
        <v>6</v>
      </c>
      <c r="J43" s="34">
        <v>4</v>
      </c>
      <c r="K43" s="34">
        <v>10</v>
      </c>
      <c r="L43" s="34">
        <v>9</v>
      </c>
      <c r="M43" s="34">
        <v>19</v>
      </c>
      <c r="N43" s="34">
        <v>6</v>
      </c>
      <c r="O43" s="34">
        <v>26</v>
      </c>
      <c r="P43" s="34">
        <v>8</v>
      </c>
      <c r="Q43" s="34">
        <v>26</v>
      </c>
      <c r="R43" s="34">
        <v>10</v>
      </c>
      <c r="S43" s="34">
        <v>22</v>
      </c>
      <c r="T43" s="34">
        <v>14</v>
      </c>
      <c r="U43" s="34">
        <v>30</v>
      </c>
      <c r="V43" s="34">
        <v>16</v>
      </c>
      <c r="W43" s="34">
        <v>38</v>
      </c>
      <c r="X43" s="34">
        <v>23</v>
      </c>
      <c r="Y43" s="34">
        <v>47</v>
      </c>
      <c r="Z43" s="34">
        <v>27</v>
      </c>
      <c r="AA43" s="34">
        <v>62</v>
      </c>
      <c r="AB43" s="34">
        <v>38</v>
      </c>
      <c r="AC43" s="34">
        <v>64</v>
      </c>
      <c r="AD43" s="34">
        <v>39</v>
      </c>
      <c r="AE43" s="34">
        <v>74</v>
      </c>
      <c r="AF43" s="34">
        <v>55</v>
      </c>
      <c r="AG43" s="34">
        <v>103</v>
      </c>
      <c r="AH43" s="34">
        <v>51</v>
      </c>
      <c r="AI43" s="34">
        <v>100</v>
      </c>
      <c r="AJ43" s="34">
        <v>67</v>
      </c>
      <c r="AK43" s="34">
        <v>75</v>
      </c>
      <c r="AL43" s="34">
        <v>68</v>
      </c>
      <c r="AM43" s="34">
        <v>83</v>
      </c>
      <c r="AN43" s="34">
        <v>69</v>
      </c>
      <c r="AO43" s="34">
        <v>74</v>
      </c>
      <c r="AP43" s="34">
        <v>115</v>
      </c>
      <c r="AQ43" s="34">
        <v>0</v>
      </c>
      <c r="AR43" s="34">
        <v>0</v>
      </c>
      <c r="AS43" s="34"/>
    </row>
    <row r="44" spans="1:45" x14ac:dyDescent="0.2">
      <c r="A44" s="45" t="s">
        <v>87</v>
      </c>
      <c r="B44" s="34">
        <v>113127</v>
      </c>
      <c r="C44" s="34">
        <v>62427</v>
      </c>
      <c r="D44" s="34">
        <v>50700</v>
      </c>
      <c r="E44" s="34">
        <v>1285</v>
      </c>
      <c r="F44" s="34">
        <v>974</v>
      </c>
      <c r="G44" s="34">
        <v>408</v>
      </c>
      <c r="H44" s="34">
        <v>326</v>
      </c>
      <c r="I44" s="34">
        <v>303</v>
      </c>
      <c r="J44" s="34">
        <v>244</v>
      </c>
      <c r="K44" s="34">
        <v>350</v>
      </c>
      <c r="L44" s="34">
        <v>272</v>
      </c>
      <c r="M44" s="34">
        <v>623</v>
      </c>
      <c r="N44" s="34">
        <v>326</v>
      </c>
      <c r="O44" s="34">
        <v>976</v>
      </c>
      <c r="P44" s="34">
        <v>481</v>
      </c>
      <c r="Q44" s="34">
        <v>1179</v>
      </c>
      <c r="R44" s="34">
        <v>649</v>
      </c>
      <c r="S44" s="34">
        <v>1452</v>
      </c>
      <c r="T44" s="34">
        <v>824</v>
      </c>
      <c r="U44" s="34">
        <v>1792</v>
      </c>
      <c r="V44" s="34">
        <v>1101</v>
      </c>
      <c r="W44" s="34">
        <v>2482</v>
      </c>
      <c r="X44" s="34">
        <v>1543</v>
      </c>
      <c r="Y44" s="34">
        <v>3275</v>
      </c>
      <c r="Z44" s="34">
        <v>2172</v>
      </c>
      <c r="AA44" s="34">
        <v>4789</v>
      </c>
      <c r="AB44" s="34">
        <v>3018</v>
      </c>
      <c r="AC44" s="34">
        <v>6119</v>
      </c>
      <c r="AD44" s="34">
        <v>3777</v>
      </c>
      <c r="AE44" s="34">
        <v>7075</v>
      </c>
      <c r="AF44" s="34">
        <v>4497</v>
      </c>
      <c r="AG44" s="34">
        <v>7875</v>
      </c>
      <c r="AH44" s="34">
        <v>5130</v>
      </c>
      <c r="AI44" s="34">
        <v>7745</v>
      </c>
      <c r="AJ44" s="34">
        <v>5760</v>
      </c>
      <c r="AK44" s="34">
        <v>5996</v>
      </c>
      <c r="AL44" s="34">
        <v>5502</v>
      </c>
      <c r="AM44" s="34">
        <v>4529</v>
      </c>
      <c r="AN44" s="34">
        <v>5559</v>
      </c>
      <c r="AO44" s="34">
        <v>4161</v>
      </c>
      <c r="AP44" s="34">
        <v>8541</v>
      </c>
      <c r="AQ44" s="34">
        <v>13</v>
      </c>
      <c r="AR44" s="34">
        <v>4</v>
      </c>
      <c r="AS44" s="34"/>
    </row>
    <row r="45" spans="1:45" x14ac:dyDescent="0.2">
      <c r="A45" s="45" t="s">
        <v>1822</v>
      </c>
      <c r="B45" s="34">
        <v>1849</v>
      </c>
      <c r="C45" s="34">
        <v>1028</v>
      </c>
      <c r="D45" s="34">
        <v>821</v>
      </c>
      <c r="E45" s="34">
        <v>18</v>
      </c>
      <c r="F45" s="34">
        <v>9</v>
      </c>
      <c r="G45" s="34">
        <v>10</v>
      </c>
      <c r="H45" s="34">
        <v>13</v>
      </c>
      <c r="I45" s="34">
        <v>5</v>
      </c>
      <c r="J45" s="34">
        <v>4</v>
      </c>
      <c r="K45" s="34">
        <v>6</v>
      </c>
      <c r="L45" s="34">
        <v>10</v>
      </c>
      <c r="M45" s="34">
        <v>7</v>
      </c>
      <c r="N45" s="34">
        <v>7</v>
      </c>
      <c r="O45" s="34">
        <v>20</v>
      </c>
      <c r="P45" s="34">
        <v>14</v>
      </c>
      <c r="Q45" s="34">
        <v>27</v>
      </c>
      <c r="R45" s="34">
        <v>19</v>
      </c>
      <c r="S45" s="34">
        <v>16</v>
      </c>
      <c r="T45" s="34">
        <v>17</v>
      </c>
      <c r="U45" s="34">
        <v>20</v>
      </c>
      <c r="V45" s="34">
        <v>20</v>
      </c>
      <c r="W45" s="34">
        <v>31</v>
      </c>
      <c r="X45" s="34">
        <v>20</v>
      </c>
      <c r="Y45" s="34">
        <v>47</v>
      </c>
      <c r="Z45" s="34">
        <v>38</v>
      </c>
      <c r="AA45" s="34">
        <v>80</v>
      </c>
      <c r="AB45" s="34">
        <v>54</v>
      </c>
      <c r="AC45" s="34">
        <v>87</v>
      </c>
      <c r="AD45" s="34">
        <v>51</v>
      </c>
      <c r="AE45" s="34">
        <v>111</v>
      </c>
      <c r="AF45" s="34">
        <v>66</v>
      </c>
      <c r="AG45" s="34">
        <v>160</v>
      </c>
      <c r="AH45" s="34">
        <v>78</v>
      </c>
      <c r="AI45" s="34">
        <v>132</v>
      </c>
      <c r="AJ45" s="34">
        <v>79</v>
      </c>
      <c r="AK45" s="34">
        <v>106</v>
      </c>
      <c r="AL45" s="34">
        <v>82</v>
      </c>
      <c r="AM45" s="34">
        <v>76</v>
      </c>
      <c r="AN45" s="34">
        <v>92</v>
      </c>
      <c r="AO45" s="34">
        <v>69</v>
      </c>
      <c r="AP45" s="34">
        <v>148</v>
      </c>
      <c r="AQ45" s="34">
        <v>0</v>
      </c>
      <c r="AR45" s="34">
        <v>0</v>
      </c>
      <c r="AS45" s="34"/>
    </row>
    <row r="46" spans="1:45" x14ac:dyDescent="0.2">
      <c r="A46" s="45" t="s">
        <v>1823</v>
      </c>
      <c r="B46" s="34">
        <v>7636</v>
      </c>
      <c r="C46" s="34">
        <v>4152</v>
      </c>
      <c r="D46" s="34">
        <v>3484</v>
      </c>
      <c r="E46" s="34">
        <v>158</v>
      </c>
      <c r="F46" s="34">
        <v>122</v>
      </c>
      <c r="G46" s="34">
        <v>39</v>
      </c>
      <c r="H46" s="34">
        <v>28</v>
      </c>
      <c r="I46" s="34">
        <v>29</v>
      </c>
      <c r="J46" s="34">
        <v>19</v>
      </c>
      <c r="K46" s="34">
        <v>18</v>
      </c>
      <c r="L46" s="34">
        <v>19</v>
      </c>
      <c r="M46" s="34">
        <v>47</v>
      </c>
      <c r="N46" s="34">
        <v>27</v>
      </c>
      <c r="O46" s="34">
        <v>78</v>
      </c>
      <c r="P46" s="34">
        <v>22</v>
      </c>
      <c r="Q46" s="34">
        <v>82</v>
      </c>
      <c r="R46" s="34">
        <v>52</v>
      </c>
      <c r="S46" s="34">
        <v>111</v>
      </c>
      <c r="T46" s="34">
        <v>58</v>
      </c>
      <c r="U46" s="34">
        <v>144</v>
      </c>
      <c r="V46" s="34">
        <v>67</v>
      </c>
      <c r="W46" s="34">
        <v>181</v>
      </c>
      <c r="X46" s="34">
        <v>102</v>
      </c>
      <c r="Y46" s="34">
        <v>196</v>
      </c>
      <c r="Z46" s="34">
        <v>125</v>
      </c>
      <c r="AA46" s="34">
        <v>306</v>
      </c>
      <c r="AB46" s="34">
        <v>214</v>
      </c>
      <c r="AC46" s="34">
        <v>351</v>
      </c>
      <c r="AD46" s="34">
        <v>249</v>
      </c>
      <c r="AE46" s="34">
        <v>477</v>
      </c>
      <c r="AF46" s="34">
        <v>387</v>
      </c>
      <c r="AG46" s="34">
        <v>547</v>
      </c>
      <c r="AH46" s="34">
        <v>381</v>
      </c>
      <c r="AI46" s="34">
        <v>533</v>
      </c>
      <c r="AJ46" s="34">
        <v>425</v>
      </c>
      <c r="AK46" s="34">
        <v>364</v>
      </c>
      <c r="AL46" s="34">
        <v>308</v>
      </c>
      <c r="AM46" s="34">
        <v>250</v>
      </c>
      <c r="AN46" s="34">
        <v>319</v>
      </c>
      <c r="AO46" s="34">
        <v>241</v>
      </c>
      <c r="AP46" s="34">
        <v>560</v>
      </c>
      <c r="AQ46" s="34">
        <v>0</v>
      </c>
      <c r="AR46" s="34">
        <v>0</v>
      </c>
      <c r="AS46" s="34"/>
    </row>
    <row r="47" spans="1:45" x14ac:dyDescent="0.2">
      <c r="A47" s="45" t="s">
        <v>1824</v>
      </c>
      <c r="B47" s="34">
        <v>33020</v>
      </c>
      <c r="C47" s="34">
        <v>18184</v>
      </c>
      <c r="D47" s="34">
        <v>14836</v>
      </c>
      <c r="E47" s="34">
        <v>444</v>
      </c>
      <c r="F47" s="34">
        <v>375</v>
      </c>
      <c r="G47" s="34">
        <v>131</v>
      </c>
      <c r="H47" s="34">
        <v>113</v>
      </c>
      <c r="I47" s="34">
        <v>77</v>
      </c>
      <c r="J47" s="34">
        <v>77</v>
      </c>
      <c r="K47" s="34">
        <v>93</v>
      </c>
      <c r="L47" s="34">
        <v>84</v>
      </c>
      <c r="M47" s="34">
        <v>194</v>
      </c>
      <c r="N47" s="34">
        <v>106</v>
      </c>
      <c r="O47" s="34">
        <v>296</v>
      </c>
      <c r="P47" s="34">
        <v>158</v>
      </c>
      <c r="Q47" s="34">
        <v>336</v>
      </c>
      <c r="R47" s="34">
        <v>184</v>
      </c>
      <c r="S47" s="34">
        <v>475</v>
      </c>
      <c r="T47" s="34">
        <v>264</v>
      </c>
      <c r="U47" s="34">
        <v>547</v>
      </c>
      <c r="V47" s="34">
        <v>340</v>
      </c>
      <c r="W47" s="34">
        <v>757</v>
      </c>
      <c r="X47" s="34">
        <v>496</v>
      </c>
      <c r="Y47" s="34">
        <v>1045</v>
      </c>
      <c r="Z47" s="34">
        <v>670</v>
      </c>
      <c r="AA47" s="34">
        <v>1473</v>
      </c>
      <c r="AB47" s="34">
        <v>915</v>
      </c>
      <c r="AC47" s="34">
        <v>1900</v>
      </c>
      <c r="AD47" s="34">
        <v>1136</v>
      </c>
      <c r="AE47" s="34">
        <v>2133</v>
      </c>
      <c r="AF47" s="34">
        <v>1345</v>
      </c>
      <c r="AG47" s="34">
        <v>2309</v>
      </c>
      <c r="AH47" s="34">
        <v>1560</v>
      </c>
      <c r="AI47" s="34">
        <v>2202</v>
      </c>
      <c r="AJ47" s="34">
        <v>1679</v>
      </c>
      <c r="AK47" s="34">
        <v>1595</v>
      </c>
      <c r="AL47" s="34">
        <v>1543</v>
      </c>
      <c r="AM47" s="34">
        <v>1188</v>
      </c>
      <c r="AN47" s="34">
        <v>1542</v>
      </c>
      <c r="AO47" s="34">
        <v>989</v>
      </c>
      <c r="AP47" s="34">
        <v>2248</v>
      </c>
      <c r="AQ47" s="34">
        <v>0</v>
      </c>
      <c r="AR47" s="34">
        <v>1</v>
      </c>
      <c r="AS47" s="34"/>
    </row>
    <row r="48" spans="1:45" x14ac:dyDescent="0.2">
      <c r="A48" s="45" t="s">
        <v>1825</v>
      </c>
      <c r="B48" s="34">
        <v>22689</v>
      </c>
      <c r="C48" s="34">
        <v>12386</v>
      </c>
      <c r="D48" s="34">
        <v>10303</v>
      </c>
      <c r="E48" s="34">
        <v>216</v>
      </c>
      <c r="F48" s="34">
        <v>164</v>
      </c>
      <c r="G48" s="34">
        <v>55</v>
      </c>
      <c r="H48" s="34">
        <v>44</v>
      </c>
      <c r="I48" s="34">
        <v>63</v>
      </c>
      <c r="J48" s="34">
        <v>39</v>
      </c>
      <c r="K48" s="34">
        <v>83</v>
      </c>
      <c r="L48" s="34">
        <v>43</v>
      </c>
      <c r="M48" s="34">
        <v>123</v>
      </c>
      <c r="N48" s="34">
        <v>57</v>
      </c>
      <c r="O48" s="34">
        <v>188</v>
      </c>
      <c r="P48" s="34">
        <v>82</v>
      </c>
      <c r="Q48" s="34">
        <v>228</v>
      </c>
      <c r="R48" s="34">
        <v>130</v>
      </c>
      <c r="S48" s="34">
        <v>259</v>
      </c>
      <c r="T48" s="34">
        <v>160</v>
      </c>
      <c r="U48" s="34">
        <v>323</v>
      </c>
      <c r="V48" s="34">
        <v>202</v>
      </c>
      <c r="W48" s="34">
        <v>498</v>
      </c>
      <c r="X48" s="34">
        <v>297</v>
      </c>
      <c r="Y48" s="34">
        <v>617</v>
      </c>
      <c r="Z48" s="34">
        <v>437</v>
      </c>
      <c r="AA48" s="34">
        <v>881</v>
      </c>
      <c r="AB48" s="34">
        <v>584</v>
      </c>
      <c r="AC48" s="34">
        <v>1228</v>
      </c>
      <c r="AD48" s="34">
        <v>774</v>
      </c>
      <c r="AE48" s="34">
        <v>1373</v>
      </c>
      <c r="AF48" s="34">
        <v>871</v>
      </c>
      <c r="AG48" s="34">
        <v>1567</v>
      </c>
      <c r="AH48" s="34">
        <v>1017</v>
      </c>
      <c r="AI48" s="34">
        <v>1483</v>
      </c>
      <c r="AJ48" s="34">
        <v>1087</v>
      </c>
      <c r="AK48" s="34">
        <v>1294</v>
      </c>
      <c r="AL48" s="34">
        <v>1180</v>
      </c>
      <c r="AM48" s="34">
        <v>950</v>
      </c>
      <c r="AN48" s="34">
        <v>1200</v>
      </c>
      <c r="AO48" s="34">
        <v>956</v>
      </c>
      <c r="AP48" s="34">
        <v>1935</v>
      </c>
      <c r="AQ48" s="34">
        <v>1</v>
      </c>
      <c r="AR48" s="34">
        <v>0</v>
      </c>
      <c r="AS48" s="34"/>
    </row>
    <row r="49" spans="1:45" x14ac:dyDescent="0.2">
      <c r="A49" s="45" t="s">
        <v>1826</v>
      </c>
      <c r="B49" s="34">
        <v>21019</v>
      </c>
      <c r="C49" s="34">
        <v>11846</v>
      </c>
      <c r="D49" s="34">
        <v>9173</v>
      </c>
      <c r="E49" s="34">
        <v>183</v>
      </c>
      <c r="F49" s="34">
        <v>123</v>
      </c>
      <c r="G49" s="34">
        <v>62</v>
      </c>
      <c r="H49" s="34">
        <v>53</v>
      </c>
      <c r="I49" s="34">
        <v>48</v>
      </c>
      <c r="J49" s="34">
        <v>47</v>
      </c>
      <c r="K49" s="34">
        <v>48</v>
      </c>
      <c r="L49" s="34">
        <v>53</v>
      </c>
      <c r="M49" s="34">
        <v>119</v>
      </c>
      <c r="N49" s="34">
        <v>47</v>
      </c>
      <c r="O49" s="34">
        <v>173</v>
      </c>
      <c r="P49" s="34">
        <v>95</v>
      </c>
      <c r="Q49" s="34">
        <v>232</v>
      </c>
      <c r="R49" s="34">
        <v>108</v>
      </c>
      <c r="S49" s="34">
        <v>255</v>
      </c>
      <c r="T49" s="34">
        <v>126</v>
      </c>
      <c r="U49" s="34">
        <v>340</v>
      </c>
      <c r="V49" s="34">
        <v>195</v>
      </c>
      <c r="W49" s="34">
        <v>450</v>
      </c>
      <c r="X49" s="34">
        <v>280</v>
      </c>
      <c r="Y49" s="34">
        <v>611</v>
      </c>
      <c r="Z49" s="34">
        <v>412</v>
      </c>
      <c r="AA49" s="34">
        <v>907</v>
      </c>
      <c r="AB49" s="34">
        <v>569</v>
      </c>
      <c r="AC49" s="34">
        <v>1176</v>
      </c>
      <c r="AD49" s="34">
        <v>695</v>
      </c>
      <c r="AE49" s="34">
        <v>1321</v>
      </c>
      <c r="AF49" s="34">
        <v>779</v>
      </c>
      <c r="AG49" s="34">
        <v>1440</v>
      </c>
      <c r="AH49" s="34">
        <v>905</v>
      </c>
      <c r="AI49" s="34">
        <v>1519</v>
      </c>
      <c r="AJ49" s="34">
        <v>1075</v>
      </c>
      <c r="AK49" s="34">
        <v>1220</v>
      </c>
      <c r="AL49" s="34">
        <v>1042</v>
      </c>
      <c r="AM49" s="34">
        <v>943</v>
      </c>
      <c r="AN49" s="34">
        <v>1058</v>
      </c>
      <c r="AO49" s="34">
        <v>796</v>
      </c>
      <c r="AP49" s="34">
        <v>1510</v>
      </c>
      <c r="AQ49" s="34">
        <v>3</v>
      </c>
      <c r="AR49" s="34">
        <v>1</v>
      </c>
      <c r="AS49" s="34"/>
    </row>
    <row r="50" spans="1:45" x14ac:dyDescent="0.2">
      <c r="A50" s="45" t="s">
        <v>1827</v>
      </c>
      <c r="B50" s="34">
        <v>14692</v>
      </c>
      <c r="C50" s="34">
        <v>8029</v>
      </c>
      <c r="D50" s="34">
        <v>6663</v>
      </c>
      <c r="E50" s="34">
        <v>127</v>
      </c>
      <c r="F50" s="34">
        <v>94</v>
      </c>
      <c r="G50" s="34">
        <v>52</v>
      </c>
      <c r="H50" s="34">
        <v>32</v>
      </c>
      <c r="I50" s="34">
        <v>37</v>
      </c>
      <c r="J50" s="34">
        <v>26</v>
      </c>
      <c r="K50" s="34">
        <v>51</v>
      </c>
      <c r="L50" s="34">
        <v>33</v>
      </c>
      <c r="M50" s="34">
        <v>85</v>
      </c>
      <c r="N50" s="34">
        <v>44</v>
      </c>
      <c r="O50" s="34">
        <v>122</v>
      </c>
      <c r="P50" s="34">
        <v>59</v>
      </c>
      <c r="Q50" s="34">
        <v>156</v>
      </c>
      <c r="R50" s="34">
        <v>76</v>
      </c>
      <c r="S50" s="34">
        <v>164</v>
      </c>
      <c r="T50" s="34">
        <v>104</v>
      </c>
      <c r="U50" s="34">
        <v>215</v>
      </c>
      <c r="V50" s="34">
        <v>150</v>
      </c>
      <c r="W50" s="34">
        <v>291</v>
      </c>
      <c r="X50" s="34">
        <v>193</v>
      </c>
      <c r="Y50" s="34">
        <v>417</v>
      </c>
      <c r="Z50" s="34">
        <v>256</v>
      </c>
      <c r="AA50" s="34">
        <v>622</v>
      </c>
      <c r="AB50" s="34">
        <v>378</v>
      </c>
      <c r="AC50" s="34">
        <v>728</v>
      </c>
      <c r="AD50" s="34">
        <v>473</v>
      </c>
      <c r="AE50" s="34">
        <v>875</v>
      </c>
      <c r="AF50" s="34">
        <v>574</v>
      </c>
      <c r="AG50" s="34">
        <v>1009</v>
      </c>
      <c r="AH50" s="34">
        <v>637</v>
      </c>
      <c r="AI50" s="34">
        <v>1036</v>
      </c>
      <c r="AJ50" s="34">
        <v>771</v>
      </c>
      <c r="AK50" s="34">
        <v>785</v>
      </c>
      <c r="AL50" s="34">
        <v>750</v>
      </c>
      <c r="AM50" s="34">
        <v>643</v>
      </c>
      <c r="AN50" s="34">
        <v>773</v>
      </c>
      <c r="AO50" s="34">
        <v>608</v>
      </c>
      <c r="AP50" s="34">
        <v>1239</v>
      </c>
      <c r="AQ50" s="34">
        <v>6</v>
      </c>
      <c r="AR50" s="34">
        <v>1</v>
      </c>
      <c r="AS50" s="34"/>
    </row>
    <row r="51" spans="1:45" x14ac:dyDescent="0.2">
      <c r="A51" s="45" t="s">
        <v>1828</v>
      </c>
      <c r="B51" s="34">
        <v>6028</v>
      </c>
      <c r="C51" s="34">
        <v>3307</v>
      </c>
      <c r="D51" s="34">
        <v>2721</v>
      </c>
      <c r="E51" s="34">
        <v>69</v>
      </c>
      <c r="F51" s="34">
        <v>46</v>
      </c>
      <c r="G51" s="34">
        <v>35</v>
      </c>
      <c r="H51" s="34">
        <v>16</v>
      </c>
      <c r="I51" s="34">
        <v>30</v>
      </c>
      <c r="J51" s="34">
        <v>21</v>
      </c>
      <c r="K51" s="34">
        <v>25</v>
      </c>
      <c r="L51" s="34">
        <v>23</v>
      </c>
      <c r="M51" s="34">
        <v>24</v>
      </c>
      <c r="N51" s="34">
        <v>19</v>
      </c>
      <c r="O51" s="34">
        <v>47</v>
      </c>
      <c r="P51" s="34">
        <v>22</v>
      </c>
      <c r="Q51" s="34">
        <v>55</v>
      </c>
      <c r="R51" s="34">
        <v>27</v>
      </c>
      <c r="S51" s="34">
        <v>71</v>
      </c>
      <c r="T51" s="34">
        <v>49</v>
      </c>
      <c r="U51" s="34">
        <v>78</v>
      </c>
      <c r="V51" s="34">
        <v>56</v>
      </c>
      <c r="W51" s="34">
        <v>105</v>
      </c>
      <c r="X51" s="34">
        <v>62</v>
      </c>
      <c r="Y51" s="34">
        <v>162</v>
      </c>
      <c r="Z51" s="34">
        <v>110</v>
      </c>
      <c r="AA51" s="34">
        <v>226</v>
      </c>
      <c r="AB51" s="34">
        <v>159</v>
      </c>
      <c r="AC51" s="34">
        <v>293</v>
      </c>
      <c r="AD51" s="34">
        <v>193</v>
      </c>
      <c r="AE51" s="34">
        <v>373</v>
      </c>
      <c r="AF51" s="34">
        <v>229</v>
      </c>
      <c r="AG51" s="34">
        <v>406</v>
      </c>
      <c r="AH51" s="34">
        <v>274</v>
      </c>
      <c r="AI51" s="34">
        <v>433</v>
      </c>
      <c r="AJ51" s="34">
        <v>326</v>
      </c>
      <c r="AK51" s="34">
        <v>324</v>
      </c>
      <c r="AL51" s="34">
        <v>291</v>
      </c>
      <c r="AM51" s="34">
        <v>259</v>
      </c>
      <c r="AN51" s="34">
        <v>306</v>
      </c>
      <c r="AO51" s="34">
        <v>289</v>
      </c>
      <c r="AP51" s="34">
        <v>492</v>
      </c>
      <c r="AQ51" s="34">
        <v>3</v>
      </c>
      <c r="AR51" s="34">
        <v>0</v>
      </c>
      <c r="AS51" s="34"/>
    </row>
    <row r="52" spans="1:45" x14ac:dyDescent="0.2">
      <c r="A52" s="45" t="s">
        <v>2206</v>
      </c>
      <c r="B52" s="34">
        <v>3820</v>
      </c>
      <c r="C52" s="34">
        <v>2174</v>
      </c>
      <c r="D52" s="34">
        <v>1646</v>
      </c>
      <c r="E52" s="34">
        <v>42</v>
      </c>
      <c r="F52" s="34">
        <v>29</v>
      </c>
      <c r="G52" s="34">
        <v>14</v>
      </c>
      <c r="H52" s="34">
        <v>24</v>
      </c>
      <c r="I52" s="34">
        <v>7</v>
      </c>
      <c r="J52" s="34">
        <v>6</v>
      </c>
      <c r="K52" s="34">
        <v>13</v>
      </c>
      <c r="L52" s="34">
        <v>5</v>
      </c>
      <c r="M52" s="34">
        <v>13</v>
      </c>
      <c r="N52" s="34">
        <v>14</v>
      </c>
      <c r="O52" s="34">
        <v>37</v>
      </c>
      <c r="P52" s="34">
        <v>21</v>
      </c>
      <c r="Q52" s="34">
        <v>46</v>
      </c>
      <c r="R52" s="34">
        <v>35</v>
      </c>
      <c r="S52" s="34">
        <v>66</v>
      </c>
      <c r="T52" s="34">
        <v>28</v>
      </c>
      <c r="U52" s="34">
        <v>81</v>
      </c>
      <c r="V52" s="34">
        <v>49</v>
      </c>
      <c r="W52" s="34">
        <v>105</v>
      </c>
      <c r="X52" s="34">
        <v>67</v>
      </c>
      <c r="Y52" s="34">
        <v>125</v>
      </c>
      <c r="Z52" s="34">
        <v>80</v>
      </c>
      <c r="AA52" s="34">
        <v>183</v>
      </c>
      <c r="AB52" s="34">
        <v>92</v>
      </c>
      <c r="AC52" s="34">
        <v>241</v>
      </c>
      <c r="AD52" s="34">
        <v>125</v>
      </c>
      <c r="AE52" s="34">
        <v>248</v>
      </c>
      <c r="AF52" s="34">
        <v>149</v>
      </c>
      <c r="AG52" s="34">
        <v>255</v>
      </c>
      <c r="AH52" s="34">
        <v>165</v>
      </c>
      <c r="AI52" s="34">
        <v>239</v>
      </c>
      <c r="AJ52" s="34">
        <v>186</v>
      </c>
      <c r="AK52" s="34">
        <v>182</v>
      </c>
      <c r="AL52" s="34">
        <v>167</v>
      </c>
      <c r="AM52" s="34">
        <v>133</v>
      </c>
      <c r="AN52" s="34">
        <v>143</v>
      </c>
      <c r="AO52" s="34">
        <v>144</v>
      </c>
      <c r="AP52" s="34">
        <v>260</v>
      </c>
      <c r="AQ52" s="34">
        <v>0</v>
      </c>
      <c r="AR52" s="34">
        <v>1</v>
      </c>
      <c r="AS52" s="34"/>
    </row>
    <row r="53" spans="1:45" x14ac:dyDescent="0.2">
      <c r="A53" s="45" t="s">
        <v>2207</v>
      </c>
      <c r="B53" s="34">
        <v>2374</v>
      </c>
      <c r="C53" s="34">
        <v>1321</v>
      </c>
      <c r="D53" s="34">
        <v>1053</v>
      </c>
      <c r="E53" s="34">
        <v>28</v>
      </c>
      <c r="F53" s="34">
        <v>12</v>
      </c>
      <c r="G53" s="34">
        <v>10</v>
      </c>
      <c r="H53" s="34">
        <v>3</v>
      </c>
      <c r="I53" s="34">
        <v>7</v>
      </c>
      <c r="J53" s="34">
        <v>5</v>
      </c>
      <c r="K53" s="34">
        <v>13</v>
      </c>
      <c r="L53" s="34">
        <v>2</v>
      </c>
      <c r="M53" s="34">
        <v>11</v>
      </c>
      <c r="N53" s="34">
        <v>5</v>
      </c>
      <c r="O53" s="34">
        <v>15</v>
      </c>
      <c r="P53" s="34">
        <v>8</v>
      </c>
      <c r="Q53" s="34">
        <v>17</v>
      </c>
      <c r="R53" s="34">
        <v>18</v>
      </c>
      <c r="S53" s="34">
        <v>35</v>
      </c>
      <c r="T53" s="34">
        <v>18</v>
      </c>
      <c r="U53" s="34">
        <v>44</v>
      </c>
      <c r="V53" s="34">
        <v>22</v>
      </c>
      <c r="W53" s="34">
        <v>64</v>
      </c>
      <c r="X53" s="34">
        <v>26</v>
      </c>
      <c r="Y53" s="34">
        <v>55</v>
      </c>
      <c r="Z53" s="34">
        <v>44</v>
      </c>
      <c r="AA53" s="34">
        <v>111</v>
      </c>
      <c r="AB53" s="34">
        <v>53</v>
      </c>
      <c r="AC53" s="34">
        <v>115</v>
      </c>
      <c r="AD53" s="34">
        <v>81</v>
      </c>
      <c r="AE53" s="34">
        <v>164</v>
      </c>
      <c r="AF53" s="34">
        <v>97</v>
      </c>
      <c r="AG53" s="34">
        <v>182</v>
      </c>
      <c r="AH53" s="34">
        <v>113</v>
      </c>
      <c r="AI53" s="34">
        <v>168</v>
      </c>
      <c r="AJ53" s="34">
        <v>132</v>
      </c>
      <c r="AK53" s="34">
        <v>126</v>
      </c>
      <c r="AL53" s="34">
        <v>139</v>
      </c>
      <c r="AM53" s="34">
        <v>87</v>
      </c>
      <c r="AN53" s="34">
        <v>126</v>
      </c>
      <c r="AO53" s="34">
        <v>69</v>
      </c>
      <c r="AP53" s="34">
        <v>149</v>
      </c>
      <c r="AQ53" s="34">
        <v>0</v>
      </c>
      <c r="AR53" s="34">
        <v>0</v>
      </c>
      <c r="AS53" s="34"/>
    </row>
    <row r="54" spans="1:45" x14ac:dyDescent="0.2">
      <c r="A54" s="45" t="s">
        <v>88</v>
      </c>
      <c r="B54" s="34">
        <v>138298</v>
      </c>
      <c r="C54" s="34">
        <v>77419</v>
      </c>
      <c r="D54" s="34">
        <v>60879</v>
      </c>
      <c r="E54" s="34">
        <v>1903</v>
      </c>
      <c r="F54" s="34">
        <v>1329</v>
      </c>
      <c r="G54" s="34">
        <v>606</v>
      </c>
      <c r="H54" s="34">
        <v>467</v>
      </c>
      <c r="I54" s="34">
        <v>397</v>
      </c>
      <c r="J54" s="34">
        <v>338</v>
      </c>
      <c r="K54" s="34">
        <v>450</v>
      </c>
      <c r="L54" s="34">
        <v>345</v>
      </c>
      <c r="M54" s="34">
        <v>863</v>
      </c>
      <c r="N54" s="34">
        <v>432</v>
      </c>
      <c r="O54" s="34">
        <v>1282</v>
      </c>
      <c r="P54" s="34">
        <v>696</v>
      </c>
      <c r="Q54" s="34">
        <v>1774</v>
      </c>
      <c r="R54" s="34">
        <v>899</v>
      </c>
      <c r="S54" s="34">
        <v>2131</v>
      </c>
      <c r="T54" s="34">
        <v>1054</v>
      </c>
      <c r="U54" s="34">
        <v>2507</v>
      </c>
      <c r="V54" s="34">
        <v>1493</v>
      </c>
      <c r="W54" s="34">
        <v>3570</v>
      </c>
      <c r="X54" s="34">
        <v>2085</v>
      </c>
      <c r="Y54" s="34">
        <v>4678</v>
      </c>
      <c r="Z54" s="34">
        <v>2623</v>
      </c>
      <c r="AA54" s="34">
        <v>6233</v>
      </c>
      <c r="AB54" s="34">
        <v>3694</v>
      </c>
      <c r="AC54" s="34">
        <v>7561</v>
      </c>
      <c r="AD54" s="34">
        <v>4533</v>
      </c>
      <c r="AE54" s="34">
        <v>8841</v>
      </c>
      <c r="AF54" s="34">
        <v>5447</v>
      </c>
      <c r="AG54" s="34">
        <v>9819</v>
      </c>
      <c r="AH54" s="34">
        <v>6237</v>
      </c>
      <c r="AI54" s="34">
        <v>9056</v>
      </c>
      <c r="AJ54" s="34">
        <v>6766</v>
      </c>
      <c r="AK54" s="34">
        <v>6590</v>
      </c>
      <c r="AL54" s="34">
        <v>6450</v>
      </c>
      <c r="AM54" s="34">
        <v>5022</v>
      </c>
      <c r="AN54" s="34">
        <v>6658</v>
      </c>
      <c r="AO54" s="34">
        <v>4118</v>
      </c>
      <c r="AP54" s="34">
        <v>9325</v>
      </c>
      <c r="AQ54" s="34">
        <v>18</v>
      </c>
      <c r="AR54" s="34">
        <v>8</v>
      </c>
      <c r="AS54" s="34"/>
    </row>
    <row r="55" spans="1:45" x14ac:dyDescent="0.2">
      <c r="A55" s="45" t="s">
        <v>1829</v>
      </c>
      <c r="B55" s="34">
        <v>27316</v>
      </c>
      <c r="C55" s="34">
        <v>15377</v>
      </c>
      <c r="D55" s="34">
        <v>11939</v>
      </c>
      <c r="E55" s="34">
        <v>331</v>
      </c>
      <c r="F55" s="34">
        <v>243</v>
      </c>
      <c r="G55" s="34">
        <v>88</v>
      </c>
      <c r="H55" s="34">
        <v>73</v>
      </c>
      <c r="I55" s="34">
        <v>61</v>
      </c>
      <c r="J55" s="34">
        <v>69</v>
      </c>
      <c r="K55" s="34">
        <v>86</v>
      </c>
      <c r="L55" s="34">
        <v>68</v>
      </c>
      <c r="M55" s="34">
        <v>194</v>
      </c>
      <c r="N55" s="34">
        <v>72</v>
      </c>
      <c r="O55" s="34">
        <v>238</v>
      </c>
      <c r="P55" s="34">
        <v>114</v>
      </c>
      <c r="Q55" s="34">
        <v>288</v>
      </c>
      <c r="R55" s="34">
        <v>150</v>
      </c>
      <c r="S55" s="34">
        <v>381</v>
      </c>
      <c r="T55" s="34">
        <v>165</v>
      </c>
      <c r="U55" s="34">
        <v>443</v>
      </c>
      <c r="V55" s="34">
        <v>260</v>
      </c>
      <c r="W55" s="34">
        <v>677</v>
      </c>
      <c r="X55" s="34">
        <v>342</v>
      </c>
      <c r="Y55" s="34">
        <v>891</v>
      </c>
      <c r="Z55" s="34">
        <v>426</v>
      </c>
      <c r="AA55" s="34">
        <v>1123</v>
      </c>
      <c r="AB55" s="34">
        <v>622</v>
      </c>
      <c r="AC55" s="34">
        <v>1364</v>
      </c>
      <c r="AD55" s="34">
        <v>795</v>
      </c>
      <c r="AE55" s="34">
        <v>1687</v>
      </c>
      <c r="AF55" s="34">
        <v>904</v>
      </c>
      <c r="AG55" s="34">
        <v>1948</v>
      </c>
      <c r="AH55" s="34">
        <v>1129</v>
      </c>
      <c r="AI55" s="34">
        <v>1873</v>
      </c>
      <c r="AJ55" s="34">
        <v>1298</v>
      </c>
      <c r="AK55" s="34">
        <v>1512</v>
      </c>
      <c r="AL55" s="34">
        <v>1391</v>
      </c>
      <c r="AM55" s="34">
        <v>1096</v>
      </c>
      <c r="AN55" s="34">
        <v>1481</v>
      </c>
      <c r="AO55" s="34">
        <v>1091</v>
      </c>
      <c r="AP55" s="34">
        <v>2335</v>
      </c>
      <c r="AQ55" s="34">
        <v>5</v>
      </c>
      <c r="AR55" s="34">
        <v>2</v>
      </c>
      <c r="AS55" s="34"/>
    </row>
    <row r="56" spans="1:45" x14ac:dyDescent="0.2">
      <c r="A56" s="45" t="s">
        <v>1830</v>
      </c>
      <c r="B56" s="34">
        <v>35002</v>
      </c>
      <c r="C56" s="34">
        <v>19421</v>
      </c>
      <c r="D56" s="34">
        <v>15581</v>
      </c>
      <c r="E56" s="34">
        <v>436</v>
      </c>
      <c r="F56" s="34">
        <v>332</v>
      </c>
      <c r="G56" s="34">
        <v>133</v>
      </c>
      <c r="H56" s="34">
        <v>110</v>
      </c>
      <c r="I56" s="34">
        <v>95</v>
      </c>
      <c r="J56" s="34">
        <v>77</v>
      </c>
      <c r="K56" s="34">
        <v>93</v>
      </c>
      <c r="L56" s="34">
        <v>78</v>
      </c>
      <c r="M56" s="34">
        <v>200</v>
      </c>
      <c r="N56" s="34">
        <v>106</v>
      </c>
      <c r="O56" s="34">
        <v>330</v>
      </c>
      <c r="P56" s="34">
        <v>193</v>
      </c>
      <c r="Q56" s="34">
        <v>501</v>
      </c>
      <c r="R56" s="34">
        <v>231</v>
      </c>
      <c r="S56" s="34">
        <v>611</v>
      </c>
      <c r="T56" s="34">
        <v>304</v>
      </c>
      <c r="U56" s="34">
        <v>702</v>
      </c>
      <c r="V56" s="34">
        <v>394</v>
      </c>
      <c r="W56" s="34">
        <v>882</v>
      </c>
      <c r="X56" s="34">
        <v>590</v>
      </c>
      <c r="Y56" s="34">
        <v>1201</v>
      </c>
      <c r="Z56" s="34">
        <v>716</v>
      </c>
      <c r="AA56" s="34">
        <v>1655</v>
      </c>
      <c r="AB56" s="34">
        <v>1009</v>
      </c>
      <c r="AC56" s="34">
        <v>1977</v>
      </c>
      <c r="AD56" s="34">
        <v>1273</v>
      </c>
      <c r="AE56" s="34">
        <v>2156</v>
      </c>
      <c r="AF56" s="34">
        <v>1445</v>
      </c>
      <c r="AG56" s="34">
        <v>2488</v>
      </c>
      <c r="AH56" s="34">
        <v>1583</v>
      </c>
      <c r="AI56" s="34">
        <v>2205</v>
      </c>
      <c r="AJ56" s="34">
        <v>1779</v>
      </c>
      <c r="AK56" s="34">
        <v>1581</v>
      </c>
      <c r="AL56" s="34">
        <v>1518</v>
      </c>
      <c r="AM56" s="34">
        <v>1202</v>
      </c>
      <c r="AN56" s="34">
        <v>1577</v>
      </c>
      <c r="AO56" s="34">
        <v>969</v>
      </c>
      <c r="AP56" s="34">
        <v>2265</v>
      </c>
      <c r="AQ56" s="34">
        <v>4</v>
      </c>
      <c r="AR56" s="34">
        <v>1</v>
      </c>
      <c r="AS56" s="34"/>
    </row>
    <row r="57" spans="1:45" x14ac:dyDescent="0.2">
      <c r="A57" s="45" t="s">
        <v>1831</v>
      </c>
      <c r="B57" s="34">
        <v>29390</v>
      </c>
      <c r="C57" s="34">
        <v>16243</v>
      </c>
      <c r="D57" s="34">
        <v>13147</v>
      </c>
      <c r="E57" s="34">
        <v>400</v>
      </c>
      <c r="F57" s="34">
        <v>282</v>
      </c>
      <c r="G57" s="34">
        <v>123</v>
      </c>
      <c r="H57" s="34">
        <v>101</v>
      </c>
      <c r="I57" s="34">
        <v>74</v>
      </c>
      <c r="J57" s="34">
        <v>67</v>
      </c>
      <c r="K57" s="34">
        <v>88</v>
      </c>
      <c r="L57" s="34">
        <v>76</v>
      </c>
      <c r="M57" s="34">
        <v>154</v>
      </c>
      <c r="N57" s="34">
        <v>80</v>
      </c>
      <c r="O57" s="34">
        <v>243</v>
      </c>
      <c r="P57" s="34">
        <v>131</v>
      </c>
      <c r="Q57" s="34">
        <v>353</v>
      </c>
      <c r="R57" s="34">
        <v>184</v>
      </c>
      <c r="S57" s="34">
        <v>441</v>
      </c>
      <c r="T57" s="34">
        <v>204</v>
      </c>
      <c r="U57" s="34">
        <v>521</v>
      </c>
      <c r="V57" s="34">
        <v>324</v>
      </c>
      <c r="W57" s="34">
        <v>839</v>
      </c>
      <c r="X57" s="34">
        <v>475</v>
      </c>
      <c r="Y57" s="34">
        <v>1007</v>
      </c>
      <c r="Z57" s="34">
        <v>576</v>
      </c>
      <c r="AA57" s="34">
        <v>1365</v>
      </c>
      <c r="AB57" s="34">
        <v>860</v>
      </c>
      <c r="AC57" s="34">
        <v>1675</v>
      </c>
      <c r="AD57" s="34">
        <v>1065</v>
      </c>
      <c r="AE57" s="34">
        <v>1928</v>
      </c>
      <c r="AF57" s="34">
        <v>1234</v>
      </c>
      <c r="AG57" s="34">
        <v>2086</v>
      </c>
      <c r="AH57" s="34">
        <v>1410</v>
      </c>
      <c r="AI57" s="34">
        <v>1924</v>
      </c>
      <c r="AJ57" s="34">
        <v>1469</v>
      </c>
      <c r="AK57" s="34">
        <v>1269</v>
      </c>
      <c r="AL57" s="34">
        <v>1378</v>
      </c>
      <c r="AM57" s="34">
        <v>993</v>
      </c>
      <c r="AN57" s="34">
        <v>1397</v>
      </c>
      <c r="AO57" s="34">
        <v>754</v>
      </c>
      <c r="AP57" s="34">
        <v>1832</v>
      </c>
      <c r="AQ57" s="34">
        <v>6</v>
      </c>
      <c r="AR57" s="34">
        <v>2</v>
      </c>
      <c r="AS57" s="34"/>
    </row>
    <row r="58" spans="1:45" x14ac:dyDescent="0.2">
      <c r="A58" s="45" t="s">
        <v>1832</v>
      </c>
      <c r="B58" s="34">
        <v>17155</v>
      </c>
      <c r="C58" s="34">
        <v>9774</v>
      </c>
      <c r="D58" s="34">
        <v>7381</v>
      </c>
      <c r="E58" s="34">
        <v>260</v>
      </c>
      <c r="F58" s="34">
        <v>142</v>
      </c>
      <c r="G58" s="34">
        <v>106</v>
      </c>
      <c r="H58" s="34">
        <v>71</v>
      </c>
      <c r="I58" s="34">
        <v>60</v>
      </c>
      <c r="J58" s="34">
        <v>52</v>
      </c>
      <c r="K58" s="34">
        <v>81</v>
      </c>
      <c r="L58" s="34">
        <v>48</v>
      </c>
      <c r="M58" s="34">
        <v>117</v>
      </c>
      <c r="N58" s="34">
        <v>57</v>
      </c>
      <c r="O58" s="34">
        <v>166</v>
      </c>
      <c r="P58" s="34">
        <v>88</v>
      </c>
      <c r="Q58" s="34">
        <v>192</v>
      </c>
      <c r="R58" s="34">
        <v>104</v>
      </c>
      <c r="S58" s="34">
        <v>225</v>
      </c>
      <c r="T58" s="34">
        <v>113</v>
      </c>
      <c r="U58" s="34">
        <v>291</v>
      </c>
      <c r="V58" s="34">
        <v>151</v>
      </c>
      <c r="W58" s="34">
        <v>381</v>
      </c>
      <c r="X58" s="34">
        <v>200</v>
      </c>
      <c r="Y58" s="34">
        <v>502</v>
      </c>
      <c r="Z58" s="34">
        <v>284</v>
      </c>
      <c r="AA58" s="34">
        <v>739</v>
      </c>
      <c r="AB58" s="34">
        <v>396</v>
      </c>
      <c r="AC58" s="34">
        <v>875</v>
      </c>
      <c r="AD58" s="34">
        <v>482</v>
      </c>
      <c r="AE58" s="34">
        <v>1125</v>
      </c>
      <c r="AF58" s="34">
        <v>608</v>
      </c>
      <c r="AG58" s="34">
        <v>1225</v>
      </c>
      <c r="AH58" s="34">
        <v>724</v>
      </c>
      <c r="AI58" s="34">
        <v>1135</v>
      </c>
      <c r="AJ58" s="34">
        <v>812</v>
      </c>
      <c r="AK58" s="34">
        <v>903</v>
      </c>
      <c r="AL58" s="34">
        <v>842</v>
      </c>
      <c r="AM58" s="34">
        <v>781</v>
      </c>
      <c r="AN58" s="34">
        <v>926</v>
      </c>
      <c r="AO58" s="34">
        <v>608</v>
      </c>
      <c r="AP58" s="34">
        <v>1278</v>
      </c>
      <c r="AQ58" s="34">
        <v>2</v>
      </c>
      <c r="AR58" s="34">
        <v>3</v>
      </c>
      <c r="AS58" s="34"/>
    </row>
    <row r="59" spans="1:45" x14ac:dyDescent="0.2">
      <c r="A59" s="45" t="s">
        <v>1833</v>
      </c>
      <c r="B59" s="34">
        <v>26676</v>
      </c>
      <c r="C59" s="34">
        <v>15035</v>
      </c>
      <c r="D59" s="34">
        <v>11641</v>
      </c>
      <c r="E59" s="34">
        <v>423</v>
      </c>
      <c r="F59" s="34">
        <v>289</v>
      </c>
      <c r="G59" s="34">
        <v>136</v>
      </c>
      <c r="H59" s="34">
        <v>101</v>
      </c>
      <c r="I59" s="34">
        <v>96</v>
      </c>
      <c r="J59" s="34">
        <v>66</v>
      </c>
      <c r="K59" s="34">
        <v>91</v>
      </c>
      <c r="L59" s="34">
        <v>67</v>
      </c>
      <c r="M59" s="34">
        <v>179</v>
      </c>
      <c r="N59" s="34">
        <v>102</v>
      </c>
      <c r="O59" s="34">
        <v>275</v>
      </c>
      <c r="P59" s="34">
        <v>159</v>
      </c>
      <c r="Q59" s="34">
        <v>408</v>
      </c>
      <c r="R59" s="34">
        <v>212</v>
      </c>
      <c r="S59" s="34">
        <v>428</v>
      </c>
      <c r="T59" s="34">
        <v>247</v>
      </c>
      <c r="U59" s="34">
        <v>501</v>
      </c>
      <c r="V59" s="34">
        <v>320</v>
      </c>
      <c r="W59" s="34">
        <v>717</v>
      </c>
      <c r="X59" s="34">
        <v>427</v>
      </c>
      <c r="Y59" s="34">
        <v>971</v>
      </c>
      <c r="Z59" s="34">
        <v>573</v>
      </c>
      <c r="AA59" s="34">
        <v>1231</v>
      </c>
      <c r="AB59" s="34">
        <v>738</v>
      </c>
      <c r="AC59" s="34">
        <v>1524</v>
      </c>
      <c r="AD59" s="34">
        <v>844</v>
      </c>
      <c r="AE59" s="34">
        <v>1741</v>
      </c>
      <c r="AF59" s="34">
        <v>1144</v>
      </c>
      <c r="AG59" s="34">
        <v>1872</v>
      </c>
      <c r="AH59" s="34">
        <v>1279</v>
      </c>
      <c r="AI59" s="34">
        <v>1758</v>
      </c>
      <c r="AJ59" s="34">
        <v>1291</v>
      </c>
      <c r="AK59" s="34">
        <v>1188</v>
      </c>
      <c r="AL59" s="34">
        <v>1190</v>
      </c>
      <c r="AM59" s="34">
        <v>874</v>
      </c>
      <c r="AN59" s="34">
        <v>1139</v>
      </c>
      <c r="AO59" s="34">
        <v>621</v>
      </c>
      <c r="AP59" s="34">
        <v>1453</v>
      </c>
      <c r="AQ59" s="34">
        <v>1</v>
      </c>
      <c r="AR59" s="34">
        <v>0</v>
      </c>
      <c r="AS59" s="34"/>
    </row>
    <row r="60" spans="1:45" x14ac:dyDescent="0.2">
      <c r="A60" s="45" t="s">
        <v>2208</v>
      </c>
      <c r="B60" s="34">
        <v>2759</v>
      </c>
      <c r="C60" s="34">
        <v>1569</v>
      </c>
      <c r="D60" s="34">
        <v>1190</v>
      </c>
      <c r="E60" s="34">
        <v>53</v>
      </c>
      <c r="F60" s="34">
        <v>41</v>
      </c>
      <c r="G60" s="34">
        <v>20</v>
      </c>
      <c r="H60" s="34">
        <v>11</v>
      </c>
      <c r="I60" s="34">
        <v>11</v>
      </c>
      <c r="J60" s="34">
        <v>7</v>
      </c>
      <c r="K60" s="34">
        <v>11</v>
      </c>
      <c r="L60" s="34">
        <v>8</v>
      </c>
      <c r="M60" s="34">
        <v>19</v>
      </c>
      <c r="N60" s="34">
        <v>15</v>
      </c>
      <c r="O60" s="34">
        <v>30</v>
      </c>
      <c r="P60" s="34">
        <v>11</v>
      </c>
      <c r="Q60" s="34">
        <v>32</v>
      </c>
      <c r="R60" s="34">
        <v>18</v>
      </c>
      <c r="S60" s="34">
        <v>45</v>
      </c>
      <c r="T60" s="34">
        <v>21</v>
      </c>
      <c r="U60" s="34">
        <v>49</v>
      </c>
      <c r="V60" s="34">
        <v>44</v>
      </c>
      <c r="W60" s="34">
        <v>74</v>
      </c>
      <c r="X60" s="34">
        <v>51</v>
      </c>
      <c r="Y60" s="34">
        <v>106</v>
      </c>
      <c r="Z60" s="34">
        <v>48</v>
      </c>
      <c r="AA60" s="34">
        <v>120</v>
      </c>
      <c r="AB60" s="34">
        <v>69</v>
      </c>
      <c r="AC60" s="34">
        <v>146</v>
      </c>
      <c r="AD60" s="34">
        <v>74</v>
      </c>
      <c r="AE60" s="34">
        <v>204</v>
      </c>
      <c r="AF60" s="34">
        <v>112</v>
      </c>
      <c r="AG60" s="34">
        <v>200</v>
      </c>
      <c r="AH60" s="34">
        <v>112</v>
      </c>
      <c r="AI60" s="34">
        <v>161</v>
      </c>
      <c r="AJ60" s="34">
        <v>117</v>
      </c>
      <c r="AK60" s="34">
        <v>137</v>
      </c>
      <c r="AL60" s="34">
        <v>131</v>
      </c>
      <c r="AM60" s="34">
        <v>76</v>
      </c>
      <c r="AN60" s="34">
        <v>138</v>
      </c>
      <c r="AO60" s="34">
        <v>75</v>
      </c>
      <c r="AP60" s="34">
        <v>162</v>
      </c>
      <c r="AQ60" s="34">
        <v>0</v>
      </c>
      <c r="AR60" s="34">
        <v>0</v>
      </c>
      <c r="AS60" s="34"/>
    </row>
    <row r="61" spans="1:45" x14ac:dyDescent="0.2">
      <c r="A61" s="45" t="s">
        <v>1804</v>
      </c>
      <c r="B61" s="34">
        <v>22934</v>
      </c>
      <c r="C61" s="34">
        <v>13135</v>
      </c>
      <c r="D61" s="34">
        <v>9799</v>
      </c>
      <c r="E61" s="34">
        <v>285</v>
      </c>
      <c r="F61" s="34">
        <v>210</v>
      </c>
      <c r="G61" s="34">
        <v>111</v>
      </c>
      <c r="H61" s="34">
        <v>87</v>
      </c>
      <c r="I61" s="34">
        <v>85</v>
      </c>
      <c r="J61" s="34">
        <v>67</v>
      </c>
      <c r="K61" s="34">
        <v>119</v>
      </c>
      <c r="L61" s="34">
        <v>64</v>
      </c>
      <c r="M61" s="34">
        <v>184</v>
      </c>
      <c r="N61" s="34">
        <v>107</v>
      </c>
      <c r="O61" s="34">
        <v>248</v>
      </c>
      <c r="P61" s="34">
        <v>138</v>
      </c>
      <c r="Q61" s="34">
        <v>282</v>
      </c>
      <c r="R61" s="34">
        <v>153</v>
      </c>
      <c r="S61" s="34">
        <v>335</v>
      </c>
      <c r="T61" s="34">
        <v>193</v>
      </c>
      <c r="U61" s="34">
        <v>413</v>
      </c>
      <c r="V61" s="34">
        <v>228</v>
      </c>
      <c r="W61" s="34">
        <v>494</v>
      </c>
      <c r="X61" s="34">
        <v>286</v>
      </c>
      <c r="Y61" s="34">
        <v>691</v>
      </c>
      <c r="Z61" s="34">
        <v>379</v>
      </c>
      <c r="AA61" s="34">
        <v>887</v>
      </c>
      <c r="AB61" s="34">
        <v>478</v>
      </c>
      <c r="AC61" s="34">
        <v>1123</v>
      </c>
      <c r="AD61" s="34">
        <v>594</v>
      </c>
      <c r="AE61" s="34">
        <v>1342</v>
      </c>
      <c r="AF61" s="34">
        <v>770</v>
      </c>
      <c r="AG61" s="34">
        <v>1602</v>
      </c>
      <c r="AH61" s="34">
        <v>903</v>
      </c>
      <c r="AI61" s="34">
        <v>1636</v>
      </c>
      <c r="AJ61" s="34">
        <v>1025</v>
      </c>
      <c r="AK61" s="34">
        <v>1312</v>
      </c>
      <c r="AL61" s="34">
        <v>1111</v>
      </c>
      <c r="AM61" s="34">
        <v>1082</v>
      </c>
      <c r="AN61" s="34">
        <v>1225</v>
      </c>
      <c r="AO61" s="34">
        <v>904</v>
      </c>
      <c r="AP61" s="34">
        <v>1781</v>
      </c>
      <c r="AQ61" s="34">
        <v>0</v>
      </c>
      <c r="AR61" s="34">
        <v>0</v>
      </c>
      <c r="AS61" s="34"/>
    </row>
    <row r="62" spans="1:45" x14ac:dyDescent="0.2">
      <c r="A62" s="45" t="s">
        <v>1834</v>
      </c>
      <c r="B62" s="34">
        <v>2504</v>
      </c>
      <c r="C62" s="34">
        <v>1346</v>
      </c>
      <c r="D62" s="34">
        <v>1158</v>
      </c>
      <c r="E62" s="34">
        <v>21</v>
      </c>
      <c r="F62" s="34">
        <v>11</v>
      </c>
      <c r="G62" s="34">
        <v>6</v>
      </c>
      <c r="H62" s="34">
        <v>3</v>
      </c>
      <c r="I62" s="34">
        <v>7</v>
      </c>
      <c r="J62" s="34">
        <v>3</v>
      </c>
      <c r="K62" s="34">
        <v>10</v>
      </c>
      <c r="L62" s="34">
        <v>3</v>
      </c>
      <c r="M62" s="34">
        <v>9</v>
      </c>
      <c r="N62" s="34">
        <v>5</v>
      </c>
      <c r="O62" s="34">
        <v>19</v>
      </c>
      <c r="P62" s="34">
        <v>6</v>
      </c>
      <c r="Q62" s="34">
        <v>15</v>
      </c>
      <c r="R62" s="34">
        <v>7</v>
      </c>
      <c r="S62" s="34">
        <v>24</v>
      </c>
      <c r="T62" s="34">
        <v>17</v>
      </c>
      <c r="U62" s="34">
        <v>36</v>
      </c>
      <c r="V62" s="34">
        <v>22</v>
      </c>
      <c r="W62" s="34">
        <v>40</v>
      </c>
      <c r="X62" s="34">
        <v>19</v>
      </c>
      <c r="Y62" s="34">
        <v>58</v>
      </c>
      <c r="Z62" s="34">
        <v>36</v>
      </c>
      <c r="AA62" s="34">
        <v>86</v>
      </c>
      <c r="AB62" s="34">
        <v>45</v>
      </c>
      <c r="AC62" s="34">
        <v>108</v>
      </c>
      <c r="AD62" s="34">
        <v>64</v>
      </c>
      <c r="AE62" s="34">
        <v>146</v>
      </c>
      <c r="AF62" s="34">
        <v>83</v>
      </c>
      <c r="AG62" s="34">
        <v>180</v>
      </c>
      <c r="AH62" s="34">
        <v>110</v>
      </c>
      <c r="AI62" s="34">
        <v>210</v>
      </c>
      <c r="AJ62" s="34">
        <v>136</v>
      </c>
      <c r="AK62" s="34">
        <v>155</v>
      </c>
      <c r="AL62" s="34">
        <v>180</v>
      </c>
      <c r="AM62" s="34">
        <v>129</v>
      </c>
      <c r="AN62" s="34">
        <v>169</v>
      </c>
      <c r="AO62" s="34">
        <v>87</v>
      </c>
      <c r="AP62" s="34">
        <v>239</v>
      </c>
      <c r="AQ62" s="34">
        <v>0</v>
      </c>
      <c r="AR62" s="34">
        <v>0</v>
      </c>
      <c r="AS62" s="34"/>
    </row>
    <row r="63" spans="1:45" x14ac:dyDescent="0.2">
      <c r="A63" s="45" t="s">
        <v>1835</v>
      </c>
      <c r="B63" s="34">
        <v>3612</v>
      </c>
      <c r="C63" s="34">
        <v>2110</v>
      </c>
      <c r="D63" s="34">
        <v>1502</v>
      </c>
      <c r="E63" s="34">
        <v>49</v>
      </c>
      <c r="F63" s="34">
        <v>50</v>
      </c>
      <c r="G63" s="34">
        <v>14</v>
      </c>
      <c r="H63" s="34">
        <v>24</v>
      </c>
      <c r="I63" s="34">
        <v>20</v>
      </c>
      <c r="J63" s="34">
        <v>12</v>
      </c>
      <c r="K63" s="34">
        <v>24</v>
      </c>
      <c r="L63" s="34">
        <v>10</v>
      </c>
      <c r="M63" s="34">
        <v>31</v>
      </c>
      <c r="N63" s="34">
        <v>17</v>
      </c>
      <c r="O63" s="34">
        <v>47</v>
      </c>
      <c r="P63" s="34">
        <v>28</v>
      </c>
      <c r="Q63" s="34">
        <v>50</v>
      </c>
      <c r="R63" s="34">
        <v>23</v>
      </c>
      <c r="S63" s="34">
        <v>55</v>
      </c>
      <c r="T63" s="34">
        <v>46</v>
      </c>
      <c r="U63" s="34">
        <v>67</v>
      </c>
      <c r="V63" s="34">
        <v>36</v>
      </c>
      <c r="W63" s="34">
        <v>80</v>
      </c>
      <c r="X63" s="34">
        <v>47</v>
      </c>
      <c r="Y63" s="34">
        <v>109</v>
      </c>
      <c r="Z63" s="34">
        <v>73</v>
      </c>
      <c r="AA63" s="34">
        <v>146</v>
      </c>
      <c r="AB63" s="34">
        <v>74</v>
      </c>
      <c r="AC63" s="34">
        <v>184</v>
      </c>
      <c r="AD63" s="34">
        <v>95</v>
      </c>
      <c r="AE63" s="34">
        <v>206</v>
      </c>
      <c r="AF63" s="34">
        <v>104</v>
      </c>
      <c r="AG63" s="34">
        <v>253</v>
      </c>
      <c r="AH63" s="34">
        <v>128</v>
      </c>
      <c r="AI63" s="34">
        <v>235</v>
      </c>
      <c r="AJ63" s="34">
        <v>154</v>
      </c>
      <c r="AK63" s="34">
        <v>231</v>
      </c>
      <c r="AL63" s="34">
        <v>159</v>
      </c>
      <c r="AM63" s="34">
        <v>155</v>
      </c>
      <c r="AN63" s="34">
        <v>179</v>
      </c>
      <c r="AO63" s="34">
        <v>154</v>
      </c>
      <c r="AP63" s="34">
        <v>243</v>
      </c>
      <c r="AQ63" s="34">
        <v>0</v>
      </c>
      <c r="AR63" s="34">
        <v>0</v>
      </c>
      <c r="AS63" s="34"/>
    </row>
    <row r="64" spans="1:45" x14ac:dyDescent="0.2">
      <c r="A64" s="45" t="s">
        <v>1836</v>
      </c>
      <c r="B64" s="34">
        <v>7323</v>
      </c>
      <c r="C64" s="34">
        <v>4188</v>
      </c>
      <c r="D64" s="34">
        <v>3135</v>
      </c>
      <c r="E64" s="34">
        <v>89</v>
      </c>
      <c r="F64" s="34">
        <v>66</v>
      </c>
      <c r="G64" s="34">
        <v>42</v>
      </c>
      <c r="H64" s="34">
        <v>22</v>
      </c>
      <c r="I64" s="34">
        <v>29</v>
      </c>
      <c r="J64" s="34">
        <v>17</v>
      </c>
      <c r="K64" s="34">
        <v>42</v>
      </c>
      <c r="L64" s="34">
        <v>28</v>
      </c>
      <c r="M64" s="34">
        <v>54</v>
      </c>
      <c r="N64" s="34">
        <v>28</v>
      </c>
      <c r="O64" s="34">
        <v>79</v>
      </c>
      <c r="P64" s="34">
        <v>41</v>
      </c>
      <c r="Q64" s="34">
        <v>93</v>
      </c>
      <c r="R64" s="34">
        <v>52</v>
      </c>
      <c r="S64" s="34">
        <v>104</v>
      </c>
      <c r="T64" s="34">
        <v>52</v>
      </c>
      <c r="U64" s="34">
        <v>126</v>
      </c>
      <c r="V64" s="34">
        <v>70</v>
      </c>
      <c r="W64" s="34">
        <v>153</v>
      </c>
      <c r="X64" s="34">
        <v>88</v>
      </c>
      <c r="Y64" s="34">
        <v>238</v>
      </c>
      <c r="Z64" s="34">
        <v>126</v>
      </c>
      <c r="AA64" s="34">
        <v>285</v>
      </c>
      <c r="AB64" s="34">
        <v>152</v>
      </c>
      <c r="AC64" s="34">
        <v>373</v>
      </c>
      <c r="AD64" s="34">
        <v>195</v>
      </c>
      <c r="AE64" s="34">
        <v>456</v>
      </c>
      <c r="AF64" s="34">
        <v>270</v>
      </c>
      <c r="AG64" s="34">
        <v>556</v>
      </c>
      <c r="AH64" s="34">
        <v>319</v>
      </c>
      <c r="AI64" s="34">
        <v>528</v>
      </c>
      <c r="AJ64" s="34">
        <v>321</v>
      </c>
      <c r="AK64" s="34">
        <v>375</v>
      </c>
      <c r="AL64" s="34">
        <v>372</v>
      </c>
      <c r="AM64" s="34">
        <v>314</v>
      </c>
      <c r="AN64" s="34">
        <v>371</v>
      </c>
      <c r="AO64" s="34">
        <v>252</v>
      </c>
      <c r="AP64" s="34">
        <v>545</v>
      </c>
      <c r="AQ64" s="34">
        <v>0</v>
      </c>
      <c r="AR64" s="34">
        <v>0</v>
      </c>
      <c r="AS64" s="34"/>
    </row>
    <row r="65" spans="1:45" x14ac:dyDescent="0.2">
      <c r="A65" s="45" t="s">
        <v>1837</v>
      </c>
      <c r="B65" s="34">
        <v>4951</v>
      </c>
      <c r="C65" s="34">
        <v>2905</v>
      </c>
      <c r="D65" s="34">
        <v>2046</v>
      </c>
      <c r="E65" s="34">
        <v>59</v>
      </c>
      <c r="F65" s="34">
        <v>44</v>
      </c>
      <c r="G65" s="34">
        <v>26</v>
      </c>
      <c r="H65" s="34">
        <v>24</v>
      </c>
      <c r="I65" s="34">
        <v>13</v>
      </c>
      <c r="J65" s="34">
        <v>25</v>
      </c>
      <c r="K65" s="34">
        <v>31</v>
      </c>
      <c r="L65" s="34">
        <v>14</v>
      </c>
      <c r="M65" s="34">
        <v>51</v>
      </c>
      <c r="N65" s="34">
        <v>34</v>
      </c>
      <c r="O65" s="34">
        <v>69</v>
      </c>
      <c r="P65" s="34">
        <v>37</v>
      </c>
      <c r="Q65" s="34">
        <v>75</v>
      </c>
      <c r="R65" s="34">
        <v>43</v>
      </c>
      <c r="S65" s="34">
        <v>92</v>
      </c>
      <c r="T65" s="34">
        <v>47</v>
      </c>
      <c r="U65" s="34">
        <v>99</v>
      </c>
      <c r="V65" s="34">
        <v>61</v>
      </c>
      <c r="W65" s="34">
        <v>116</v>
      </c>
      <c r="X65" s="34">
        <v>79</v>
      </c>
      <c r="Y65" s="34">
        <v>142</v>
      </c>
      <c r="Z65" s="34">
        <v>81</v>
      </c>
      <c r="AA65" s="34">
        <v>184</v>
      </c>
      <c r="AB65" s="34">
        <v>101</v>
      </c>
      <c r="AC65" s="34">
        <v>242</v>
      </c>
      <c r="AD65" s="34">
        <v>126</v>
      </c>
      <c r="AE65" s="34">
        <v>278</v>
      </c>
      <c r="AF65" s="34">
        <v>161</v>
      </c>
      <c r="AG65" s="34">
        <v>327</v>
      </c>
      <c r="AH65" s="34">
        <v>174</v>
      </c>
      <c r="AI65" s="34">
        <v>345</v>
      </c>
      <c r="AJ65" s="34">
        <v>221</v>
      </c>
      <c r="AK65" s="34">
        <v>283</v>
      </c>
      <c r="AL65" s="34">
        <v>194</v>
      </c>
      <c r="AM65" s="34">
        <v>265</v>
      </c>
      <c r="AN65" s="34">
        <v>237</v>
      </c>
      <c r="AO65" s="34">
        <v>208</v>
      </c>
      <c r="AP65" s="34">
        <v>343</v>
      </c>
      <c r="AQ65" s="34">
        <v>0</v>
      </c>
      <c r="AR65" s="34">
        <v>0</v>
      </c>
      <c r="AS65" s="34"/>
    </row>
    <row r="66" spans="1:45" x14ac:dyDescent="0.2">
      <c r="A66" s="45" t="s">
        <v>1838</v>
      </c>
      <c r="B66" s="34">
        <v>2625</v>
      </c>
      <c r="C66" s="34">
        <v>1428</v>
      </c>
      <c r="D66" s="34">
        <v>1197</v>
      </c>
      <c r="E66" s="34">
        <v>36</v>
      </c>
      <c r="F66" s="34">
        <v>16</v>
      </c>
      <c r="G66" s="34">
        <v>14</v>
      </c>
      <c r="H66" s="34">
        <v>6</v>
      </c>
      <c r="I66" s="34">
        <v>10</v>
      </c>
      <c r="J66" s="34">
        <v>7</v>
      </c>
      <c r="K66" s="34">
        <v>8</v>
      </c>
      <c r="L66" s="34">
        <v>2</v>
      </c>
      <c r="M66" s="34">
        <v>24</v>
      </c>
      <c r="N66" s="34">
        <v>14</v>
      </c>
      <c r="O66" s="34">
        <v>14</v>
      </c>
      <c r="P66" s="34">
        <v>14</v>
      </c>
      <c r="Q66" s="34">
        <v>26</v>
      </c>
      <c r="R66" s="34">
        <v>11</v>
      </c>
      <c r="S66" s="34">
        <v>24</v>
      </c>
      <c r="T66" s="34">
        <v>12</v>
      </c>
      <c r="U66" s="34">
        <v>40</v>
      </c>
      <c r="V66" s="34">
        <v>13</v>
      </c>
      <c r="W66" s="34">
        <v>49</v>
      </c>
      <c r="X66" s="34">
        <v>25</v>
      </c>
      <c r="Y66" s="34">
        <v>69</v>
      </c>
      <c r="Z66" s="34">
        <v>38</v>
      </c>
      <c r="AA66" s="34">
        <v>94</v>
      </c>
      <c r="AB66" s="34">
        <v>60</v>
      </c>
      <c r="AC66" s="34">
        <v>117</v>
      </c>
      <c r="AD66" s="34">
        <v>62</v>
      </c>
      <c r="AE66" s="34">
        <v>143</v>
      </c>
      <c r="AF66" s="34">
        <v>88</v>
      </c>
      <c r="AG66" s="34">
        <v>154</v>
      </c>
      <c r="AH66" s="34">
        <v>98</v>
      </c>
      <c r="AI66" s="34">
        <v>171</v>
      </c>
      <c r="AJ66" s="34">
        <v>110</v>
      </c>
      <c r="AK66" s="34">
        <v>160</v>
      </c>
      <c r="AL66" s="34">
        <v>133</v>
      </c>
      <c r="AM66" s="34">
        <v>142</v>
      </c>
      <c r="AN66" s="34">
        <v>190</v>
      </c>
      <c r="AO66" s="34">
        <v>133</v>
      </c>
      <c r="AP66" s="34">
        <v>298</v>
      </c>
      <c r="AQ66" s="34">
        <v>0</v>
      </c>
      <c r="AR66" s="34">
        <v>0</v>
      </c>
      <c r="AS66" s="34"/>
    </row>
    <row r="67" spans="1:45" x14ac:dyDescent="0.2">
      <c r="A67" s="45" t="s">
        <v>2209</v>
      </c>
      <c r="B67" s="34">
        <v>1919</v>
      </c>
      <c r="C67" s="34">
        <v>1158</v>
      </c>
      <c r="D67" s="34">
        <v>761</v>
      </c>
      <c r="E67" s="34">
        <v>31</v>
      </c>
      <c r="F67" s="34">
        <v>23</v>
      </c>
      <c r="G67" s="34">
        <v>9</v>
      </c>
      <c r="H67" s="34">
        <v>8</v>
      </c>
      <c r="I67" s="34">
        <v>6</v>
      </c>
      <c r="J67" s="34">
        <v>3</v>
      </c>
      <c r="K67" s="34">
        <v>4</v>
      </c>
      <c r="L67" s="34">
        <v>7</v>
      </c>
      <c r="M67" s="34">
        <v>15</v>
      </c>
      <c r="N67" s="34">
        <v>9</v>
      </c>
      <c r="O67" s="34">
        <v>20</v>
      </c>
      <c r="P67" s="34">
        <v>12</v>
      </c>
      <c r="Q67" s="34">
        <v>23</v>
      </c>
      <c r="R67" s="34">
        <v>17</v>
      </c>
      <c r="S67" s="34">
        <v>36</v>
      </c>
      <c r="T67" s="34">
        <v>19</v>
      </c>
      <c r="U67" s="34">
        <v>45</v>
      </c>
      <c r="V67" s="34">
        <v>26</v>
      </c>
      <c r="W67" s="34">
        <v>56</v>
      </c>
      <c r="X67" s="34">
        <v>28</v>
      </c>
      <c r="Y67" s="34">
        <v>75</v>
      </c>
      <c r="Z67" s="34">
        <v>25</v>
      </c>
      <c r="AA67" s="34">
        <v>92</v>
      </c>
      <c r="AB67" s="34">
        <v>46</v>
      </c>
      <c r="AC67" s="34">
        <v>99</v>
      </c>
      <c r="AD67" s="34">
        <v>52</v>
      </c>
      <c r="AE67" s="34">
        <v>113</v>
      </c>
      <c r="AF67" s="34">
        <v>64</v>
      </c>
      <c r="AG67" s="34">
        <v>132</v>
      </c>
      <c r="AH67" s="34">
        <v>74</v>
      </c>
      <c r="AI67" s="34">
        <v>147</v>
      </c>
      <c r="AJ67" s="34">
        <v>83</v>
      </c>
      <c r="AK67" s="34">
        <v>108</v>
      </c>
      <c r="AL67" s="34">
        <v>73</v>
      </c>
      <c r="AM67" s="34">
        <v>77</v>
      </c>
      <c r="AN67" s="34">
        <v>79</v>
      </c>
      <c r="AO67" s="34">
        <v>70</v>
      </c>
      <c r="AP67" s="34">
        <v>113</v>
      </c>
      <c r="AQ67" s="34">
        <v>0</v>
      </c>
      <c r="AR67" s="34">
        <v>0</v>
      </c>
      <c r="AS67" s="34"/>
    </row>
    <row r="68" spans="1:45" x14ac:dyDescent="0.2">
      <c r="A68" s="45" t="s">
        <v>89</v>
      </c>
      <c r="B68" s="34">
        <v>50410</v>
      </c>
      <c r="C68" s="34">
        <v>28151</v>
      </c>
      <c r="D68" s="34">
        <v>22259</v>
      </c>
      <c r="E68" s="34">
        <v>686</v>
      </c>
      <c r="F68" s="34">
        <v>549</v>
      </c>
      <c r="G68" s="34">
        <v>347</v>
      </c>
      <c r="H68" s="34">
        <v>257</v>
      </c>
      <c r="I68" s="34">
        <v>194</v>
      </c>
      <c r="J68" s="34">
        <v>151</v>
      </c>
      <c r="K68" s="34">
        <v>248</v>
      </c>
      <c r="L68" s="34">
        <v>190</v>
      </c>
      <c r="M68" s="34">
        <v>392</v>
      </c>
      <c r="N68" s="34">
        <v>216</v>
      </c>
      <c r="O68" s="34">
        <v>569</v>
      </c>
      <c r="P68" s="34">
        <v>278</v>
      </c>
      <c r="Q68" s="34">
        <v>629</v>
      </c>
      <c r="R68" s="34">
        <v>363</v>
      </c>
      <c r="S68" s="34">
        <v>700</v>
      </c>
      <c r="T68" s="34">
        <v>387</v>
      </c>
      <c r="U68" s="34">
        <v>825</v>
      </c>
      <c r="V68" s="34">
        <v>500</v>
      </c>
      <c r="W68" s="34">
        <v>1109</v>
      </c>
      <c r="X68" s="34">
        <v>603</v>
      </c>
      <c r="Y68" s="34">
        <v>1429</v>
      </c>
      <c r="Z68" s="34">
        <v>757</v>
      </c>
      <c r="AA68" s="34">
        <v>1943</v>
      </c>
      <c r="AB68" s="34">
        <v>1051</v>
      </c>
      <c r="AC68" s="34">
        <v>2436</v>
      </c>
      <c r="AD68" s="34">
        <v>1352</v>
      </c>
      <c r="AE68" s="34">
        <v>2807</v>
      </c>
      <c r="AF68" s="34">
        <v>1637</v>
      </c>
      <c r="AG68" s="34">
        <v>3217</v>
      </c>
      <c r="AH68" s="34">
        <v>1976</v>
      </c>
      <c r="AI68" s="34">
        <v>3322</v>
      </c>
      <c r="AJ68" s="34">
        <v>2354</v>
      </c>
      <c r="AK68" s="34">
        <v>2983</v>
      </c>
      <c r="AL68" s="34">
        <v>2707</v>
      </c>
      <c r="AM68" s="34">
        <v>2287</v>
      </c>
      <c r="AN68" s="34">
        <v>2911</v>
      </c>
      <c r="AO68" s="34">
        <v>2025</v>
      </c>
      <c r="AP68" s="34">
        <v>4020</v>
      </c>
      <c r="AQ68" s="34">
        <v>3</v>
      </c>
      <c r="AR68" s="34">
        <v>0</v>
      </c>
      <c r="AS68" s="34"/>
    </row>
    <row r="69" spans="1:45" x14ac:dyDescent="0.2">
      <c r="A69" s="45" t="s">
        <v>1839</v>
      </c>
      <c r="B69" s="34">
        <v>12027</v>
      </c>
      <c r="C69" s="34">
        <v>6711</v>
      </c>
      <c r="D69" s="34">
        <v>5316</v>
      </c>
      <c r="E69" s="34">
        <v>141</v>
      </c>
      <c r="F69" s="34">
        <v>107</v>
      </c>
      <c r="G69" s="34">
        <v>85</v>
      </c>
      <c r="H69" s="34">
        <v>47</v>
      </c>
      <c r="I69" s="34">
        <v>35</v>
      </c>
      <c r="J69" s="34">
        <v>30</v>
      </c>
      <c r="K69" s="34">
        <v>59</v>
      </c>
      <c r="L69" s="34">
        <v>44</v>
      </c>
      <c r="M69" s="34">
        <v>78</v>
      </c>
      <c r="N69" s="34">
        <v>41</v>
      </c>
      <c r="O69" s="34">
        <v>139</v>
      </c>
      <c r="P69" s="34">
        <v>68</v>
      </c>
      <c r="Q69" s="34">
        <v>129</v>
      </c>
      <c r="R69" s="34">
        <v>76</v>
      </c>
      <c r="S69" s="34">
        <v>146</v>
      </c>
      <c r="T69" s="34">
        <v>97</v>
      </c>
      <c r="U69" s="34">
        <v>174</v>
      </c>
      <c r="V69" s="34">
        <v>116</v>
      </c>
      <c r="W69" s="34">
        <v>268</v>
      </c>
      <c r="X69" s="34">
        <v>147</v>
      </c>
      <c r="Y69" s="34">
        <v>357</v>
      </c>
      <c r="Z69" s="34">
        <v>162</v>
      </c>
      <c r="AA69" s="34">
        <v>502</v>
      </c>
      <c r="AB69" s="34">
        <v>238</v>
      </c>
      <c r="AC69" s="34">
        <v>555</v>
      </c>
      <c r="AD69" s="34">
        <v>332</v>
      </c>
      <c r="AE69" s="34">
        <v>666</v>
      </c>
      <c r="AF69" s="34">
        <v>382</v>
      </c>
      <c r="AG69" s="34">
        <v>764</v>
      </c>
      <c r="AH69" s="34">
        <v>453</v>
      </c>
      <c r="AI69" s="34">
        <v>845</v>
      </c>
      <c r="AJ69" s="34">
        <v>565</v>
      </c>
      <c r="AK69" s="34">
        <v>711</v>
      </c>
      <c r="AL69" s="34">
        <v>650</v>
      </c>
      <c r="AM69" s="34">
        <v>568</v>
      </c>
      <c r="AN69" s="34">
        <v>738</v>
      </c>
      <c r="AO69" s="34">
        <v>489</v>
      </c>
      <c r="AP69" s="34">
        <v>1023</v>
      </c>
      <c r="AQ69" s="34">
        <v>0</v>
      </c>
      <c r="AR69" s="34">
        <v>0</v>
      </c>
      <c r="AS69" s="34"/>
    </row>
    <row r="70" spans="1:45" x14ac:dyDescent="0.2">
      <c r="A70" s="45" t="s">
        <v>1840</v>
      </c>
      <c r="B70" s="34">
        <v>5290</v>
      </c>
      <c r="C70" s="34">
        <v>2966</v>
      </c>
      <c r="D70" s="34">
        <v>2324</v>
      </c>
      <c r="E70" s="34">
        <v>87</v>
      </c>
      <c r="F70" s="34">
        <v>78</v>
      </c>
      <c r="G70" s="34">
        <v>35</v>
      </c>
      <c r="H70" s="34">
        <v>32</v>
      </c>
      <c r="I70" s="34">
        <v>22</v>
      </c>
      <c r="J70" s="34">
        <v>18</v>
      </c>
      <c r="K70" s="34">
        <v>25</v>
      </c>
      <c r="L70" s="34">
        <v>23</v>
      </c>
      <c r="M70" s="34">
        <v>41</v>
      </c>
      <c r="N70" s="34">
        <v>22</v>
      </c>
      <c r="O70" s="34">
        <v>49</v>
      </c>
      <c r="P70" s="34">
        <v>37</v>
      </c>
      <c r="Q70" s="34">
        <v>51</v>
      </c>
      <c r="R70" s="34">
        <v>39</v>
      </c>
      <c r="S70" s="34">
        <v>84</v>
      </c>
      <c r="T70" s="34">
        <v>46</v>
      </c>
      <c r="U70" s="34">
        <v>95</v>
      </c>
      <c r="V70" s="34">
        <v>48</v>
      </c>
      <c r="W70" s="34">
        <v>128</v>
      </c>
      <c r="X70" s="34">
        <v>61</v>
      </c>
      <c r="Y70" s="34">
        <v>163</v>
      </c>
      <c r="Z70" s="34">
        <v>70</v>
      </c>
      <c r="AA70" s="34">
        <v>208</v>
      </c>
      <c r="AB70" s="34">
        <v>140</v>
      </c>
      <c r="AC70" s="34">
        <v>279</v>
      </c>
      <c r="AD70" s="34">
        <v>142</v>
      </c>
      <c r="AE70" s="34">
        <v>348</v>
      </c>
      <c r="AF70" s="34">
        <v>180</v>
      </c>
      <c r="AG70" s="34">
        <v>362</v>
      </c>
      <c r="AH70" s="34">
        <v>228</v>
      </c>
      <c r="AI70" s="34">
        <v>325</v>
      </c>
      <c r="AJ70" s="34">
        <v>246</v>
      </c>
      <c r="AK70" s="34">
        <v>308</v>
      </c>
      <c r="AL70" s="34">
        <v>266</v>
      </c>
      <c r="AM70" s="34">
        <v>203</v>
      </c>
      <c r="AN70" s="34">
        <v>252</v>
      </c>
      <c r="AO70" s="34">
        <v>153</v>
      </c>
      <c r="AP70" s="34">
        <v>396</v>
      </c>
      <c r="AQ70" s="34">
        <v>0</v>
      </c>
      <c r="AR70" s="34">
        <v>0</v>
      </c>
      <c r="AS70" s="34"/>
    </row>
    <row r="71" spans="1:45" x14ac:dyDescent="0.2">
      <c r="A71" s="45" t="s">
        <v>1841</v>
      </c>
      <c r="B71" s="34">
        <v>17078</v>
      </c>
      <c r="C71" s="34">
        <v>9555</v>
      </c>
      <c r="D71" s="34">
        <v>7523</v>
      </c>
      <c r="E71" s="34">
        <v>256</v>
      </c>
      <c r="F71" s="34">
        <v>199</v>
      </c>
      <c r="G71" s="34">
        <v>116</v>
      </c>
      <c r="H71" s="34">
        <v>94</v>
      </c>
      <c r="I71" s="34">
        <v>65</v>
      </c>
      <c r="J71" s="34">
        <v>55</v>
      </c>
      <c r="K71" s="34">
        <v>86</v>
      </c>
      <c r="L71" s="34">
        <v>54</v>
      </c>
      <c r="M71" s="34">
        <v>146</v>
      </c>
      <c r="N71" s="34">
        <v>78</v>
      </c>
      <c r="O71" s="34">
        <v>184</v>
      </c>
      <c r="P71" s="34">
        <v>93</v>
      </c>
      <c r="Q71" s="34">
        <v>232</v>
      </c>
      <c r="R71" s="34">
        <v>124</v>
      </c>
      <c r="S71" s="34">
        <v>243</v>
      </c>
      <c r="T71" s="34">
        <v>128</v>
      </c>
      <c r="U71" s="34">
        <v>301</v>
      </c>
      <c r="V71" s="34">
        <v>159</v>
      </c>
      <c r="W71" s="34">
        <v>363</v>
      </c>
      <c r="X71" s="34">
        <v>201</v>
      </c>
      <c r="Y71" s="34">
        <v>477</v>
      </c>
      <c r="Z71" s="34">
        <v>281</v>
      </c>
      <c r="AA71" s="34">
        <v>633</v>
      </c>
      <c r="AB71" s="34">
        <v>348</v>
      </c>
      <c r="AC71" s="34">
        <v>858</v>
      </c>
      <c r="AD71" s="34">
        <v>507</v>
      </c>
      <c r="AE71" s="34">
        <v>925</v>
      </c>
      <c r="AF71" s="34">
        <v>579</v>
      </c>
      <c r="AG71" s="34">
        <v>1123</v>
      </c>
      <c r="AH71" s="34">
        <v>682</v>
      </c>
      <c r="AI71" s="34">
        <v>1163</v>
      </c>
      <c r="AJ71" s="34">
        <v>821</v>
      </c>
      <c r="AK71" s="34">
        <v>1009</v>
      </c>
      <c r="AL71" s="34">
        <v>921</v>
      </c>
      <c r="AM71" s="34">
        <v>717</v>
      </c>
      <c r="AN71" s="34">
        <v>966</v>
      </c>
      <c r="AO71" s="34">
        <v>656</v>
      </c>
      <c r="AP71" s="34">
        <v>1233</v>
      </c>
      <c r="AQ71" s="34">
        <v>2</v>
      </c>
      <c r="AR71" s="34">
        <v>0</v>
      </c>
      <c r="AS71" s="34"/>
    </row>
    <row r="72" spans="1:45" x14ac:dyDescent="0.2">
      <c r="A72" s="45" t="s">
        <v>1842</v>
      </c>
      <c r="B72" s="34">
        <v>2326</v>
      </c>
      <c r="C72" s="34">
        <v>1269</v>
      </c>
      <c r="D72" s="34">
        <v>1057</v>
      </c>
      <c r="E72" s="34">
        <v>39</v>
      </c>
      <c r="F72" s="34">
        <v>21</v>
      </c>
      <c r="G72" s="34">
        <v>25</v>
      </c>
      <c r="H72" s="34">
        <v>12</v>
      </c>
      <c r="I72" s="34">
        <v>10</v>
      </c>
      <c r="J72" s="34">
        <v>5</v>
      </c>
      <c r="K72" s="34">
        <v>9</v>
      </c>
      <c r="L72" s="34">
        <v>9</v>
      </c>
      <c r="M72" s="34">
        <v>15</v>
      </c>
      <c r="N72" s="34">
        <v>9</v>
      </c>
      <c r="O72" s="34">
        <v>28</v>
      </c>
      <c r="P72" s="34">
        <v>14</v>
      </c>
      <c r="Q72" s="34">
        <v>28</v>
      </c>
      <c r="R72" s="34">
        <v>20</v>
      </c>
      <c r="S72" s="34">
        <v>30</v>
      </c>
      <c r="T72" s="34">
        <v>18</v>
      </c>
      <c r="U72" s="34">
        <v>33</v>
      </c>
      <c r="V72" s="34">
        <v>30</v>
      </c>
      <c r="W72" s="34">
        <v>46</v>
      </c>
      <c r="X72" s="34">
        <v>19</v>
      </c>
      <c r="Y72" s="34">
        <v>43</v>
      </c>
      <c r="Z72" s="34">
        <v>41</v>
      </c>
      <c r="AA72" s="34">
        <v>93</v>
      </c>
      <c r="AB72" s="34">
        <v>38</v>
      </c>
      <c r="AC72" s="34">
        <v>111</v>
      </c>
      <c r="AD72" s="34">
        <v>49</v>
      </c>
      <c r="AE72" s="34">
        <v>114</v>
      </c>
      <c r="AF72" s="34">
        <v>62</v>
      </c>
      <c r="AG72" s="34">
        <v>129</v>
      </c>
      <c r="AH72" s="34">
        <v>78</v>
      </c>
      <c r="AI72" s="34">
        <v>134</v>
      </c>
      <c r="AJ72" s="34">
        <v>113</v>
      </c>
      <c r="AK72" s="34">
        <v>132</v>
      </c>
      <c r="AL72" s="34">
        <v>115</v>
      </c>
      <c r="AM72" s="34">
        <v>117</v>
      </c>
      <c r="AN72" s="34">
        <v>158</v>
      </c>
      <c r="AO72" s="34">
        <v>133</v>
      </c>
      <c r="AP72" s="34">
        <v>246</v>
      </c>
      <c r="AQ72" s="34">
        <v>0</v>
      </c>
      <c r="AR72" s="34">
        <v>0</v>
      </c>
      <c r="AS72" s="34"/>
    </row>
    <row r="73" spans="1:45" x14ac:dyDescent="0.2">
      <c r="A73" s="45" t="s">
        <v>1843</v>
      </c>
      <c r="B73" s="34">
        <v>6356</v>
      </c>
      <c r="C73" s="34">
        <v>3486</v>
      </c>
      <c r="D73" s="34">
        <v>2870</v>
      </c>
      <c r="E73" s="34">
        <v>90</v>
      </c>
      <c r="F73" s="34">
        <v>76</v>
      </c>
      <c r="G73" s="34">
        <v>53</v>
      </c>
      <c r="H73" s="34">
        <v>38</v>
      </c>
      <c r="I73" s="34">
        <v>35</v>
      </c>
      <c r="J73" s="34">
        <v>22</v>
      </c>
      <c r="K73" s="34">
        <v>33</v>
      </c>
      <c r="L73" s="34">
        <v>36</v>
      </c>
      <c r="M73" s="34">
        <v>55</v>
      </c>
      <c r="N73" s="34">
        <v>42</v>
      </c>
      <c r="O73" s="34">
        <v>83</v>
      </c>
      <c r="P73" s="34">
        <v>29</v>
      </c>
      <c r="Q73" s="34">
        <v>93</v>
      </c>
      <c r="R73" s="34">
        <v>54</v>
      </c>
      <c r="S73" s="34">
        <v>101</v>
      </c>
      <c r="T73" s="34">
        <v>48</v>
      </c>
      <c r="U73" s="34">
        <v>101</v>
      </c>
      <c r="V73" s="34">
        <v>73</v>
      </c>
      <c r="W73" s="34">
        <v>150</v>
      </c>
      <c r="X73" s="34">
        <v>89</v>
      </c>
      <c r="Y73" s="34">
        <v>180</v>
      </c>
      <c r="Z73" s="34">
        <v>106</v>
      </c>
      <c r="AA73" s="34">
        <v>215</v>
      </c>
      <c r="AB73" s="34">
        <v>131</v>
      </c>
      <c r="AC73" s="34">
        <v>254</v>
      </c>
      <c r="AD73" s="34">
        <v>148</v>
      </c>
      <c r="AE73" s="34">
        <v>309</v>
      </c>
      <c r="AF73" s="34">
        <v>194</v>
      </c>
      <c r="AG73" s="34">
        <v>405</v>
      </c>
      <c r="AH73" s="34">
        <v>259</v>
      </c>
      <c r="AI73" s="34">
        <v>348</v>
      </c>
      <c r="AJ73" s="34">
        <v>297</v>
      </c>
      <c r="AK73" s="34">
        <v>370</v>
      </c>
      <c r="AL73" s="34">
        <v>363</v>
      </c>
      <c r="AM73" s="34">
        <v>336</v>
      </c>
      <c r="AN73" s="34">
        <v>370</v>
      </c>
      <c r="AO73" s="34">
        <v>275</v>
      </c>
      <c r="AP73" s="34">
        <v>495</v>
      </c>
      <c r="AQ73" s="34">
        <v>0</v>
      </c>
      <c r="AR73" s="34">
        <v>0</v>
      </c>
      <c r="AS73" s="34"/>
    </row>
    <row r="74" spans="1:45" x14ac:dyDescent="0.2">
      <c r="A74" s="45" t="s">
        <v>1844</v>
      </c>
      <c r="B74" s="34">
        <v>7333</v>
      </c>
      <c r="C74" s="34">
        <v>4164</v>
      </c>
      <c r="D74" s="34">
        <v>3169</v>
      </c>
      <c r="E74" s="34">
        <v>73</v>
      </c>
      <c r="F74" s="34">
        <v>68</v>
      </c>
      <c r="G74" s="34">
        <v>33</v>
      </c>
      <c r="H74" s="34">
        <v>34</v>
      </c>
      <c r="I74" s="34">
        <v>27</v>
      </c>
      <c r="J74" s="34">
        <v>21</v>
      </c>
      <c r="K74" s="34">
        <v>36</v>
      </c>
      <c r="L74" s="34">
        <v>24</v>
      </c>
      <c r="M74" s="34">
        <v>57</v>
      </c>
      <c r="N74" s="34">
        <v>24</v>
      </c>
      <c r="O74" s="34">
        <v>86</v>
      </c>
      <c r="P74" s="34">
        <v>37</v>
      </c>
      <c r="Q74" s="34">
        <v>96</v>
      </c>
      <c r="R74" s="34">
        <v>50</v>
      </c>
      <c r="S74" s="34">
        <v>96</v>
      </c>
      <c r="T74" s="34">
        <v>50</v>
      </c>
      <c r="U74" s="34">
        <v>121</v>
      </c>
      <c r="V74" s="34">
        <v>74</v>
      </c>
      <c r="W74" s="34">
        <v>154</v>
      </c>
      <c r="X74" s="34">
        <v>86</v>
      </c>
      <c r="Y74" s="34">
        <v>209</v>
      </c>
      <c r="Z74" s="34">
        <v>97</v>
      </c>
      <c r="AA74" s="34">
        <v>292</v>
      </c>
      <c r="AB74" s="34">
        <v>156</v>
      </c>
      <c r="AC74" s="34">
        <v>379</v>
      </c>
      <c r="AD74" s="34">
        <v>174</v>
      </c>
      <c r="AE74" s="34">
        <v>445</v>
      </c>
      <c r="AF74" s="34">
        <v>240</v>
      </c>
      <c r="AG74" s="34">
        <v>434</v>
      </c>
      <c r="AH74" s="34">
        <v>276</v>
      </c>
      <c r="AI74" s="34">
        <v>507</v>
      </c>
      <c r="AJ74" s="34">
        <v>312</v>
      </c>
      <c r="AK74" s="34">
        <v>453</v>
      </c>
      <c r="AL74" s="34">
        <v>392</v>
      </c>
      <c r="AM74" s="34">
        <v>346</v>
      </c>
      <c r="AN74" s="34">
        <v>427</v>
      </c>
      <c r="AO74" s="34">
        <v>319</v>
      </c>
      <c r="AP74" s="34">
        <v>627</v>
      </c>
      <c r="AQ74" s="34">
        <v>1</v>
      </c>
      <c r="AR74" s="34">
        <v>0</v>
      </c>
      <c r="AS74" s="34"/>
    </row>
    <row r="75" spans="1:45" x14ac:dyDescent="0.2">
      <c r="A75" s="45" t="s">
        <v>90</v>
      </c>
      <c r="B75" s="34">
        <v>71688</v>
      </c>
      <c r="C75" s="34">
        <v>39967</v>
      </c>
      <c r="D75" s="34">
        <v>31721</v>
      </c>
      <c r="E75" s="34">
        <v>623</v>
      </c>
      <c r="F75" s="34">
        <v>468</v>
      </c>
      <c r="G75" s="34">
        <v>300</v>
      </c>
      <c r="H75" s="34">
        <v>239</v>
      </c>
      <c r="I75" s="34">
        <v>204</v>
      </c>
      <c r="J75" s="34">
        <v>164</v>
      </c>
      <c r="K75" s="34">
        <v>210</v>
      </c>
      <c r="L75" s="34">
        <v>186</v>
      </c>
      <c r="M75" s="34">
        <v>479</v>
      </c>
      <c r="N75" s="34">
        <v>225</v>
      </c>
      <c r="O75" s="34">
        <v>654</v>
      </c>
      <c r="P75" s="34">
        <v>271</v>
      </c>
      <c r="Q75" s="34">
        <v>819</v>
      </c>
      <c r="R75" s="34">
        <v>328</v>
      </c>
      <c r="S75" s="34">
        <v>1020</v>
      </c>
      <c r="T75" s="34">
        <v>464</v>
      </c>
      <c r="U75" s="34">
        <v>1208</v>
      </c>
      <c r="V75" s="34">
        <v>591</v>
      </c>
      <c r="W75" s="34">
        <v>1644</v>
      </c>
      <c r="X75" s="34">
        <v>772</v>
      </c>
      <c r="Y75" s="34">
        <v>1983</v>
      </c>
      <c r="Z75" s="34">
        <v>1028</v>
      </c>
      <c r="AA75" s="34">
        <v>2863</v>
      </c>
      <c r="AB75" s="34">
        <v>1425</v>
      </c>
      <c r="AC75" s="34">
        <v>3380</v>
      </c>
      <c r="AD75" s="34">
        <v>1767</v>
      </c>
      <c r="AE75" s="34">
        <v>4030</v>
      </c>
      <c r="AF75" s="34">
        <v>2329</v>
      </c>
      <c r="AG75" s="34">
        <v>4603</v>
      </c>
      <c r="AH75" s="34">
        <v>2960</v>
      </c>
      <c r="AI75" s="34">
        <v>4654</v>
      </c>
      <c r="AJ75" s="34">
        <v>3218</v>
      </c>
      <c r="AK75" s="34">
        <v>4131</v>
      </c>
      <c r="AL75" s="34">
        <v>3779</v>
      </c>
      <c r="AM75" s="34">
        <v>3556</v>
      </c>
      <c r="AN75" s="34">
        <v>4411</v>
      </c>
      <c r="AO75" s="34">
        <v>3604</v>
      </c>
      <c r="AP75" s="34">
        <v>7095</v>
      </c>
      <c r="AQ75" s="34">
        <v>2</v>
      </c>
      <c r="AR75" s="34">
        <v>1</v>
      </c>
      <c r="AS75" s="34"/>
    </row>
    <row r="76" spans="1:45" x14ac:dyDescent="0.2">
      <c r="A76" s="45" t="s">
        <v>1845</v>
      </c>
      <c r="B76" s="34">
        <v>4967</v>
      </c>
      <c r="C76" s="34">
        <v>2707</v>
      </c>
      <c r="D76" s="34">
        <v>2260</v>
      </c>
      <c r="E76" s="34">
        <v>42</v>
      </c>
      <c r="F76" s="34">
        <v>48</v>
      </c>
      <c r="G76" s="34">
        <v>16</v>
      </c>
      <c r="H76" s="34">
        <v>21</v>
      </c>
      <c r="I76" s="34">
        <v>13</v>
      </c>
      <c r="J76" s="34">
        <v>9</v>
      </c>
      <c r="K76" s="34">
        <v>13</v>
      </c>
      <c r="L76" s="34">
        <v>19</v>
      </c>
      <c r="M76" s="34">
        <v>32</v>
      </c>
      <c r="N76" s="34">
        <v>6</v>
      </c>
      <c r="O76" s="34">
        <v>60</v>
      </c>
      <c r="P76" s="34">
        <v>19</v>
      </c>
      <c r="Q76" s="34">
        <v>49</v>
      </c>
      <c r="R76" s="34">
        <v>25</v>
      </c>
      <c r="S76" s="34">
        <v>49</v>
      </c>
      <c r="T76" s="34">
        <v>31</v>
      </c>
      <c r="U76" s="34">
        <v>79</v>
      </c>
      <c r="V76" s="34">
        <v>40</v>
      </c>
      <c r="W76" s="34">
        <v>119</v>
      </c>
      <c r="X76" s="34">
        <v>61</v>
      </c>
      <c r="Y76" s="34">
        <v>162</v>
      </c>
      <c r="Z76" s="34">
        <v>59</v>
      </c>
      <c r="AA76" s="34">
        <v>203</v>
      </c>
      <c r="AB76" s="34">
        <v>97</v>
      </c>
      <c r="AC76" s="34">
        <v>199</v>
      </c>
      <c r="AD76" s="34">
        <v>117</v>
      </c>
      <c r="AE76" s="34">
        <v>283</v>
      </c>
      <c r="AF76" s="34">
        <v>121</v>
      </c>
      <c r="AG76" s="34">
        <v>307</v>
      </c>
      <c r="AH76" s="34">
        <v>178</v>
      </c>
      <c r="AI76" s="34">
        <v>284</v>
      </c>
      <c r="AJ76" s="34">
        <v>215</v>
      </c>
      <c r="AK76" s="34">
        <v>327</v>
      </c>
      <c r="AL76" s="34">
        <v>261</v>
      </c>
      <c r="AM76" s="34">
        <v>206</v>
      </c>
      <c r="AN76" s="34">
        <v>325</v>
      </c>
      <c r="AO76" s="34">
        <v>264</v>
      </c>
      <c r="AP76" s="34">
        <v>608</v>
      </c>
      <c r="AQ76" s="34">
        <v>0</v>
      </c>
      <c r="AR76" s="34">
        <v>0</v>
      </c>
      <c r="AS76" s="34"/>
    </row>
    <row r="77" spans="1:45" x14ac:dyDescent="0.2">
      <c r="A77" s="45" t="s">
        <v>1846</v>
      </c>
      <c r="B77" s="34">
        <v>5510</v>
      </c>
      <c r="C77" s="34">
        <v>3064</v>
      </c>
      <c r="D77" s="34">
        <v>2446</v>
      </c>
      <c r="E77" s="34">
        <v>58</v>
      </c>
      <c r="F77" s="34">
        <v>39</v>
      </c>
      <c r="G77" s="34">
        <v>25</v>
      </c>
      <c r="H77" s="34">
        <v>9</v>
      </c>
      <c r="I77" s="34">
        <v>16</v>
      </c>
      <c r="J77" s="34">
        <v>10</v>
      </c>
      <c r="K77" s="34">
        <v>24</v>
      </c>
      <c r="L77" s="34">
        <v>11</v>
      </c>
      <c r="M77" s="34">
        <v>35</v>
      </c>
      <c r="N77" s="34">
        <v>20</v>
      </c>
      <c r="O77" s="34">
        <v>38</v>
      </c>
      <c r="P77" s="34">
        <v>24</v>
      </c>
      <c r="Q77" s="34">
        <v>68</v>
      </c>
      <c r="R77" s="34">
        <v>34</v>
      </c>
      <c r="S77" s="34">
        <v>77</v>
      </c>
      <c r="T77" s="34">
        <v>30</v>
      </c>
      <c r="U77" s="34">
        <v>76</v>
      </c>
      <c r="V77" s="34">
        <v>53</v>
      </c>
      <c r="W77" s="34">
        <v>125</v>
      </c>
      <c r="X77" s="34">
        <v>49</v>
      </c>
      <c r="Y77" s="34">
        <v>148</v>
      </c>
      <c r="Z77" s="34">
        <v>82</v>
      </c>
      <c r="AA77" s="34">
        <v>200</v>
      </c>
      <c r="AB77" s="34">
        <v>98</v>
      </c>
      <c r="AC77" s="34">
        <v>248</v>
      </c>
      <c r="AD77" s="34">
        <v>126</v>
      </c>
      <c r="AE77" s="34">
        <v>287</v>
      </c>
      <c r="AF77" s="34">
        <v>171</v>
      </c>
      <c r="AG77" s="34">
        <v>325</v>
      </c>
      <c r="AH77" s="34">
        <v>195</v>
      </c>
      <c r="AI77" s="34">
        <v>371</v>
      </c>
      <c r="AJ77" s="34">
        <v>234</v>
      </c>
      <c r="AK77" s="34">
        <v>323</v>
      </c>
      <c r="AL77" s="34">
        <v>293</v>
      </c>
      <c r="AM77" s="34">
        <v>275</v>
      </c>
      <c r="AN77" s="34">
        <v>354</v>
      </c>
      <c r="AO77" s="34">
        <v>345</v>
      </c>
      <c r="AP77" s="34">
        <v>614</v>
      </c>
      <c r="AQ77" s="34">
        <v>0</v>
      </c>
      <c r="AR77" s="34">
        <v>0</v>
      </c>
      <c r="AS77" s="34"/>
    </row>
    <row r="78" spans="1:45" x14ac:dyDescent="0.2">
      <c r="A78" s="45" t="s">
        <v>1847</v>
      </c>
      <c r="B78" s="34">
        <v>6641</v>
      </c>
      <c r="C78" s="34">
        <v>3702</v>
      </c>
      <c r="D78" s="34">
        <v>2939</v>
      </c>
      <c r="E78" s="34">
        <v>61</v>
      </c>
      <c r="F78" s="34">
        <v>44</v>
      </c>
      <c r="G78" s="34">
        <v>40</v>
      </c>
      <c r="H78" s="34">
        <v>19</v>
      </c>
      <c r="I78" s="34">
        <v>16</v>
      </c>
      <c r="J78" s="34">
        <v>12</v>
      </c>
      <c r="K78" s="34">
        <v>31</v>
      </c>
      <c r="L78" s="34">
        <v>20</v>
      </c>
      <c r="M78" s="34">
        <v>47</v>
      </c>
      <c r="N78" s="34">
        <v>19</v>
      </c>
      <c r="O78" s="34">
        <v>61</v>
      </c>
      <c r="P78" s="34">
        <v>21</v>
      </c>
      <c r="Q78" s="34">
        <v>78</v>
      </c>
      <c r="R78" s="34">
        <v>27</v>
      </c>
      <c r="S78" s="34">
        <v>83</v>
      </c>
      <c r="T78" s="34">
        <v>43</v>
      </c>
      <c r="U78" s="34">
        <v>100</v>
      </c>
      <c r="V78" s="34">
        <v>52</v>
      </c>
      <c r="W78" s="34">
        <v>142</v>
      </c>
      <c r="X78" s="34">
        <v>74</v>
      </c>
      <c r="Y78" s="34">
        <v>165</v>
      </c>
      <c r="Z78" s="34">
        <v>88</v>
      </c>
      <c r="AA78" s="34">
        <v>241</v>
      </c>
      <c r="AB78" s="34">
        <v>117</v>
      </c>
      <c r="AC78" s="34">
        <v>325</v>
      </c>
      <c r="AD78" s="34">
        <v>155</v>
      </c>
      <c r="AE78" s="34">
        <v>369</v>
      </c>
      <c r="AF78" s="34">
        <v>198</v>
      </c>
      <c r="AG78" s="34">
        <v>476</v>
      </c>
      <c r="AH78" s="34">
        <v>280</v>
      </c>
      <c r="AI78" s="34">
        <v>455</v>
      </c>
      <c r="AJ78" s="34">
        <v>299</v>
      </c>
      <c r="AK78" s="34">
        <v>371</v>
      </c>
      <c r="AL78" s="34">
        <v>332</v>
      </c>
      <c r="AM78" s="34">
        <v>298</v>
      </c>
      <c r="AN78" s="34">
        <v>404</v>
      </c>
      <c r="AO78" s="34">
        <v>343</v>
      </c>
      <c r="AP78" s="34">
        <v>735</v>
      </c>
      <c r="AQ78" s="34">
        <v>0</v>
      </c>
      <c r="AR78" s="34">
        <v>0</v>
      </c>
      <c r="AS78" s="34"/>
    </row>
    <row r="79" spans="1:45" x14ac:dyDescent="0.2">
      <c r="A79" s="45" t="s">
        <v>1848</v>
      </c>
      <c r="B79" s="34">
        <v>1630</v>
      </c>
      <c r="C79" s="34">
        <v>967</v>
      </c>
      <c r="D79" s="34">
        <v>663</v>
      </c>
      <c r="E79" s="34">
        <v>23</v>
      </c>
      <c r="F79" s="34">
        <v>10</v>
      </c>
      <c r="G79" s="34">
        <v>5</v>
      </c>
      <c r="H79" s="34">
        <v>4</v>
      </c>
      <c r="I79" s="34">
        <v>4</v>
      </c>
      <c r="J79" s="34">
        <v>2</v>
      </c>
      <c r="K79" s="34">
        <v>3</v>
      </c>
      <c r="L79" s="34">
        <v>6</v>
      </c>
      <c r="M79" s="34">
        <v>11</v>
      </c>
      <c r="N79" s="34">
        <v>2</v>
      </c>
      <c r="O79" s="34">
        <v>11</v>
      </c>
      <c r="P79" s="34">
        <v>4</v>
      </c>
      <c r="Q79" s="34">
        <v>29</v>
      </c>
      <c r="R79" s="34">
        <v>9</v>
      </c>
      <c r="S79" s="34">
        <v>31</v>
      </c>
      <c r="T79" s="34">
        <v>10</v>
      </c>
      <c r="U79" s="34">
        <v>26</v>
      </c>
      <c r="V79" s="34">
        <v>12</v>
      </c>
      <c r="W79" s="34">
        <v>47</v>
      </c>
      <c r="X79" s="34">
        <v>24</v>
      </c>
      <c r="Y79" s="34">
        <v>47</v>
      </c>
      <c r="Z79" s="34">
        <v>19</v>
      </c>
      <c r="AA79" s="34">
        <v>55</v>
      </c>
      <c r="AB79" s="34">
        <v>28</v>
      </c>
      <c r="AC79" s="34">
        <v>71</v>
      </c>
      <c r="AD79" s="34">
        <v>39</v>
      </c>
      <c r="AE79" s="34">
        <v>81</v>
      </c>
      <c r="AF79" s="34">
        <v>44</v>
      </c>
      <c r="AG79" s="34">
        <v>103</v>
      </c>
      <c r="AH79" s="34">
        <v>39</v>
      </c>
      <c r="AI79" s="34">
        <v>100</v>
      </c>
      <c r="AJ79" s="34">
        <v>63</v>
      </c>
      <c r="AK79" s="34">
        <v>102</v>
      </c>
      <c r="AL79" s="34">
        <v>85</v>
      </c>
      <c r="AM79" s="34">
        <v>104</v>
      </c>
      <c r="AN79" s="34">
        <v>100</v>
      </c>
      <c r="AO79" s="34">
        <v>114</v>
      </c>
      <c r="AP79" s="34">
        <v>163</v>
      </c>
      <c r="AQ79" s="34">
        <v>0</v>
      </c>
      <c r="AR79" s="34">
        <v>0</v>
      </c>
      <c r="AS79" s="34"/>
    </row>
    <row r="80" spans="1:45" x14ac:dyDescent="0.2">
      <c r="A80" s="45" t="s">
        <v>1849</v>
      </c>
      <c r="B80" s="34">
        <v>17798</v>
      </c>
      <c r="C80" s="34">
        <v>9945</v>
      </c>
      <c r="D80" s="34">
        <v>7853</v>
      </c>
      <c r="E80" s="34">
        <v>159</v>
      </c>
      <c r="F80" s="34">
        <v>111</v>
      </c>
      <c r="G80" s="34">
        <v>68</v>
      </c>
      <c r="H80" s="34">
        <v>48</v>
      </c>
      <c r="I80" s="34">
        <v>42</v>
      </c>
      <c r="J80" s="34">
        <v>39</v>
      </c>
      <c r="K80" s="34">
        <v>55</v>
      </c>
      <c r="L80" s="34">
        <v>45</v>
      </c>
      <c r="M80" s="34">
        <v>140</v>
      </c>
      <c r="N80" s="34">
        <v>51</v>
      </c>
      <c r="O80" s="34">
        <v>175</v>
      </c>
      <c r="P80" s="34">
        <v>69</v>
      </c>
      <c r="Q80" s="34">
        <v>187</v>
      </c>
      <c r="R80" s="34">
        <v>74</v>
      </c>
      <c r="S80" s="34">
        <v>258</v>
      </c>
      <c r="T80" s="34">
        <v>87</v>
      </c>
      <c r="U80" s="34">
        <v>279</v>
      </c>
      <c r="V80" s="34">
        <v>126</v>
      </c>
      <c r="W80" s="34">
        <v>393</v>
      </c>
      <c r="X80" s="34">
        <v>163</v>
      </c>
      <c r="Y80" s="34">
        <v>456</v>
      </c>
      <c r="Z80" s="34">
        <v>236</v>
      </c>
      <c r="AA80" s="34">
        <v>665</v>
      </c>
      <c r="AB80" s="34">
        <v>317</v>
      </c>
      <c r="AC80" s="34">
        <v>780</v>
      </c>
      <c r="AD80" s="34">
        <v>388</v>
      </c>
      <c r="AE80" s="34">
        <v>926</v>
      </c>
      <c r="AF80" s="34">
        <v>522</v>
      </c>
      <c r="AG80" s="34">
        <v>1033</v>
      </c>
      <c r="AH80" s="34">
        <v>679</v>
      </c>
      <c r="AI80" s="34">
        <v>1140</v>
      </c>
      <c r="AJ80" s="34">
        <v>766</v>
      </c>
      <c r="AK80" s="34">
        <v>1074</v>
      </c>
      <c r="AL80" s="34">
        <v>949</v>
      </c>
      <c r="AM80" s="34">
        <v>998</v>
      </c>
      <c r="AN80" s="34">
        <v>1134</v>
      </c>
      <c r="AO80" s="34">
        <v>1117</v>
      </c>
      <c r="AP80" s="34">
        <v>2049</v>
      </c>
      <c r="AQ80" s="34">
        <v>0</v>
      </c>
      <c r="AR80" s="34">
        <v>0</v>
      </c>
      <c r="AS80" s="34"/>
    </row>
    <row r="81" spans="1:45" x14ac:dyDescent="0.2">
      <c r="A81" s="45" t="s">
        <v>1850</v>
      </c>
      <c r="B81" s="34">
        <v>24556</v>
      </c>
      <c r="C81" s="34">
        <v>13848</v>
      </c>
      <c r="D81" s="34">
        <v>10708</v>
      </c>
      <c r="E81" s="34">
        <v>209</v>
      </c>
      <c r="F81" s="34">
        <v>163</v>
      </c>
      <c r="G81" s="34">
        <v>101</v>
      </c>
      <c r="H81" s="34">
        <v>100</v>
      </c>
      <c r="I81" s="34">
        <v>78</v>
      </c>
      <c r="J81" s="34">
        <v>70</v>
      </c>
      <c r="K81" s="34">
        <v>64</v>
      </c>
      <c r="L81" s="34">
        <v>60</v>
      </c>
      <c r="M81" s="34">
        <v>170</v>
      </c>
      <c r="N81" s="34">
        <v>99</v>
      </c>
      <c r="O81" s="34">
        <v>229</v>
      </c>
      <c r="P81" s="34">
        <v>97</v>
      </c>
      <c r="Q81" s="34">
        <v>294</v>
      </c>
      <c r="R81" s="34">
        <v>113</v>
      </c>
      <c r="S81" s="34">
        <v>376</v>
      </c>
      <c r="T81" s="34">
        <v>196</v>
      </c>
      <c r="U81" s="34">
        <v>466</v>
      </c>
      <c r="V81" s="34">
        <v>216</v>
      </c>
      <c r="W81" s="34">
        <v>552</v>
      </c>
      <c r="X81" s="34">
        <v>278</v>
      </c>
      <c r="Y81" s="34">
        <v>689</v>
      </c>
      <c r="Z81" s="34">
        <v>373</v>
      </c>
      <c r="AA81" s="34">
        <v>1038</v>
      </c>
      <c r="AB81" s="34">
        <v>531</v>
      </c>
      <c r="AC81" s="34">
        <v>1222</v>
      </c>
      <c r="AD81" s="34">
        <v>653</v>
      </c>
      <c r="AE81" s="34">
        <v>1439</v>
      </c>
      <c r="AF81" s="34">
        <v>830</v>
      </c>
      <c r="AG81" s="34">
        <v>1646</v>
      </c>
      <c r="AH81" s="34">
        <v>1111</v>
      </c>
      <c r="AI81" s="34">
        <v>1625</v>
      </c>
      <c r="AJ81" s="34">
        <v>1128</v>
      </c>
      <c r="AK81" s="34">
        <v>1407</v>
      </c>
      <c r="AL81" s="34">
        <v>1303</v>
      </c>
      <c r="AM81" s="34">
        <v>1207</v>
      </c>
      <c r="AN81" s="34">
        <v>1438</v>
      </c>
      <c r="AO81" s="34">
        <v>1035</v>
      </c>
      <c r="AP81" s="34">
        <v>1948</v>
      </c>
      <c r="AQ81" s="34">
        <v>1</v>
      </c>
      <c r="AR81" s="34">
        <v>1</v>
      </c>
      <c r="AS81" s="34"/>
    </row>
    <row r="82" spans="1:45" x14ac:dyDescent="0.2">
      <c r="A82" s="45" t="s">
        <v>2210</v>
      </c>
      <c r="B82" s="34">
        <v>6351</v>
      </c>
      <c r="C82" s="34">
        <v>3410</v>
      </c>
      <c r="D82" s="34">
        <v>2941</v>
      </c>
      <c r="E82" s="34">
        <v>36</v>
      </c>
      <c r="F82" s="34">
        <v>29</v>
      </c>
      <c r="G82" s="34">
        <v>23</v>
      </c>
      <c r="H82" s="34">
        <v>28</v>
      </c>
      <c r="I82" s="34">
        <v>20</v>
      </c>
      <c r="J82" s="34">
        <v>15</v>
      </c>
      <c r="K82" s="34">
        <v>17</v>
      </c>
      <c r="L82" s="34">
        <v>13</v>
      </c>
      <c r="M82" s="34">
        <v>28</v>
      </c>
      <c r="N82" s="34">
        <v>16</v>
      </c>
      <c r="O82" s="34">
        <v>53</v>
      </c>
      <c r="P82" s="34">
        <v>23</v>
      </c>
      <c r="Q82" s="34">
        <v>69</v>
      </c>
      <c r="R82" s="34">
        <v>28</v>
      </c>
      <c r="S82" s="34">
        <v>98</v>
      </c>
      <c r="T82" s="34">
        <v>46</v>
      </c>
      <c r="U82" s="34">
        <v>114</v>
      </c>
      <c r="V82" s="34">
        <v>59</v>
      </c>
      <c r="W82" s="34">
        <v>158</v>
      </c>
      <c r="X82" s="34">
        <v>78</v>
      </c>
      <c r="Y82" s="34">
        <v>181</v>
      </c>
      <c r="Z82" s="34">
        <v>103</v>
      </c>
      <c r="AA82" s="34">
        <v>284</v>
      </c>
      <c r="AB82" s="34">
        <v>149</v>
      </c>
      <c r="AC82" s="34">
        <v>328</v>
      </c>
      <c r="AD82" s="34">
        <v>174</v>
      </c>
      <c r="AE82" s="34">
        <v>369</v>
      </c>
      <c r="AF82" s="34">
        <v>285</v>
      </c>
      <c r="AG82" s="34">
        <v>436</v>
      </c>
      <c r="AH82" s="34">
        <v>282</v>
      </c>
      <c r="AI82" s="34">
        <v>398</v>
      </c>
      <c r="AJ82" s="34">
        <v>322</v>
      </c>
      <c r="AK82" s="34">
        <v>309</v>
      </c>
      <c r="AL82" s="34">
        <v>336</v>
      </c>
      <c r="AM82" s="34">
        <v>282</v>
      </c>
      <c r="AN82" s="34">
        <v>414</v>
      </c>
      <c r="AO82" s="34">
        <v>206</v>
      </c>
      <c r="AP82" s="34">
        <v>541</v>
      </c>
      <c r="AQ82" s="34">
        <v>1</v>
      </c>
      <c r="AR82" s="34">
        <v>0</v>
      </c>
      <c r="AS82" s="34"/>
    </row>
    <row r="83" spans="1:45" x14ac:dyDescent="0.2">
      <c r="A83" s="45" t="s">
        <v>2211</v>
      </c>
      <c r="B83" s="34">
        <v>4235</v>
      </c>
      <c r="C83" s="34">
        <v>2324</v>
      </c>
      <c r="D83" s="34">
        <v>1911</v>
      </c>
      <c r="E83" s="34">
        <v>35</v>
      </c>
      <c r="F83" s="34">
        <v>24</v>
      </c>
      <c r="G83" s="34">
        <v>22</v>
      </c>
      <c r="H83" s="34">
        <v>10</v>
      </c>
      <c r="I83" s="34">
        <v>15</v>
      </c>
      <c r="J83" s="34">
        <v>7</v>
      </c>
      <c r="K83" s="34">
        <v>3</v>
      </c>
      <c r="L83" s="34">
        <v>12</v>
      </c>
      <c r="M83" s="34">
        <v>16</v>
      </c>
      <c r="N83" s="34">
        <v>12</v>
      </c>
      <c r="O83" s="34">
        <v>27</v>
      </c>
      <c r="P83" s="34">
        <v>14</v>
      </c>
      <c r="Q83" s="34">
        <v>45</v>
      </c>
      <c r="R83" s="34">
        <v>18</v>
      </c>
      <c r="S83" s="34">
        <v>48</v>
      </c>
      <c r="T83" s="34">
        <v>21</v>
      </c>
      <c r="U83" s="34">
        <v>68</v>
      </c>
      <c r="V83" s="34">
        <v>33</v>
      </c>
      <c r="W83" s="34">
        <v>108</v>
      </c>
      <c r="X83" s="34">
        <v>45</v>
      </c>
      <c r="Y83" s="34">
        <v>135</v>
      </c>
      <c r="Z83" s="34">
        <v>68</v>
      </c>
      <c r="AA83" s="34">
        <v>177</v>
      </c>
      <c r="AB83" s="34">
        <v>88</v>
      </c>
      <c r="AC83" s="34">
        <v>207</v>
      </c>
      <c r="AD83" s="34">
        <v>115</v>
      </c>
      <c r="AE83" s="34">
        <v>276</v>
      </c>
      <c r="AF83" s="34">
        <v>158</v>
      </c>
      <c r="AG83" s="34">
        <v>277</v>
      </c>
      <c r="AH83" s="34">
        <v>196</v>
      </c>
      <c r="AI83" s="34">
        <v>281</v>
      </c>
      <c r="AJ83" s="34">
        <v>191</v>
      </c>
      <c r="AK83" s="34">
        <v>218</v>
      </c>
      <c r="AL83" s="34">
        <v>220</v>
      </c>
      <c r="AM83" s="34">
        <v>186</v>
      </c>
      <c r="AN83" s="34">
        <v>242</v>
      </c>
      <c r="AO83" s="34">
        <v>180</v>
      </c>
      <c r="AP83" s="34">
        <v>437</v>
      </c>
      <c r="AQ83" s="34">
        <v>0</v>
      </c>
      <c r="AR83" s="34">
        <v>0</v>
      </c>
      <c r="AS83" s="34"/>
    </row>
    <row r="84" spans="1:45" x14ac:dyDescent="0.2">
      <c r="A84" s="45" t="s">
        <v>91</v>
      </c>
      <c r="B84" s="34">
        <v>67814</v>
      </c>
      <c r="C84" s="34">
        <v>37035</v>
      </c>
      <c r="D84" s="34">
        <v>30779</v>
      </c>
      <c r="E84" s="34">
        <v>856</v>
      </c>
      <c r="F84" s="34">
        <v>658</v>
      </c>
      <c r="G84" s="34">
        <v>361</v>
      </c>
      <c r="H84" s="34">
        <v>305</v>
      </c>
      <c r="I84" s="34">
        <v>214</v>
      </c>
      <c r="J84" s="34">
        <v>188</v>
      </c>
      <c r="K84" s="34">
        <v>226</v>
      </c>
      <c r="L84" s="34">
        <v>202</v>
      </c>
      <c r="M84" s="34">
        <v>435</v>
      </c>
      <c r="N84" s="34">
        <v>270</v>
      </c>
      <c r="O84" s="34">
        <v>566</v>
      </c>
      <c r="P84" s="34">
        <v>344</v>
      </c>
      <c r="Q84" s="34">
        <v>822</v>
      </c>
      <c r="R84" s="34">
        <v>424</v>
      </c>
      <c r="S84" s="34">
        <v>899</v>
      </c>
      <c r="T84" s="34">
        <v>529</v>
      </c>
      <c r="U84" s="34">
        <v>1105</v>
      </c>
      <c r="V84" s="34">
        <v>613</v>
      </c>
      <c r="W84" s="34">
        <v>1443</v>
      </c>
      <c r="X84" s="34">
        <v>858</v>
      </c>
      <c r="Y84" s="34">
        <v>1815</v>
      </c>
      <c r="Z84" s="34">
        <v>1156</v>
      </c>
      <c r="AA84" s="34">
        <v>2563</v>
      </c>
      <c r="AB84" s="34">
        <v>1545</v>
      </c>
      <c r="AC84" s="34">
        <v>3240</v>
      </c>
      <c r="AD84" s="34">
        <v>1889</v>
      </c>
      <c r="AE84" s="34">
        <v>3696</v>
      </c>
      <c r="AF84" s="34">
        <v>2493</v>
      </c>
      <c r="AG84" s="34">
        <v>4297</v>
      </c>
      <c r="AH84" s="34">
        <v>2823</v>
      </c>
      <c r="AI84" s="34">
        <v>4366</v>
      </c>
      <c r="AJ84" s="34">
        <v>3423</v>
      </c>
      <c r="AK84" s="34">
        <v>3777</v>
      </c>
      <c r="AL84" s="34">
        <v>3579</v>
      </c>
      <c r="AM84" s="34">
        <v>3215</v>
      </c>
      <c r="AN84" s="34">
        <v>3826</v>
      </c>
      <c r="AO84" s="34">
        <v>3132</v>
      </c>
      <c r="AP84" s="34">
        <v>5652</v>
      </c>
      <c r="AQ84" s="34">
        <v>7</v>
      </c>
      <c r="AR84" s="34">
        <v>2</v>
      </c>
      <c r="AS84" s="34"/>
    </row>
    <row r="85" spans="1:45" x14ac:dyDescent="0.2">
      <c r="A85" s="45" t="s">
        <v>1851</v>
      </c>
      <c r="B85" s="34">
        <v>12007</v>
      </c>
      <c r="C85" s="34">
        <v>6571</v>
      </c>
      <c r="D85" s="34">
        <v>5436</v>
      </c>
      <c r="E85" s="34">
        <v>132</v>
      </c>
      <c r="F85" s="34">
        <v>97</v>
      </c>
      <c r="G85" s="34">
        <v>44</v>
      </c>
      <c r="H85" s="34">
        <v>41</v>
      </c>
      <c r="I85" s="34">
        <v>32</v>
      </c>
      <c r="J85" s="34">
        <v>34</v>
      </c>
      <c r="K85" s="34">
        <v>42</v>
      </c>
      <c r="L85" s="34">
        <v>31</v>
      </c>
      <c r="M85" s="34">
        <v>83</v>
      </c>
      <c r="N85" s="34">
        <v>40</v>
      </c>
      <c r="O85" s="34">
        <v>96</v>
      </c>
      <c r="P85" s="34">
        <v>40</v>
      </c>
      <c r="Q85" s="34">
        <v>95</v>
      </c>
      <c r="R85" s="34">
        <v>65</v>
      </c>
      <c r="S85" s="34">
        <v>112</v>
      </c>
      <c r="T85" s="34">
        <v>53</v>
      </c>
      <c r="U85" s="34">
        <v>153</v>
      </c>
      <c r="V85" s="34">
        <v>70</v>
      </c>
      <c r="W85" s="34">
        <v>223</v>
      </c>
      <c r="X85" s="34">
        <v>110</v>
      </c>
      <c r="Y85" s="34">
        <v>264</v>
      </c>
      <c r="Z85" s="34">
        <v>160</v>
      </c>
      <c r="AA85" s="34">
        <v>363</v>
      </c>
      <c r="AB85" s="34">
        <v>193</v>
      </c>
      <c r="AC85" s="34">
        <v>504</v>
      </c>
      <c r="AD85" s="34">
        <v>259</v>
      </c>
      <c r="AE85" s="34">
        <v>595</v>
      </c>
      <c r="AF85" s="34">
        <v>336</v>
      </c>
      <c r="AG85" s="34">
        <v>705</v>
      </c>
      <c r="AH85" s="34">
        <v>436</v>
      </c>
      <c r="AI85" s="34">
        <v>821</v>
      </c>
      <c r="AJ85" s="34">
        <v>576</v>
      </c>
      <c r="AK85" s="34">
        <v>790</v>
      </c>
      <c r="AL85" s="34">
        <v>708</v>
      </c>
      <c r="AM85" s="34">
        <v>726</v>
      </c>
      <c r="AN85" s="34">
        <v>835</v>
      </c>
      <c r="AO85" s="34">
        <v>790</v>
      </c>
      <c r="AP85" s="34">
        <v>1352</v>
      </c>
      <c r="AQ85" s="34">
        <v>1</v>
      </c>
      <c r="AR85" s="34">
        <v>0</v>
      </c>
      <c r="AS85" s="34"/>
    </row>
    <row r="86" spans="1:45" x14ac:dyDescent="0.2">
      <c r="A86" s="45" t="s">
        <v>1852</v>
      </c>
      <c r="B86" s="34">
        <v>27727</v>
      </c>
      <c r="C86" s="34">
        <v>14893</v>
      </c>
      <c r="D86" s="34">
        <v>12834</v>
      </c>
      <c r="E86" s="34">
        <v>356</v>
      </c>
      <c r="F86" s="34">
        <v>275</v>
      </c>
      <c r="G86" s="34">
        <v>175</v>
      </c>
      <c r="H86" s="34">
        <v>154</v>
      </c>
      <c r="I86" s="34">
        <v>83</v>
      </c>
      <c r="J86" s="34">
        <v>81</v>
      </c>
      <c r="K86" s="34">
        <v>87</v>
      </c>
      <c r="L86" s="34">
        <v>92</v>
      </c>
      <c r="M86" s="34">
        <v>163</v>
      </c>
      <c r="N86" s="34">
        <v>113</v>
      </c>
      <c r="O86" s="34">
        <v>225</v>
      </c>
      <c r="P86" s="34">
        <v>151</v>
      </c>
      <c r="Q86" s="34">
        <v>309</v>
      </c>
      <c r="R86" s="34">
        <v>172</v>
      </c>
      <c r="S86" s="34">
        <v>378</v>
      </c>
      <c r="T86" s="34">
        <v>222</v>
      </c>
      <c r="U86" s="34">
        <v>444</v>
      </c>
      <c r="V86" s="34">
        <v>255</v>
      </c>
      <c r="W86" s="34">
        <v>567</v>
      </c>
      <c r="X86" s="34">
        <v>377</v>
      </c>
      <c r="Y86" s="34">
        <v>762</v>
      </c>
      <c r="Z86" s="34">
        <v>504</v>
      </c>
      <c r="AA86" s="34">
        <v>1067</v>
      </c>
      <c r="AB86" s="34">
        <v>668</v>
      </c>
      <c r="AC86" s="34">
        <v>1304</v>
      </c>
      <c r="AD86" s="34">
        <v>832</v>
      </c>
      <c r="AE86" s="34">
        <v>1542</v>
      </c>
      <c r="AF86" s="34">
        <v>1075</v>
      </c>
      <c r="AG86" s="34">
        <v>1749</v>
      </c>
      <c r="AH86" s="34">
        <v>1166</v>
      </c>
      <c r="AI86" s="34">
        <v>1809</v>
      </c>
      <c r="AJ86" s="34">
        <v>1477</v>
      </c>
      <c r="AK86" s="34">
        <v>1475</v>
      </c>
      <c r="AL86" s="34">
        <v>1491</v>
      </c>
      <c r="AM86" s="34">
        <v>1234</v>
      </c>
      <c r="AN86" s="34">
        <v>1500</v>
      </c>
      <c r="AO86" s="34">
        <v>1160</v>
      </c>
      <c r="AP86" s="34">
        <v>2227</v>
      </c>
      <c r="AQ86" s="34">
        <v>4</v>
      </c>
      <c r="AR86" s="34">
        <v>2</v>
      </c>
      <c r="AS86" s="34"/>
    </row>
    <row r="87" spans="1:45" x14ac:dyDescent="0.2">
      <c r="A87" s="45" t="s">
        <v>1853</v>
      </c>
      <c r="B87" s="34">
        <v>12801</v>
      </c>
      <c r="C87" s="34">
        <v>7058</v>
      </c>
      <c r="D87" s="34">
        <v>5743</v>
      </c>
      <c r="E87" s="34">
        <v>144</v>
      </c>
      <c r="F87" s="34">
        <v>100</v>
      </c>
      <c r="G87" s="34">
        <v>47</v>
      </c>
      <c r="H87" s="34">
        <v>33</v>
      </c>
      <c r="I87" s="34">
        <v>48</v>
      </c>
      <c r="J87" s="34">
        <v>25</v>
      </c>
      <c r="K87" s="34">
        <v>44</v>
      </c>
      <c r="L87" s="34">
        <v>38</v>
      </c>
      <c r="M87" s="34">
        <v>79</v>
      </c>
      <c r="N87" s="34">
        <v>43</v>
      </c>
      <c r="O87" s="34">
        <v>93</v>
      </c>
      <c r="P87" s="34">
        <v>60</v>
      </c>
      <c r="Q87" s="34">
        <v>161</v>
      </c>
      <c r="R87" s="34">
        <v>74</v>
      </c>
      <c r="S87" s="34">
        <v>146</v>
      </c>
      <c r="T87" s="34">
        <v>89</v>
      </c>
      <c r="U87" s="34">
        <v>197</v>
      </c>
      <c r="V87" s="34">
        <v>102</v>
      </c>
      <c r="W87" s="34">
        <v>257</v>
      </c>
      <c r="X87" s="34">
        <v>147</v>
      </c>
      <c r="Y87" s="34">
        <v>299</v>
      </c>
      <c r="Z87" s="34">
        <v>205</v>
      </c>
      <c r="AA87" s="34">
        <v>447</v>
      </c>
      <c r="AB87" s="34">
        <v>273</v>
      </c>
      <c r="AC87" s="34">
        <v>573</v>
      </c>
      <c r="AD87" s="34">
        <v>342</v>
      </c>
      <c r="AE87" s="34">
        <v>640</v>
      </c>
      <c r="AF87" s="34">
        <v>466</v>
      </c>
      <c r="AG87" s="34">
        <v>860</v>
      </c>
      <c r="AH87" s="34">
        <v>525</v>
      </c>
      <c r="AI87" s="34">
        <v>841</v>
      </c>
      <c r="AJ87" s="34">
        <v>657</v>
      </c>
      <c r="AK87" s="34">
        <v>782</v>
      </c>
      <c r="AL87" s="34">
        <v>661</v>
      </c>
      <c r="AM87" s="34">
        <v>712</v>
      </c>
      <c r="AN87" s="34">
        <v>817</v>
      </c>
      <c r="AO87" s="34">
        <v>686</v>
      </c>
      <c r="AP87" s="34">
        <v>1086</v>
      </c>
      <c r="AQ87" s="34">
        <v>2</v>
      </c>
      <c r="AR87" s="34">
        <v>0</v>
      </c>
      <c r="AS87" s="34"/>
    </row>
    <row r="88" spans="1:45" x14ac:dyDescent="0.2">
      <c r="A88" s="45" t="s">
        <v>1854</v>
      </c>
      <c r="B88" s="34">
        <v>1215</v>
      </c>
      <c r="C88" s="34">
        <v>657</v>
      </c>
      <c r="D88" s="34">
        <v>558</v>
      </c>
      <c r="E88" s="34">
        <v>5</v>
      </c>
      <c r="F88" s="34">
        <v>6</v>
      </c>
      <c r="G88" s="34">
        <v>1</v>
      </c>
      <c r="H88" s="34">
        <v>2</v>
      </c>
      <c r="I88" s="34">
        <v>2</v>
      </c>
      <c r="J88" s="34">
        <v>0</v>
      </c>
      <c r="K88" s="34">
        <v>1</v>
      </c>
      <c r="L88" s="34">
        <v>3</v>
      </c>
      <c r="M88" s="34">
        <v>10</v>
      </c>
      <c r="N88" s="34">
        <v>2</v>
      </c>
      <c r="O88" s="34">
        <v>7</v>
      </c>
      <c r="P88" s="34">
        <v>1</v>
      </c>
      <c r="Q88" s="34">
        <v>6</v>
      </c>
      <c r="R88" s="34">
        <v>6</v>
      </c>
      <c r="S88" s="34">
        <v>8</v>
      </c>
      <c r="T88" s="34">
        <v>7</v>
      </c>
      <c r="U88" s="34">
        <v>9</v>
      </c>
      <c r="V88" s="34">
        <v>8</v>
      </c>
      <c r="W88" s="34">
        <v>15</v>
      </c>
      <c r="X88" s="34">
        <v>9</v>
      </c>
      <c r="Y88" s="34">
        <v>23</v>
      </c>
      <c r="Z88" s="34">
        <v>13</v>
      </c>
      <c r="AA88" s="34">
        <v>34</v>
      </c>
      <c r="AB88" s="34">
        <v>20</v>
      </c>
      <c r="AC88" s="34">
        <v>50</v>
      </c>
      <c r="AD88" s="34">
        <v>29</v>
      </c>
      <c r="AE88" s="34">
        <v>61</v>
      </c>
      <c r="AF88" s="34">
        <v>39</v>
      </c>
      <c r="AG88" s="34">
        <v>59</v>
      </c>
      <c r="AH88" s="34">
        <v>48</v>
      </c>
      <c r="AI88" s="34">
        <v>68</v>
      </c>
      <c r="AJ88" s="34">
        <v>54</v>
      </c>
      <c r="AK88" s="34">
        <v>112</v>
      </c>
      <c r="AL88" s="34">
        <v>84</v>
      </c>
      <c r="AM88" s="34">
        <v>103</v>
      </c>
      <c r="AN88" s="34">
        <v>87</v>
      </c>
      <c r="AO88" s="34">
        <v>83</v>
      </c>
      <c r="AP88" s="34">
        <v>140</v>
      </c>
      <c r="AQ88" s="34">
        <v>0</v>
      </c>
      <c r="AR88" s="34">
        <v>0</v>
      </c>
      <c r="AS88" s="34"/>
    </row>
    <row r="89" spans="1:45" x14ac:dyDescent="0.2">
      <c r="A89" s="45" t="s">
        <v>2212</v>
      </c>
      <c r="B89" s="34">
        <v>8401</v>
      </c>
      <c r="C89" s="34">
        <v>4710</v>
      </c>
      <c r="D89" s="34">
        <v>3691</v>
      </c>
      <c r="E89" s="34">
        <v>116</v>
      </c>
      <c r="F89" s="34">
        <v>98</v>
      </c>
      <c r="G89" s="34">
        <v>53</v>
      </c>
      <c r="H89" s="34">
        <v>40</v>
      </c>
      <c r="I89" s="34">
        <v>23</v>
      </c>
      <c r="J89" s="34">
        <v>26</v>
      </c>
      <c r="K89" s="34">
        <v>25</v>
      </c>
      <c r="L89" s="34">
        <v>19</v>
      </c>
      <c r="M89" s="34">
        <v>60</v>
      </c>
      <c r="N89" s="34">
        <v>36</v>
      </c>
      <c r="O89" s="34">
        <v>79</v>
      </c>
      <c r="P89" s="34">
        <v>60</v>
      </c>
      <c r="Q89" s="34">
        <v>147</v>
      </c>
      <c r="R89" s="34">
        <v>53</v>
      </c>
      <c r="S89" s="34">
        <v>144</v>
      </c>
      <c r="T89" s="34">
        <v>82</v>
      </c>
      <c r="U89" s="34">
        <v>185</v>
      </c>
      <c r="V89" s="34">
        <v>105</v>
      </c>
      <c r="W89" s="34">
        <v>241</v>
      </c>
      <c r="X89" s="34">
        <v>131</v>
      </c>
      <c r="Y89" s="34">
        <v>282</v>
      </c>
      <c r="Z89" s="34">
        <v>149</v>
      </c>
      <c r="AA89" s="34">
        <v>368</v>
      </c>
      <c r="AB89" s="34">
        <v>229</v>
      </c>
      <c r="AC89" s="34">
        <v>471</v>
      </c>
      <c r="AD89" s="34">
        <v>253</v>
      </c>
      <c r="AE89" s="34">
        <v>531</v>
      </c>
      <c r="AF89" s="34">
        <v>345</v>
      </c>
      <c r="AG89" s="34">
        <v>553</v>
      </c>
      <c r="AH89" s="34">
        <v>388</v>
      </c>
      <c r="AI89" s="34">
        <v>494</v>
      </c>
      <c r="AJ89" s="34">
        <v>360</v>
      </c>
      <c r="AK89" s="34">
        <v>401</v>
      </c>
      <c r="AL89" s="34">
        <v>392</v>
      </c>
      <c r="AM89" s="34">
        <v>277</v>
      </c>
      <c r="AN89" s="34">
        <v>380</v>
      </c>
      <c r="AO89" s="34">
        <v>260</v>
      </c>
      <c r="AP89" s="34">
        <v>545</v>
      </c>
      <c r="AQ89" s="34">
        <v>0</v>
      </c>
      <c r="AR89" s="34">
        <v>0</v>
      </c>
      <c r="AS89" s="34"/>
    </row>
    <row r="90" spans="1:45" x14ac:dyDescent="0.2">
      <c r="A90" s="45" t="s">
        <v>2214</v>
      </c>
      <c r="B90" s="34">
        <v>3240</v>
      </c>
      <c r="C90" s="34">
        <v>1768</v>
      </c>
      <c r="D90" s="34">
        <v>1472</v>
      </c>
      <c r="E90" s="34">
        <v>59</v>
      </c>
      <c r="F90" s="34">
        <v>42</v>
      </c>
      <c r="G90" s="34">
        <v>24</v>
      </c>
      <c r="H90" s="34">
        <v>20</v>
      </c>
      <c r="I90" s="34">
        <v>15</v>
      </c>
      <c r="J90" s="34">
        <v>11</v>
      </c>
      <c r="K90" s="34">
        <v>16</v>
      </c>
      <c r="L90" s="34">
        <v>9</v>
      </c>
      <c r="M90" s="34">
        <v>26</v>
      </c>
      <c r="N90" s="34">
        <v>22</v>
      </c>
      <c r="O90" s="34">
        <v>44</v>
      </c>
      <c r="P90" s="34">
        <v>19</v>
      </c>
      <c r="Q90" s="34">
        <v>59</v>
      </c>
      <c r="R90" s="34">
        <v>29</v>
      </c>
      <c r="S90" s="34">
        <v>71</v>
      </c>
      <c r="T90" s="34">
        <v>53</v>
      </c>
      <c r="U90" s="34">
        <v>71</v>
      </c>
      <c r="V90" s="34">
        <v>45</v>
      </c>
      <c r="W90" s="34">
        <v>73</v>
      </c>
      <c r="X90" s="34">
        <v>52</v>
      </c>
      <c r="Y90" s="34">
        <v>113</v>
      </c>
      <c r="Z90" s="34">
        <v>73</v>
      </c>
      <c r="AA90" s="34">
        <v>165</v>
      </c>
      <c r="AB90" s="34">
        <v>93</v>
      </c>
      <c r="AC90" s="34">
        <v>176</v>
      </c>
      <c r="AD90" s="34">
        <v>107</v>
      </c>
      <c r="AE90" s="34">
        <v>193</v>
      </c>
      <c r="AF90" s="34">
        <v>154</v>
      </c>
      <c r="AG90" s="34">
        <v>203</v>
      </c>
      <c r="AH90" s="34">
        <v>166</v>
      </c>
      <c r="AI90" s="34">
        <v>183</v>
      </c>
      <c r="AJ90" s="34">
        <v>178</v>
      </c>
      <c r="AK90" s="34">
        <v>123</v>
      </c>
      <c r="AL90" s="34">
        <v>150</v>
      </c>
      <c r="AM90" s="34">
        <v>79</v>
      </c>
      <c r="AN90" s="34">
        <v>103</v>
      </c>
      <c r="AO90" s="34">
        <v>75</v>
      </c>
      <c r="AP90" s="34">
        <v>146</v>
      </c>
      <c r="AQ90" s="34">
        <v>0</v>
      </c>
      <c r="AR90" s="34">
        <v>0</v>
      </c>
      <c r="AS90" s="34"/>
    </row>
    <row r="91" spans="1:45" x14ac:dyDescent="0.2">
      <c r="A91" s="45" t="s">
        <v>2213</v>
      </c>
      <c r="B91" s="34">
        <v>2423</v>
      </c>
      <c r="C91" s="34">
        <v>1378</v>
      </c>
      <c r="D91" s="34">
        <v>1045</v>
      </c>
      <c r="E91" s="34">
        <v>44</v>
      </c>
      <c r="F91" s="34">
        <v>40</v>
      </c>
      <c r="G91" s="34">
        <v>17</v>
      </c>
      <c r="H91" s="34">
        <v>15</v>
      </c>
      <c r="I91" s="34">
        <v>11</v>
      </c>
      <c r="J91" s="34">
        <v>11</v>
      </c>
      <c r="K91" s="34">
        <v>11</v>
      </c>
      <c r="L91" s="34">
        <v>10</v>
      </c>
      <c r="M91" s="34">
        <v>14</v>
      </c>
      <c r="N91" s="34">
        <v>14</v>
      </c>
      <c r="O91" s="34">
        <v>22</v>
      </c>
      <c r="P91" s="34">
        <v>13</v>
      </c>
      <c r="Q91" s="34">
        <v>45</v>
      </c>
      <c r="R91" s="34">
        <v>25</v>
      </c>
      <c r="S91" s="34">
        <v>40</v>
      </c>
      <c r="T91" s="34">
        <v>23</v>
      </c>
      <c r="U91" s="34">
        <v>46</v>
      </c>
      <c r="V91" s="34">
        <v>28</v>
      </c>
      <c r="W91" s="34">
        <v>67</v>
      </c>
      <c r="X91" s="34">
        <v>32</v>
      </c>
      <c r="Y91" s="34">
        <v>72</v>
      </c>
      <c r="Z91" s="34">
        <v>52</v>
      </c>
      <c r="AA91" s="34">
        <v>119</v>
      </c>
      <c r="AB91" s="34">
        <v>69</v>
      </c>
      <c r="AC91" s="34">
        <v>162</v>
      </c>
      <c r="AD91" s="34">
        <v>67</v>
      </c>
      <c r="AE91" s="34">
        <v>134</v>
      </c>
      <c r="AF91" s="34">
        <v>78</v>
      </c>
      <c r="AG91" s="34">
        <v>168</v>
      </c>
      <c r="AH91" s="34">
        <v>94</v>
      </c>
      <c r="AI91" s="34">
        <v>150</v>
      </c>
      <c r="AJ91" s="34">
        <v>121</v>
      </c>
      <c r="AK91" s="34">
        <v>94</v>
      </c>
      <c r="AL91" s="34">
        <v>93</v>
      </c>
      <c r="AM91" s="34">
        <v>84</v>
      </c>
      <c r="AN91" s="34">
        <v>104</v>
      </c>
      <c r="AO91" s="34">
        <v>78</v>
      </c>
      <c r="AP91" s="34">
        <v>156</v>
      </c>
      <c r="AQ91" s="34">
        <v>0</v>
      </c>
      <c r="AR91" s="34">
        <v>0</v>
      </c>
      <c r="AS91" s="34"/>
    </row>
    <row r="92" spans="1:45" x14ac:dyDescent="0.2">
      <c r="A92" s="45" t="s">
        <v>92</v>
      </c>
      <c r="B92" s="34">
        <v>34927</v>
      </c>
      <c r="C92" s="34">
        <v>19203</v>
      </c>
      <c r="D92" s="34">
        <v>15724</v>
      </c>
      <c r="E92" s="34">
        <v>304</v>
      </c>
      <c r="F92" s="34">
        <v>203</v>
      </c>
      <c r="G92" s="34">
        <v>165</v>
      </c>
      <c r="H92" s="34">
        <v>116</v>
      </c>
      <c r="I92" s="34">
        <v>119</v>
      </c>
      <c r="J92" s="34">
        <v>103</v>
      </c>
      <c r="K92" s="34">
        <v>149</v>
      </c>
      <c r="L92" s="34">
        <v>106</v>
      </c>
      <c r="M92" s="34">
        <v>269</v>
      </c>
      <c r="N92" s="34">
        <v>138</v>
      </c>
      <c r="O92" s="34">
        <v>365</v>
      </c>
      <c r="P92" s="34">
        <v>178</v>
      </c>
      <c r="Q92" s="34">
        <v>393</v>
      </c>
      <c r="R92" s="34">
        <v>194</v>
      </c>
      <c r="S92" s="34">
        <v>424</v>
      </c>
      <c r="T92" s="34">
        <v>223</v>
      </c>
      <c r="U92" s="34">
        <v>493</v>
      </c>
      <c r="V92" s="34">
        <v>270</v>
      </c>
      <c r="W92" s="34">
        <v>637</v>
      </c>
      <c r="X92" s="34">
        <v>358</v>
      </c>
      <c r="Y92" s="34">
        <v>849</v>
      </c>
      <c r="Z92" s="34">
        <v>545</v>
      </c>
      <c r="AA92" s="34">
        <v>1167</v>
      </c>
      <c r="AB92" s="34">
        <v>659</v>
      </c>
      <c r="AC92" s="34">
        <v>1445</v>
      </c>
      <c r="AD92" s="34">
        <v>919</v>
      </c>
      <c r="AE92" s="34">
        <v>1899</v>
      </c>
      <c r="AF92" s="34">
        <v>1121</v>
      </c>
      <c r="AG92" s="34">
        <v>2239</v>
      </c>
      <c r="AH92" s="34">
        <v>1496</v>
      </c>
      <c r="AI92" s="34">
        <v>2410</v>
      </c>
      <c r="AJ92" s="34">
        <v>1771</v>
      </c>
      <c r="AK92" s="34">
        <v>2256</v>
      </c>
      <c r="AL92" s="34">
        <v>2083</v>
      </c>
      <c r="AM92" s="34">
        <v>1770</v>
      </c>
      <c r="AN92" s="34">
        <v>2155</v>
      </c>
      <c r="AO92" s="34">
        <v>1849</v>
      </c>
      <c r="AP92" s="34">
        <v>3085</v>
      </c>
      <c r="AQ92" s="34">
        <v>1</v>
      </c>
      <c r="AR92" s="34">
        <v>1</v>
      </c>
      <c r="AS92" s="34"/>
    </row>
    <row r="93" spans="1:45" x14ac:dyDescent="0.2">
      <c r="A93" s="45" t="s">
        <v>1855</v>
      </c>
      <c r="B93" s="34">
        <v>1592</v>
      </c>
      <c r="C93" s="34">
        <v>869</v>
      </c>
      <c r="D93" s="34">
        <v>723</v>
      </c>
      <c r="E93" s="34">
        <v>11</v>
      </c>
      <c r="F93" s="34">
        <v>14</v>
      </c>
      <c r="G93" s="34">
        <v>6</v>
      </c>
      <c r="H93" s="34">
        <v>3</v>
      </c>
      <c r="I93" s="34">
        <v>10</v>
      </c>
      <c r="J93" s="34">
        <v>9</v>
      </c>
      <c r="K93" s="34">
        <v>3</v>
      </c>
      <c r="L93" s="34">
        <v>5</v>
      </c>
      <c r="M93" s="34">
        <v>11</v>
      </c>
      <c r="N93" s="34">
        <v>7</v>
      </c>
      <c r="O93" s="34">
        <v>22</v>
      </c>
      <c r="P93" s="34">
        <v>4</v>
      </c>
      <c r="Q93" s="34">
        <v>19</v>
      </c>
      <c r="R93" s="34">
        <v>7</v>
      </c>
      <c r="S93" s="34">
        <v>19</v>
      </c>
      <c r="T93" s="34">
        <v>8</v>
      </c>
      <c r="U93" s="34">
        <v>26</v>
      </c>
      <c r="V93" s="34">
        <v>13</v>
      </c>
      <c r="W93" s="34">
        <v>30</v>
      </c>
      <c r="X93" s="34">
        <v>20</v>
      </c>
      <c r="Y93" s="34">
        <v>36</v>
      </c>
      <c r="Z93" s="34">
        <v>24</v>
      </c>
      <c r="AA93" s="34">
        <v>53</v>
      </c>
      <c r="AB93" s="34">
        <v>27</v>
      </c>
      <c r="AC93" s="34">
        <v>63</v>
      </c>
      <c r="AD93" s="34">
        <v>36</v>
      </c>
      <c r="AE93" s="34">
        <v>112</v>
      </c>
      <c r="AF93" s="34">
        <v>48</v>
      </c>
      <c r="AG93" s="34">
        <v>91</v>
      </c>
      <c r="AH93" s="34">
        <v>66</v>
      </c>
      <c r="AI93" s="34">
        <v>80</v>
      </c>
      <c r="AJ93" s="34">
        <v>77</v>
      </c>
      <c r="AK93" s="34">
        <v>107</v>
      </c>
      <c r="AL93" s="34">
        <v>86</v>
      </c>
      <c r="AM93" s="34">
        <v>82</v>
      </c>
      <c r="AN93" s="34">
        <v>99</v>
      </c>
      <c r="AO93" s="34">
        <v>88</v>
      </c>
      <c r="AP93" s="34">
        <v>170</v>
      </c>
      <c r="AQ93" s="34">
        <v>0</v>
      </c>
      <c r="AR93" s="34">
        <v>0</v>
      </c>
      <c r="AS93" s="34"/>
    </row>
    <row r="94" spans="1:45" x14ac:dyDescent="0.2">
      <c r="A94" s="45" t="s">
        <v>1856</v>
      </c>
      <c r="B94" s="34">
        <v>3683</v>
      </c>
      <c r="C94" s="34">
        <v>2001</v>
      </c>
      <c r="D94" s="34">
        <v>1682</v>
      </c>
      <c r="E94" s="34">
        <v>18</v>
      </c>
      <c r="F94" s="34">
        <v>17</v>
      </c>
      <c r="G94" s="34">
        <v>14</v>
      </c>
      <c r="H94" s="34">
        <v>10</v>
      </c>
      <c r="I94" s="34">
        <v>21</v>
      </c>
      <c r="J94" s="34">
        <v>6</v>
      </c>
      <c r="K94" s="34">
        <v>18</v>
      </c>
      <c r="L94" s="34">
        <v>15</v>
      </c>
      <c r="M94" s="34">
        <v>35</v>
      </c>
      <c r="N94" s="34">
        <v>15</v>
      </c>
      <c r="O94" s="34">
        <v>38</v>
      </c>
      <c r="P94" s="34">
        <v>19</v>
      </c>
      <c r="Q94" s="34">
        <v>44</v>
      </c>
      <c r="R94" s="34">
        <v>19</v>
      </c>
      <c r="S94" s="34">
        <v>45</v>
      </c>
      <c r="T94" s="34">
        <v>22</v>
      </c>
      <c r="U94" s="34">
        <v>45</v>
      </c>
      <c r="V94" s="34">
        <v>27</v>
      </c>
      <c r="W94" s="34">
        <v>58</v>
      </c>
      <c r="X94" s="34">
        <v>42</v>
      </c>
      <c r="Y94" s="34">
        <v>67</v>
      </c>
      <c r="Z94" s="34">
        <v>57</v>
      </c>
      <c r="AA94" s="34">
        <v>100</v>
      </c>
      <c r="AB94" s="34">
        <v>63</v>
      </c>
      <c r="AC94" s="34">
        <v>127</v>
      </c>
      <c r="AD94" s="34">
        <v>98</v>
      </c>
      <c r="AE94" s="34">
        <v>159</v>
      </c>
      <c r="AF94" s="34">
        <v>107</v>
      </c>
      <c r="AG94" s="34">
        <v>232</v>
      </c>
      <c r="AH94" s="34">
        <v>121</v>
      </c>
      <c r="AI94" s="34">
        <v>250</v>
      </c>
      <c r="AJ94" s="34">
        <v>153</v>
      </c>
      <c r="AK94" s="34">
        <v>268</v>
      </c>
      <c r="AL94" s="34">
        <v>235</v>
      </c>
      <c r="AM94" s="34">
        <v>208</v>
      </c>
      <c r="AN94" s="34">
        <v>252</v>
      </c>
      <c r="AO94" s="34">
        <v>254</v>
      </c>
      <c r="AP94" s="34">
        <v>404</v>
      </c>
      <c r="AQ94" s="34">
        <v>0</v>
      </c>
      <c r="AR94" s="34">
        <v>0</v>
      </c>
      <c r="AS94" s="34"/>
    </row>
    <row r="95" spans="1:45" x14ac:dyDescent="0.2">
      <c r="A95" s="45" t="s">
        <v>1857</v>
      </c>
      <c r="B95" s="34">
        <v>14166</v>
      </c>
      <c r="C95" s="34">
        <v>7769</v>
      </c>
      <c r="D95" s="34">
        <v>6397</v>
      </c>
      <c r="E95" s="34">
        <v>128</v>
      </c>
      <c r="F95" s="34">
        <v>81</v>
      </c>
      <c r="G95" s="34">
        <v>68</v>
      </c>
      <c r="H95" s="34">
        <v>59</v>
      </c>
      <c r="I95" s="34">
        <v>45</v>
      </c>
      <c r="J95" s="34">
        <v>47</v>
      </c>
      <c r="K95" s="34">
        <v>72</v>
      </c>
      <c r="L95" s="34">
        <v>44</v>
      </c>
      <c r="M95" s="34">
        <v>98</v>
      </c>
      <c r="N95" s="34">
        <v>57</v>
      </c>
      <c r="O95" s="34">
        <v>121</v>
      </c>
      <c r="P95" s="34">
        <v>74</v>
      </c>
      <c r="Q95" s="34">
        <v>151</v>
      </c>
      <c r="R95" s="34">
        <v>76</v>
      </c>
      <c r="S95" s="34">
        <v>176</v>
      </c>
      <c r="T95" s="34">
        <v>81</v>
      </c>
      <c r="U95" s="34">
        <v>215</v>
      </c>
      <c r="V95" s="34">
        <v>99</v>
      </c>
      <c r="W95" s="34">
        <v>243</v>
      </c>
      <c r="X95" s="34">
        <v>141</v>
      </c>
      <c r="Y95" s="34">
        <v>357</v>
      </c>
      <c r="Z95" s="34">
        <v>222</v>
      </c>
      <c r="AA95" s="34">
        <v>476</v>
      </c>
      <c r="AB95" s="34">
        <v>273</v>
      </c>
      <c r="AC95" s="34">
        <v>611</v>
      </c>
      <c r="AD95" s="34">
        <v>394</v>
      </c>
      <c r="AE95" s="34">
        <v>836</v>
      </c>
      <c r="AF95" s="34">
        <v>502</v>
      </c>
      <c r="AG95" s="34">
        <v>986</v>
      </c>
      <c r="AH95" s="34">
        <v>655</v>
      </c>
      <c r="AI95" s="34">
        <v>979</v>
      </c>
      <c r="AJ95" s="34">
        <v>722</v>
      </c>
      <c r="AK95" s="34">
        <v>893</v>
      </c>
      <c r="AL95" s="34">
        <v>806</v>
      </c>
      <c r="AM95" s="34">
        <v>663</v>
      </c>
      <c r="AN95" s="34">
        <v>855</v>
      </c>
      <c r="AO95" s="34">
        <v>650</v>
      </c>
      <c r="AP95" s="34">
        <v>1209</v>
      </c>
      <c r="AQ95" s="34">
        <v>1</v>
      </c>
      <c r="AR95" s="34">
        <v>0</v>
      </c>
      <c r="AS95" s="34"/>
    </row>
    <row r="96" spans="1:45" x14ac:dyDescent="0.2">
      <c r="A96" s="45" t="s">
        <v>1858</v>
      </c>
      <c r="B96" s="34">
        <v>4417</v>
      </c>
      <c r="C96" s="34">
        <v>2466</v>
      </c>
      <c r="D96" s="34">
        <v>1951</v>
      </c>
      <c r="E96" s="34">
        <v>47</v>
      </c>
      <c r="F96" s="34">
        <v>31</v>
      </c>
      <c r="G96" s="34">
        <v>23</v>
      </c>
      <c r="H96" s="34">
        <v>14</v>
      </c>
      <c r="I96" s="34">
        <v>19</v>
      </c>
      <c r="J96" s="34">
        <v>17</v>
      </c>
      <c r="K96" s="34">
        <v>19</v>
      </c>
      <c r="L96" s="34">
        <v>15</v>
      </c>
      <c r="M96" s="34">
        <v>52</v>
      </c>
      <c r="N96" s="34">
        <v>26</v>
      </c>
      <c r="O96" s="34">
        <v>61</v>
      </c>
      <c r="P96" s="34">
        <v>31</v>
      </c>
      <c r="Q96" s="34">
        <v>63</v>
      </c>
      <c r="R96" s="34">
        <v>38</v>
      </c>
      <c r="S96" s="34">
        <v>62</v>
      </c>
      <c r="T96" s="34">
        <v>34</v>
      </c>
      <c r="U96" s="34">
        <v>61</v>
      </c>
      <c r="V96" s="34">
        <v>45</v>
      </c>
      <c r="W96" s="34">
        <v>97</v>
      </c>
      <c r="X96" s="34">
        <v>39</v>
      </c>
      <c r="Y96" s="34">
        <v>122</v>
      </c>
      <c r="Z96" s="34">
        <v>70</v>
      </c>
      <c r="AA96" s="34">
        <v>147</v>
      </c>
      <c r="AB96" s="34">
        <v>79</v>
      </c>
      <c r="AC96" s="34">
        <v>196</v>
      </c>
      <c r="AD96" s="34">
        <v>95</v>
      </c>
      <c r="AE96" s="34">
        <v>207</v>
      </c>
      <c r="AF96" s="34">
        <v>125</v>
      </c>
      <c r="AG96" s="34">
        <v>237</v>
      </c>
      <c r="AH96" s="34">
        <v>169</v>
      </c>
      <c r="AI96" s="34">
        <v>295</v>
      </c>
      <c r="AJ96" s="34">
        <v>221</v>
      </c>
      <c r="AK96" s="34">
        <v>286</v>
      </c>
      <c r="AL96" s="34">
        <v>272</v>
      </c>
      <c r="AM96" s="34">
        <v>225</v>
      </c>
      <c r="AN96" s="34">
        <v>282</v>
      </c>
      <c r="AO96" s="34">
        <v>247</v>
      </c>
      <c r="AP96" s="34">
        <v>348</v>
      </c>
      <c r="AQ96" s="34">
        <v>0</v>
      </c>
      <c r="AR96" s="34">
        <v>0</v>
      </c>
      <c r="AS96" s="34"/>
    </row>
    <row r="97" spans="1:45" x14ac:dyDescent="0.2">
      <c r="A97" s="45" t="s">
        <v>1859</v>
      </c>
      <c r="B97" s="34">
        <v>5157</v>
      </c>
      <c r="C97" s="34">
        <v>2868</v>
      </c>
      <c r="D97" s="34">
        <v>2289</v>
      </c>
      <c r="E97" s="34">
        <v>36</v>
      </c>
      <c r="F97" s="34">
        <v>20</v>
      </c>
      <c r="G97" s="34">
        <v>33</v>
      </c>
      <c r="H97" s="34">
        <v>18</v>
      </c>
      <c r="I97" s="34">
        <v>8</v>
      </c>
      <c r="J97" s="34">
        <v>19</v>
      </c>
      <c r="K97" s="34">
        <v>21</v>
      </c>
      <c r="L97" s="34">
        <v>17</v>
      </c>
      <c r="M97" s="34">
        <v>43</v>
      </c>
      <c r="N97" s="34">
        <v>17</v>
      </c>
      <c r="O97" s="34">
        <v>72</v>
      </c>
      <c r="P97" s="34">
        <v>25</v>
      </c>
      <c r="Q97" s="34">
        <v>66</v>
      </c>
      <c r="R97" s="34">
        <v>21</v>
      </c>
      <c r="S97" s="34">
        <v>65</v>
      </c>
      <c r="T97" s="34">
        <v>41</v>
      </c>
      <c r="U97" s="34">
        <v>71</v>
      </c>
      <c r="V97" s="34">
        <v>41</v>
      </c>
      <c r="W97" s="34">
        <v>87</v>
      </c>
      <c r="X97" s="34">
        <v>61</v>
      </c>
      <c r="Y97" s="34">
        <v>135</v>
      </c>
      <c r="Z97" s="34">
        <v>75</v>
      </c>
      <c r="AA97" s="34">
        <v>168</v>
      </c>
      <c r="AB97" s="34">
        <v>98</v>
      </c>
      <c r="AC97" s="34">
        <v>182</v>
      </c>
      <c r="AD97" s="34">
        <v>119</v>
      </c>
      <c r="AE97" s="34">
        <v>254</v>
      </c>
      <c r="AF97" s="34">
        <v>137</v>
      </c>
      <c r="AG97" s="34">
        <v>337</v>
      </c>
      <c r="AH97" s="34">
        <v>227</v>
      </c>
      <c r="AI97" s="34">
        <v>362</v>
      </c>
      <c r="AJ97" s="34">
        <v>294</v>
      </c>
      <c r="AK97" s="34">
        <v>358</v>
      </c>
      <c r="AL97" s="34">
        <v>326</v>
      </c>
      <c r="AM97" s="34">
        <v>268</v>
      </c>
      <c r="AN97" s="34">
        <v>307</v>
      </c>
      <c r="AO97" s="34">
        <v>302</v>
      </c>
      <c r="AP97" s="34">
        <v>425</v>
      </c>
      <c r="AQ97" s="34">
        <v>0</v>
      </c>
      <c r="AR97" s="34">
        <v>1</v>
      </c>
      <c r="AS97" s="34"/>
    </row>
    <row r="98" spans="1:45" x14ac:dyDescent="0.2">
      <c r="A98" s="45" t="s">
        <v>1860</v>
      </c>
      <c r="B98" s="34">
        <v>4242</v>
      </c>
      <c r="C98" s="34">
        <v>2305</v>
      </c>
      <c r="D98" s="34">
        <v>1937</v>
      </c>
      <c r="E98" s="34">
        <v>38</v>
      </c>
      <c r="F98" s="34">
        <v>25</v>
      </c>
      <c r="G98" s="34">
        <v>8</v>
      </c>
      <c r="H98" s="34">
        <v>6</v>
      </c>
      <c r="I98" s="34">
        <v>10</v>
      </c>
      <c r="J98" s="34">
        <v>4</v>
      </c>
      <c r="K98" s="34">
        <v>10</v>
      </c>
      <c r="L98" s="34">
        <v>8</v>
      </c>
      <c r="M98" s="34">
        <v>19</v>
      </c>
      <c r="N98" s="34">
        <v>5</v>
      </c>
      <c r="O98" s="34">
        <v>29</v>
      </c>
      <c r="P98" s="34">
        <v>16</v>
      </c>
      <c r="Q98" s="34">
        <v>29</v>
      </c>
      <c r="R98" s="34">
        <v>19</v>
      </c>
      <c r="S98" s="34">
        <v>30</v>
      </c>
      <c r="T98" s="34">
        <v>22</v>
      </c>
      <c r="U98" s="34">
        <v>50</v>
      </c>
      <c r="V98" s="34">
        <v>26</v>
      </c>
      <c r="W98" s="34">
        <v>79</v>
      </c>
      <c r="X98" s="34">
        <v>41</v>
      </c>
      <c r="Y98" s="34">
        <v>95</v>
      </c>
      <c r="Z98" s="34">
        <v>68</v>
      </c>
      <c r="AA98" s="34">
        <v>149</v>
      </c>
      <c r="AB98" s="34">
        <v>78</v>
      </c>
      <c r="AC98" s="34">
        <v>184</v>
      </c>
      <c r="AD98" s="34">
        <v>121</v>
      </c>
      <c r="AE98" s="34">
        <v>207</v>
      </c>
      <c r="AF98" s="34">
        <v>136</v>
      </c>
      <c r="AG98" s="34">
        <v>252</v>
      </c>
      <c r="AH98" s="34">
        <v>176</v>
      </c>
      <c r="AI98" s="34">
        <v>337</v>
      </c>
      <c r="AJ98" s="34">
        <v>229</v>
      </c>
      <c r="AK98" s="34">
        <v>268</v>
      </c>
      <c r="AL98" s="34">
        <v>262</v>
      </c>
      <c r="AM98" s="34">
        <v>258</v>
      </c>
      <c r="AN98" s="34">
        <v>282</v>
      </c>
      <c r="AO98" s="34">
        <v>253</v>
      </c>
      <c r="AP98" s="34">
        <v>413</v>
      </c>
      <c r="AQ98" s="34">
        <v>0</v>
      </c>
      <c r="AR98" s="34">
        <v>0</v>
      </c>
      <c r="AS98" s="34"/>
    </row>
    <row r="99" spans="1:45" x14ac:dyDescent="0.2">
      <c r="A99" s="45" t="s">
        <v>2215</v>
      </c>
      <c r="B99" s="34">
        <v>1670</v>
      </c>
      <c r="C99" s="34">
        <v>925</v>
      </c>
      <c r="D99" s="34">
        <v>745</v>
      </c>
      <c r="E99" s="34">
        <v>26</v>
      </c>
      <c r="F99" s="34">
        <v>15</v>
      </c>
      <c r="G99" s="34">
        <v>13</v>
      </c>
      <c r="H99" s="34">
        <v>6</v>
      </c>
      <c r="I99" s="34">
        <v>6</v>
      </c>
      <c r="J99" s="34">
        <v>1</v>
      </c>
      <c r="K99" s="34">
        <v>6</v>
      </c>
      <c r="L99" s="34">
        <v>2</v>
      </c>
      <c r="M99" s="34">
        <v>11</v>
      </c>
      <c r="N99" s="34">
        <v>11</v>
      </c>
      <c r="O99" s="34">
        <v>22</v>
      </c>
      <c r="P99" s="34">
        <v>9</v>
      </c>
      <c r="Q99" s="34">
        <v>21</v>
      </c>
      <c r="R99" s="34">
        <v>14</v>
      </c>
      <c r="S99" s="34">
        <v>27</v>
      </c>
      <c r="T99" s="34">
        <v>15</v>
      </c>
      <c r="U99" s="34">
        <v>25</v>
      </c>
      <c r="V99" s="34">
        <v>19</v>
      </c>
      <c r="W99" s="34">
        <v>43</v>
      </c>
      <c r="X99" s="34">
        <v>14</v>
      </c>
      <c r="Y99" s="34">
        <v>37</v>
      </c>
      <c r="Z99" s="34">
        <v>29</v>
      </c>
      <c r="AA99" s="34">
        <v>74</v>
      </c>
      <c r="AB99" s="34">
        <v>41</v>
      </c>
      <c r="AC99" s="34">
        <v>82</v>
      </c>
      <c r="AD99" s="34">
        <v>56</v>
      </c>
      <c r="AE99" s="34">
        <v>124</v>
      </c>
      <c r="AF99" s="34">
        <v>66</v>
      </c>
      <c r="AG99" s="34">
        <v>104</v>
      </c>
      <c r="AH99" s="34">
        <v>82</v>
      </c>
      <c r="AI99" s="34">
        <v>107</v>
      </c>
      <c r="AJ99" s="34">
        <v>75</v>
      </c>
      <c r="AK99" s="34">
        <v>76</v>
      </c>
      <c r="AL99" s="34">
        <v>96</v>
      </c>
      <c r="AM99" s="34">
        <v>66</v>
      </c>
      <c r="AN99" s="34">
        <v>78</v>
      </c>
      <c r="AO99" s="34">
        <v>55</v>
      </c>
      <c r="AP99" s="34">
        <v>116</v>
      </c>
      <c r="AQ99" s="34">
        <v>0</v>
      </c>
      <c r="AR99" s="34">
        <v>0</v>
      </c>
      <c r="AS99" s="34"/>
    </row>
    <row r="100" spans="1:45" x14ac:dyDescent="0.2">
      <c r="A100" s="45" t="s">
        <v>93</v>
      </c>
      <c r="B100" s="34">
        <v>28783</v>
      </c>
      <c r="C100" s="34">
        <v>16029</v>
      </c>
      <c r="D100" s="34">
        <v>12754</v>
      </c>
      <c r="E100" s="34">
        <v>267</v>
      </c>
      <c r="F100" s="34">
        <v>200</v>
      </c>
      <c r="G100" s="34">
        <v>126</v>
      </c>
      <c r="H100" s="34">
        <v>127</v>
      </c>
      <c r="I100" s="34">
        <v>114</v>
      </c>
      <c r="J100" s="34">
        <v>81</v>
      </c>
      <c r="K100" s="34">
        <v>135</v>
      </c>
      <c r="L100" s="34">
        <v>85</v>
      </c>
      <c r="M100" s="34">
        <v>196</v>
      </c>
      <c r="N100" s="34">
        <v>117</v>
      </c>
      <c r="O100" s="34">
        <v>254</v>
      </c>
      <c r="P100" s="34">
        <v>130</v>
      </c>
      <c r="Q100" s="34">
        <v>321</v>
      </c>
      <c r="R100" s="34">
        <v>165</v>
      </c>
      <c r="S100" s="34">
        <v>368</v>
      </c>
      <c r="T100" s="34">
        <v>231</v>
      </c>
      <c r="U100" s="34">
        <v>477</v>
      </c>
      <c r="V100" s="34">
        <v>267</v>
      </c>
      <c r="W100" s="34">
        <v>591</v>
      </c>
      <c r="X100" s="34">
        <v>374</v>
      </c>
      <c r="Y100" s="34">
        <v>892</v>
      </c>
      <c r="Z100" s="34">
        <v>538</v>
      </c>
      <c r="AA100" s="34">
        <v>1142</v>
      </c>
      <c r="AB100" s="34">
        <v>662</v>
      </c>
      <c r="AC100" s="34">
        <v>1400</v>
      </c>
      <c r="AD100" s="34">
        <v>883</v>
      </c>
      <c r="AE100" s="34">
        <v>1692</v>
      </c>
      <c r="AF100" s="34">
        <v>1166</v>
      </c>
      <c r="AG100" s="34">
        <v>2057</v>
      </c>
      <c r="AH100" s="34">
        <v>1390</v>
      </c>
      <c r="AI100" s="34">
        <v>1832</v>
      </c>
      <c r="AJ100" s="34">
        <v>1455</v>
      </c>
      <c r="AK100" s="34">
        <v>1557</v>
      </c>
      <c r="AL100" s="34">
        <v>1475</v>
      </c>
      <c r="AM100" s="34">
        <v>1319</v>
      </c>
      <c r="AN100" s="34">
        <v>1400</v>
      </c>
      <c r="AO100" s="34">
        <v>1287</v>
      </c>
      <c r="AP100" s="34">
        <v>2008</v>
      </c>
      <c r="AQ100" s="34">
        <v>2</v>
      </c>
      <c r="AR100" s="34">
        <v>0</v>
      </c>
      <c r="AS100" s="34"/>
    </row>
    <row r="101" spans="1:45" x14ac:dyDescent="0.2">
      <c r="A101" s="45" t="s">
        <v>1861</v>
      </c>
      <c r="B101" s="34">
        <v>7912</v>
      </c>
      <c r="C101" s="34">
        <v>4405</v>
      </c>
      <c r="D101" s="34">
        <v>3507</v>
      </c>
      <c r="E101" s="34">
        <v>64</v>
      </c>
      <c r="F101" s="34">
        <v>51</v>
      </c>
      <c r="G101" s="34">
        <v>33</v>
      </c>
      <c r="H101" s="34">
        <v>27</v>
      </c>
      <c r="I101" s="34">
        <v>29</v>
      </c>
      <c r="J101" s="34">
        <v>21</v>
      </c>
      <c r="K101" s="34">
        <v>32</v>
      </c>
      <c r="L101" s="34">
        <v>20</v>
      </c>
      <c r="M101" s="34">
        <v>61</v>
      </c>
      <c r="N101" s="34">
        <v>25</v>
      </c>
      <c r="O101" s="34">
        <v>60</v>
      </c>
      <c r="P101" s="34">
        <v>35</v>
      </c>
      <c r="Q101" s="34">
        <v>76</v>
      </c>
      <c r="R101" s="34">
        <v>47</v>
      </c>
      <c r="S101" s="34">
        <v>88</v>
      </c>
      <c r="T101" s="34">
        <v>56</v>
      </c>
      <c r="U101" s="34">
        <v>122</v>
      </c>
      <c r="V101" s="34">
        <v>47</v>
      </c>
      <c r="W101" s="34">
        <v>161</v>
      </c>
      <c r="X101" s="34">
        <v>80</v>
      </c>
      <c r="Y101" s="34">
        <v>232</v>
      </c>
      <c r="Z101" s="34">
        <v>124</v>
      </c>
      <c r="AA101" s="34">
        <v>304</v>
      </c>
      <c r="AB101" s="34">
        <v>181</v>
      </c>
      <c r="AC101" s="34">
        <v>330</v>
      </c>
      <c r="AD101" s="34">
        <v>208</v>
      </c>
      <c r="AE101" s="34">
        <v>412</v>
      </c>
      <c r="AF101" s="34">
        <v>285</v>
      </c>
      <c r="AG101" s="34">
        <v>535</v>
      </c>
      <c r="AH101" s="34">
        <v>364</v>
      </c>
      <c r="AI101" s="34">
        <v>509</v>
      </c>
      <c r="AJ101" s="34">
        <v>387</v>
      </c>
      <c r="AK101" s="34">
        <v>507</v>
      </c>
      <c r="AL101" s="34">
        <v>474</v>
      </c>
      <c r="AM101" s="34">
        <v>426</v>
      </c>
      <c r="AN101" s="34">
        <v>426</v>
      </c>
      <c r="AO101" s="34">
        <v>423</v>
      </c>
      <c r="AP101" s="34">
        <v>649</v>
      </c>
      <c r="AQ101" s="34">
        <v>1</v>
      </c>
      <c r="AR101" s="34">
        <v>0</v>
      </c>
      <c r="AS101" s="34"/>
    </row>
    <row r="102" spans="1:45" x14ac:dyDescent="0.2">
      <c r="A102" s="45" t="s">
        <v>1862</v>
      </c>
      <c r="B102" s="34">
        <v>7867</v>
      </c>
      <c r="C102" s="34">
        <v>4371</v>
      </c>
      <c r="D102" s="34">
        <v>3496</v>
      </c>
      <c r="E102" s="34">
        <v>64</v>
      </c>
      <c r="F102" s="34">
        <v>44</v>
      </c>
      <c r="G102" s="34">
        <v>30</v>
      </c>
      <c r="H102" s="34">
        <v>25</v>
      </c>
      <c r="I102" s="34">
        <v>33</v>
      </c>
      <c r="J102" s="34">
        <v>23</v>
      </c>
      <c r="K102" s="34">
        <v>43</v>
      </c>
      <c r="L102" s="34">
        <v>25</v>
      </c>
      <c r="M102" s="34">
        <v>41</v>
      </c>
      <c r="N102" s="34">
        <v>26</v>
      </c>
      <c r="O102" s="34">
        <v>75</v>
      </c>
      <c r="P102" s="34">
        <v>36</v>
      </c>
      <c r="Q102" s="34">
        <v>104</v>
      </c>
      <c r="R102" s="34">
        <v>43</v>
      </c>
      <c r="S102" s="34">
        <v>105</v>
      </c>
      <c r="T102" s="34">
        <v>61</v>
      </c>
      <c r="U102" s="34">
        <v>132</v>
      </c>
      <c r="V102" s="34">
        <v>66</v>
      </c>
      <c r="W102" s="34">
        <v>151</v>
      </c>
      <c r="X102" s="34">
        <v>99</v>
      </c>
      <c r="Y102" s="34">
        <v>218</v>
      </c>
      <c r="Z102" s="34">
        <v>154</v>
      </c>
      <c r="AA102" s="34">
        <v>297</v>
      </c>
      <c r="AB102" s="34">
        <v>168</v>
      </c>
      <c r="AC102" s="34">
        <v>386</v>
      </c>
      <c r="AD102" s="34">
        <v>253</v>
      </c>
      <c r="AE102" s="34">
        <v>459</v>
      </c>
      <c r="AF102" s="34">
        <v>323</v>
      </c>
      <c r="AG102" s="34">
        <v>542</v>
      </c>
      <c r="AH102" s="34">
        <v>381</v>
      </c>
      <c r="AI102" s="34">
        <v>476</v>
      </c>
      <c r="AJ102" s="34">
        <v>398</v>
      </c>
      <c r="AK102" s="34">
        <v>429</v>
      </c>
      <c r="AL102" s="34">
        <v>378</v>
      </c>
      <c r="AM102" s="34">
        <v>394</v>
      </c>
      <c r="AN102" s="34">
        <v>421</v>
      </c>
      <c r="AO102" s="34">
        <v>392</v>
      </c>
      <c r="AP102" s="34">
        <v>572</v>
      </c>
      <c r="AQ102" s="34">
        <v>0</v>
      </c>
      <c r="AR102" s="34">
        <v>0</v>
      </c>
      <c r="AS102" s="34"/>
    </row>
    <row r="103" spans="1:45" x14ac:dyDescent="0.2">
      <c r="A103" s="45" t="s">
        <v>1863</v>
      </c>
      <c r="B103" s="34">
        <v>4319</v>
      </c>
      <c r="C103" s="34">
        <v>2445</v>
      </c>
      <c r="D103" s="34">
        <v>1874</v>
      </c>
      <c r="E103" s="34">
        <v>36</v>
      </c>
      <c r="F103" s="34">
        <v>23</v>
      </c>
      <c r="G103" s="34">
        <v>19</v>
      </c>
      <c r="H103" s="34">
        <v>19</v>
      </c>
      <c r="I103" s="34">
        <v>13</v>
      </c>
      <c r="J103" s="34">
        <v>8</v>
      </c>
      <c r="K103" s="34">
        <v>24</v>
      </c>
      <c r="L103" s="34">
        <v>7</v>
      </c>
      <c r="M103" s="34">
        <v>27</v>
      </c>
      <c r="N103" s="34">
        <v>18</v>
      </c>
      <c r="O103" s="34">
        <v>35</v>
      </c>
      <c r="P103" s="34">
        <v>11</v>
      </c>
      <c r="Q103" s="34">
        <v>53</v>
      </c>
      <c r="R103" s="34">
        <v>17</v>
      </c>
      <c r="S103" s="34">
        <v>59</v>
      </c>
      <c r="T103" s="34">
        <v>36</v>
      </c>
      <c r="U103" s="34">
        <v>75</v>
      </c>
      <c r="V103" s="34">
        <v>47</v>
      </c>
      <c r="W103" s="34">
        <v>88</v>
      </c>
      <c r="X103" s="34">
        <v>60</v>
      </c>
      <c r="Y103" s="34">
        <v>145</v>
      </c>
      <c r="Z103" s="34">
        <v>76</v>
      </c>
      <c r="AA103" s="34">
        <v>170</v>
      </c>
      <c r="AB103" s="34">
        <v>99</v>
      </c>
      <c r="AC103" s="34">
        <v>180</v>
      </c>
      <c r="AD103" s="34">
        <v>120</v>
      </c>
      <c r="AE103" s="34">
        <v>243</v>
      </c>
      <c r="AF103" s="34">
        <v>183</v>
      </c>
      <c r="AG103" s="34">
        <v>310</v>
      </c>
      <c r="AH103" s="34">
        <v>216</v>
      </c>
      <c r="AI103" s="34">
        <v>291</v>
      </c>
      <c r="AJ103" s="34">
        <v>205</v>
      </c>
      <c r="AK103" s="34">
        <v>230</v>
      </c>
      <c r="AL103" s="34">
        <v>212</v>
      </c>
      <c r="AM103" s="34">
        <v>220</v>
      </c>
      <c r="AN103" s="34">
        <v>178</v>
      </c>
      <c r="AO103" s="34">
        <v>226</v>
      </c>
      <c r="AP103" s="34">
        <v>339</v>
      </c>
      <c r="AQ103" s="34">
        <v>1</v>
      </c>
      <c r="AR103" s="34">
        <v>0</v>
      </c>
      <c r="AS103" s="34"/>
    </row>
    <row r="104" spans="1:45" x14ac:dyDescent="0.2">
      <c r="A104" s="45" t="s">
        <v>1864</v>
      </c>
      <c r="B104" s="34">
        <v>675</v>
      </c>
      <c r="C104" s="34">
        <v>374</v>
      </c>
      <c r="D104" s="34">
        <v>301</v>
      </c>
      <c r="E104" s="34">
        <v>4</v>
      </c>
      <c r="F104" s="34">
        <v>7</v>
      </c>
      <c r="G104" s="34">
        <v>3</v>
      </c>
      <c r="H104" s="34">
        <v>5</v>
      </c>
      <c r="I104" s="34">
        <v>2</v>
      </c>
      <c r="J104" s="34">
        <v>2</v>
      </c>
      <c r="K104" s="34">
        <v>3</v>
      </c>
      <c r="L104" s="34">
        <v>3</v>
      </c>
      <c r="M104" s="34">
        <v>9</v>
      </c>
      <c r="N104" s="34">
        <v>3</v>
      </c>
      <c r="O104" s="34">
        <v>3</v>
      </c>
      <c r="P104" s="34">
        <v>5</v>
      </c>
      <c r="Q104" s="34">
        <v>5</v>
      </c>
      <c r="R104" s="34">
        <v>2</v>
      </c>
      <c r="S104" s="34">
        <v>7</v>
      </c>
      <c r="T104" s="34">
        <v>4</v>
      </c>
      <c r="U104" s="34">
        <v>8</v>
      </c>
      <c r="V104" s="34">
        <v>6</v>
      </c>
      <c r="W104" s="34">
        <v>6</v>
      </c>
      <c r="X104" s="34">
        <v>10</v>
      </c>
      <c r="Y104" s="34">
        <v>18</v>
      </c>
      <c r="Z104" s="34">
        <v>5</v>
      </c>
      <c r="AA104" s="34">
        <v>35</v>
      </c>
      <c r="AB104" s="34">
        <v>13</v>
      </c>
      <c r="AC104" s="34">
        <v>38</v>
      </c>
      <c r="AD104" s="34">
        <v>21</v>
      </c>
      <c r="AE104" s="34">
        <v>38</v>
      </c>
      <c r="AF104" s="34">
        <v>32</v>
      </c>
      <c r="AG104" s="34">
        <v>64</v>
      </c>
      <c r="AH104" s="34">
        <v>45</v>
      </c>
      <c r="AI104" s="34">
        <v>55</v>
      </c>
      <c r="AJ104" s="34">
        <v>36</v>
      </c>
      <c r="AK104" s="34">
        <v>38</v>
      </c>
      <c r="AL104" s="34">
        <v>33</v>
      </c>
      <c r="AM104" s="34">
        <v>19</v>
      </c>
      <c r="AN104" s="34">
        <v>35</v>
      </c>
      <c r="AO104" s="34">
        <v>19</v>
      </c>
      <c r="AP104" s="34">
        <v>34</v>
      </c>
      <c r="AQ104" s="34">
        <v>0</v>
      </c>
      <c r="AR104" s="34">
        <v>0</v>
      </c>
      <c r="AS104" s="34"/>
    </row>
    <row r="105" spans="1:45" x14ac:dyDescent="0.2">
      <c r="A105" s="45" t="s">
        <v>2216</v>
      </c>
      <c r="B105" s="34">
        <v>8010</v>
      </c>
      <c r="C105" s="34">
        <v>4434</v>
      </c>
      <c r="D105" s="34">
        <v>3576</v>
      </c>
      <c r="E105" s="34">
        <v>99</v>
      </c>
      <c r="F105" s="34">
        <v>75</v>
      </c>
      <c r="G105" s="34">
        <v>41</v>
      </c>
      <c r="H105" s="34">
        <v>51</v>
      </c>
      <c r="I105" s="34">
        <v>37</v>
      </c>
      <c r="J105" s="34">
        <v>27</v>
      </c>
      <c r="K105" s="34">
        <v>33</v>
      </c>
      <c r="L105" s="34">
        <v>30</v>
      </c>
      <c r="M105" s="34">
        <v>58</v>
      </c>
      <c r="N105" s="34">
        <v>45</v>
      </c>
      <c r="O105" s="34">
        <v>81</v>
      </c>
      <c r="P105" s="34">
        <v>43</v>
      </c>
      <c r="Q105" s="34">
        <v>83</v>
      </c>
      <c r="R105" s="34">
        <v>56</v>
      </c>
      <c r="S105" s="34">
        <v>109</v>
      </c>
      <c r="T105" s="34">
        <v>74</v>
      </c>
      <c r="U105" s="34">
        <v>140</v>
      </c>
      <c r="V105" s="34">
        <v>101</v>
      </c>
      <c r="W105" s="34">
        <v>185</v>
      </c>
      <c r="X105" s="34">
        <v>125</v>
      </c>
      <c r="Y105" s="34">
        <v>279</v>
      </c>
      <c r="Z105" s="34">
        <v>179</v>
      </c>
      <c r="AA105" s="34">
        <v>336</v>
      </c>
      <c r="AB105" s="34">
        <v>201</v>
      </c>
      <c r="AC105" s="34">
        <v>466</v>
      </c>
      <c r="AD105" s="34">
        <v>281</v>
      </c>
      <c r="AE105" s="34">
        <v>540</v>
      </c>
      <c r="AF105" s="34">
        <v>343</v>
      </c>
      <c r="AG105" s="34">
        <v>606</v>
      </c>
      <c r="AH105" s="34">
        <v>384</v>
      </c>
      <c r="AI105" s="34">
        <v>501</v>
      </c>
      <c r="AJ105" s="34">
        <v>429</v>
      </c>
      <c r="AK105" s="34">
        <v>353</v>
      </c>
      <c r="AL105" s="34">
        <v>378</v>
      </c>
      <c r="AM105" s="34">
        <v>260</v>
      </c>
      <c r="AN105" s="34">
        <v>340</v>
      </c>
      <c r="AO105" s="34">
        <v>227</v>
      </c>
      <c r="AP105" s="34">
        <v>414</v>
      </c>
      <c r="AQ105" s="34">
        <v>0</v>
      </c>
      <c r="AR105" s="34">
        <v>0</v>
      </c>
      <c r="AS105" s="34"/>
    </row>
    <row r="106" spans="1:45" x14ac:dyDescent="0.2">
      <c r="A106" s="45" t="s">
        <v>94</v>
      </c>
      <c r="B106" s="34">
        <v>40666</v>
      </c>
      <c r="C106" s="34">
        <v>22796</v>
      </c>
      <c r="D106" s="34">
        <v>17870</v>
      </c>
      <c r="E106" s="34">
        <v>536</v>
      </c>
      <c r="F106" s="34">
        <v>416</v>
      </c>
      <c r="G106" s="34">
        <v>213</v>
      </c>
      <c r="H106" s="34">
        <v>142</v>
      </c>
      <c r="I106" s="34">
        <v>159</v>
      </c>
      <c r="J106" s="34">
        <v>117</v>
      </c>
      <c r="K106" s="34">
        <v>152</v>
      </c>
      <c r="L106" s="34">
        <v>110</v>
      </c>
      <c r="M106" s="34">
        <v>265</v>
      </c>
      <c r="N106" s="34">
        <v>155</v>
      </c>
      <c r="O106" s="34">
        <v>393</v>
      </c>
      <c r="P106" s="34">
        <v>168</v>
      </c>
      <c r="Q106" s="34">
        <v>491</v>
      </c>
      <c r="R106" s="34">
        <v>252</v>
      </c>
      <c r="S106" s="34">
        <v>596</v>
      </c>
      <c r="T106" s="34">
        <v>323</v>
      </c>
      <c r="U106" s="34">
        <v>707</v>
      </c>
      <c r="V106" s="34">
        <v>392</v>
      </c>
      <c r="W106" s="34">
        <v>894</v>
      </c>
      <c r="X106" s="34">
        <v>522</v>
      </c>
      <c r="Y106" s="34">
        <v>1212</v>
      </c>
      <c r="Z106" s="34">
        <v>721</v>
      </c>
      <c r="AA106" s="34">
        <v>1642</v>
      </c>
      <c r="AB106" s="34">
        <v>999</v>
      </c>
      <c r="AC106" s="34">
        <v>2050</v>
      </c>
      <c r="AD106" s="34">
        <v>1326</v>
      </c>
      <c r="AE106" s="34">
        <v>2484</v>
      </c>
      <c r="AF106" s="34">
        <v>1624</v>
      </c>
      <c r="AG106" s="34">
        <v>2772</v>
      </c>
      <c r="AH106" s="34">
        <v>1892</v>
      </c>
      <c r="AI106" s="34">
        <v>2708</v>
      </c>
      <c r="AJ106" s="34">
        <v>2046</v>
      </c>
      <c r="AK106" s="34">
        <v>2068</v>
      </c>
      <c r="AL106" s="34">
        <v>1825</v>
      </c>
      <c r="AM106" s="34">
        <v>1775</v>
      </c>
      <c r="AN106" s="34">
        <v>2048</v>
      </c>
      <c r="AO106" s="34">
        <v>1675</v>
      </c>
      <c r="AP106" s="34">
        <v>2792</v>
      </c>
      <c r="AQ106" s="34">
        <v>4</v>
      </c>
      <c r="AR106" s="34">
        <v>0</v>
      </c>
      <c r="AS106" s="34"/>
    </row>
    <row r="107" spans="1:45" x14ac:dyDescent="0.2">
      <c r="A107" s="45" t="s">
        <v>1865</v>
      </c>
      <c r="B107" s="34">
        <v>11630</v>
      </c>
      <c r="C107" s="34">
        <v>6760</v>
      </c>
      <c r="D107" s="34">
        <v>4870</v>
      </c>
      <c r="E107" s="34">
        <v>186</v>
      </c>
      <c r="F107" s="34">
        <v>130</v>
      </c>
      <c r="G107" s="34">
        <v>83</v>
      </c>
      <c r="H107" s="34">
        <v>55</v>
      </c>
      <c r="I107" s="34">
        <v>56</v>
      </c>
      <c r="J107" s="34">
        <v>38</v>
      </c>
      <c r="K107" s="34">
        <v>54</v>
      </c>
      <c r="L107" s="34">
        <v>39</v>
      </c>
      <c r="M107" s="34">
        <v>114</v>
      </c>
      <c r="N107" s="34">
        <v>58</v>
      </c>
      <c r="O107" s="34">
        <v>136</v>
      </c>
      <c r="P107" s="34">
        <v>60</v>
      </c>
      <c r="Q107" s="34">
        <v>165</v>
      </c>
      <c r="R107" s="34">
        <v>92</v>
      </c>
      <c r="S107" s="34">
        <v>209</v>
      </c>
      <c r="T107" s="34">
        <v>114</v>
      </c>
      <c r="U107" s="34">
        <v>254</v>
      </c>
      <c r="V107" s="34">
        <v>118</v>
      </c>
      <c r="W107" s="34">
        <v>276</v>
      </c>
      <c r="X107" s="34">
        <v>160</v>
      </c>
      <c r="Y107" s="34">
        <v>395</v>
      </c>
      <c r="Z107" s="34">
        <v>217</v>
      </c>
      <c r="AA107" s="34">
        <v>481</v>
      </c>
      <c r="AB107" s="34">
        <v>273</v>
      </c>
      <c r="AC107" s="34">
        <v>609</v>
      </c>
      <c r="AD107" s="34">
        <v>353</v>
      </c>
      <c r="AE107" s="34">
        <v>662</v>
      </c>
      <c r="AF107" s="34">
        <v>427</v>
      </c>
      <c r="AG107" s="34">
        <v>754</v>
      </c>
      <c r="AH107" s="34">
        <v>493</v>
      </c>
      <c r="AI107" s="34">
        <v>718</v>
      </c>
      <c r="AJ107" s="34">
        <v>521</v>
      </c>
      <c r="AK107" s="34">
        <v>578</v>
      </c>
      <c r="AL107" s="34">
        <v>439</v>
      </c>
      <c r="AM107" s="34">
        <v>496</v>
      </c>
      <c r="AN107" s="34">
        <v>543</v>
      </c>
      <c r="AO107" s="34">
        <v>534</v>
      </c>
      <c r="AP107" s="34">
        <v>740</v>
      </c>
      <c r="AQ107" s="34">
        <v>0</v>
      </c>
      <c r="AR107" s="34">
        <v>0</v>
      </c>
      <c r="AS107" s="34"/>
    </row>
    <row r="108" spans="1:45" x14ac:dyDescent="0.2">
      <c r="A108" s="45" t="s">
        <v>1866</v>
      </c>
      <c r="B108" s="34">
        <v>1055</v>
      </c>
      <c r="C108" s="34">
        <v>568</v>
      </c>
      <c r="D108" s="34">
        <v>487</v>
      </c>
      <c r="E108" s="34">
        <v>7</v>
      </c>
      <c r="F108" s="34">
        <v>6</v>
      </c>
      <c r="G108" s="34">
        <v>2</v>
      </c>
      <c r="H108" s="34">
        <v>0</v>
      </c>
      <c r="I108" s="34">
        <v>1</v>
      </c>
      <c r="J108" s="34">
        <v>0</v>
      </c>
      <c r="K108" s="34">
        <v>3</v>
      </c>
      <c r="L108" s="34">
        <v>1</v>
      </c>
      <c r="M108" s="34">
        <v>2</v>
      </c>
      <c r="N108" s="34">
        <v>0</v>
      </c>
      <c r="O108" s="34">
        <v>5</v>
      </c>
      <c r="P108" s="34">
        <v>4</v>
      </c>
      <c r="Q108" s="34">
        <v>9</v>
      </c>
      <c r="R108" s="34">
        <v>6</v>
      </c>
      <c r="S108" s="34">
        <v>7</v>
      </c>
      <c r="T108" s="34">
        <v>2</v>
      </c>
      <c r="U108" s="34">
        <v>8</v>
      </c>
      <c r="V108" s="34">
        <v>7</v>
      </c>
      <c r="W108" s="34">
        <v>18</v>
      </c>
      <c r="X108" s="34">
        <v>11</v>
      </c>
      <c r="Y108" s="34">
        <v>23</v>
      </c>
      <c r="Z108" s="34">
        <v>10</v>
      </c>
      <c r="AA108" s="34">
        <v>32</v>
      </c>
      <c r="AB108" s="34">
        <v>17</v>
      </c>
      <c r="AC108" s="34">
        <v>36</v>
      </c>
      <c r="AD108" s="34">
        <v>31</v>
      </c>
      <c r="AE108" s="34">
        <v>64</v>
      </c>
      <c r="AF108" s="34">
        <v>38</v>
      </c>
      <c r="AG108" s="34">
        <v>71</v>
      </c>
      <c r="AH108" s="34">
        <v>34</v>
      </c>
      <c r="AI108" s="34">
        <v>83</v>
      </c>
      <c r="AJ108" s="34">
        <v>62</v>
      </c>
      <c r="AK108" s="34">
        <v>64</v>
      </c>
      <c r="AL108" s="34">
        <v>72</v>
      </c>
      <c r="AM108" s="34">
        <v>74</v>
      </c>
      <c r="AN108" s="34">
        <v>81</v>
      </c>
      <c r="AO108" s="34">
        <v>59</v>
      </c>
      <c r="AP108" s="34">
        <v>105</v>
      </c>
      <c r="AQ108" s="34">
        <v>0</v>
      </c>
      <c r="AR108" s="34">
        <v>0</v>
      </c>
      <c r="AS108" s="34"/>
    </row>
    <row r="109" spans="1:45" x14ac:dyDescent="0.2">
      <c r="A109" s="45" t="s">
        <v>1867</v>
      </c>
      <c r="B109" s="34">
        <v>3804</v>
      </c>
      <c r="C109" s="34">
        <v>2162</v>
      </c>
      <c r="D109" s="34">
        <v>1642</v>
      </c>
      <c r="E109" s="34">
        <v>52</v>
      </c>
      <c r="F109" s="34">
        <v>33</v>
      </c>
      <c r="G109" s="34">
        <v>22</v>
      </c>
      <c r="H109" s="34">
        <v>15</v>
      </c>
      <c r="I109" s="34">
        <v>13</v>
      </c>
      <c r="J109" s="34">
        <v>6</v>
      </c>
      <c r="K109" s="34">
        <v>12</v>
      </c>
      <c r="L109" s="34">
        <v>11</v>
      </c>
      <c r="M109" s="34">
        <v>21</v>
      </c>
      <c r="N109" s="34">
        <v>18</v>
      </c>
      <c r="O109" s="34">
        <v>32</v>
      </c>
      <c r="P109" s="34">
        <v>17</v>
      </c>
      <c r="Q109" s="34">
        <v>41</v>
      </c>
      <c r="R109" s="34">
        <v>19</v>
      </c>
      <c r="S109" s="34">
        <v>61</v>
      </c>
      <c r="T109" s="34">
        <v>31</v>
      </c>
      <c r="U109" s="34">
        <v>74</v>
      </c>
      <c r="V109" s="34">
        <v>36</v>
      </c>
      <c r="W109" s="34">
        <v>93</v>
      </c>
      <c r="X109" s="34">
        <v>41</v>
      </c>
      <c r="Y109" s="34">
        <v>111</v>
      </c>
      <c r="Z109" s="34">
        <v>62</v>
      </c>
      <c r="AA109" s="34">
        <v>146</v>
      </c>
      <c r="AB109" s="34">
        <v>79</v>
      </c>
      <c r="AC109" s="34">
        <v>176</v>
      </c>
      <c r="AD109" s="34">
        <v>119</v>
      </c>
      <c r="AE109" s="34">
        <v>250</v>
      </c>
      <c r="AF109" s="34">
        <v>157</v>
      </c>
      <c r="AG109" s="34">
        <v>262</v>
      </c>
      <c r="AH109" s="34">
        <v>175</v>
      </c>
      <c r="AI109" s="34">
        <v>264</v>
      </c>
      <c r="AJ109" s="34">
        <v>216</v>
      </c>
      <c r="AK109" s="34">
        <v>193</v>
      </c>
      <c r="AL109" s="34">
        <v>168</v>
      </c>
      <c r="AM109" s="34">
        <v>165</v>
      </c>
      <c r="AN109" s="34">
        <v>197</v>
      </c>
      <c r="AO109" s="34">
        <v>172</v>
      </c>
      <c r="AP109" s="34">
        <v>242</v>
      </c>
      <c r="AQ109" s="34">
        <v>2</v>
      </c>
      <c r="AR109" s="34">
        <v>0</v>
      </c>
      <c r="AS109" s="34"/>
    </row>
    <row r="110" spans="1:45" x14ac:dyDescent="0.2">
      <c r="A110" s="45" t="s">
        <v>1868</v>
      </c>
      <c r="B110" s="34">
        <v>6309</v>
      </c>
      <c r="C110" s="34">
        <v>3374</v>
      </c>
      <c r="D110" s="34">
        <v>2935</v>
      </c>
      <c r="E110" s="34">
        <v>71</v>
      </c>
      <c r="F110" s="34">
        <v>65</v>
      </c>
      <c r="G110" s="34">
        <v>26</v>
      </c>
      <c r="H110" s="34">
        <v>19</v>
      </c>
      <c r="I110" s="34">
        <v>11</v>
      </c>
      <c r="J110" s="34">
        <v>18</v>
      </c>
      <c r="K110" s="34">
        <v>15</v>
      </c>
      <c r="L110" s="34">
        <v>10</v>
      </c>
      <c r="M110" s="34">
        <v>26</v>
      </c>
      <c r="N110" s="34">
        <v>18</v>
      </c>
      <c r="O110" s="34">
        <v>42</v>
      </c>
      <c r="P110" s="34">
        <v>24</v>
      </c>
      <c r="Q110" s="34">
        <v>60</v>
      </c>
      <c r="R110" s="34">
        <v>38</v>
      </c>
      <c r="S110" s="34">
        <v>67</v>
      </c>
      <c r="T110" s="34">
        <v>36</v>
      </c>
      <c r="U110" s="34">
        <v>74</v>
      </c>
      <c r="V110" s="34">
        <v>46</v>
      </c>
      <c r="W110" s="34">
        <v>125</v>
      </c>
      <c r="X110" s="34">
        <v>63</v>
      </c>
      <c r="Y110" s="34">
        <v>165</v>
      </c>
      <c r="Z110" s="34">
        <v>108</v>
      </c>
      <c r="AA110" s="34">
        <v>225</v>
      </c>
      <c r="AB110" s="34">
        <v>158</v>
      </c>
      <c r="AC110" s="34">
        <v>299</v>
      </c>
      <c r="AD110" s="34">
        <v>182</v>
      </c>
      <c r="AE110" s="34">
        <v>373</v>
      </c>
      <c r="AF110" s="34">
        <v>242</v>
      </c>
      <c r="AG110" s="34">
        <v>410</v>
      </c>
      <c r="AH110" s="34">
        <v>307</v>
      </c>
      <c r="AI110" s="34">
        <v>394</v>
      </c>
      <c r="AJ110" s="34">
        <v>344</v>
      </c>
      <c r="AK110" s="34">
        <v>378</v>
      </c>
      <c r="AL110" s="34">
        <v>349</v>
      </c>
      <c r="AM110" s="34">
        <v>319</v>
      </c>
      <c r="AN110" s="34">
        <v>372</v>
      </c>
      <c r="AO110" s="34">
        <v>294</v>
      </c>
      <c r="AP110" s="34">
        <v>536</v>
      </c>
      <c r="AQ110" s="34">
        <v>0</v>
      </c>
      <c r="AR110" s="34">
        <v>0</v>
      </c>
      <c r="AS110" s="34"/>
    </row>
    <row r="111" spans="1:45" x14ac:dyDescent="0.2">
      <c r="A111" s="45" t="s">
        <v>1869</v>
      </c>
      <c r="B111" s="34">
        <v>8286</v>
      </c>
      <c r="C111" s="34">
        <v>4616</v>
      </c>
      <c r="D111" s="34">
        <v>3670</v>
      </c>
      <c r="E111" s="34">
        <v>99</v>
      </c>
      <c r="F111" s="34">
        <v>78</v>
      </c>
      <c r="G111" s="34">
        <v>33</v>
      </c>
      <c r="H111" s="34">
        <v>30</v>
      </c>
      <c r="I111" s="34">
        <v>37</v>
      </c>
      <c r="J111" s="34">
        <v>20</v>
      </c>
      <c r="K111" s="34">
        <v>30</v>
      </c>
      <c r="L111" s="34">
        <v>28</v>
      </c>
      <c r="M111" s="34">
        <v>45</v>
      </c>
      <c r="N111" s="34">
        <v>28</v>
      </c>
      <c r="O111" s="34">
        <v>86</v>
      </c>
      <c r="P111" s="34">
        <v>26</v>
      </c>
      <c r="Q111" s="34">
        <v>103</v>
      </c>
      <c r="R111" s="34">
        <v>41</v>
      </c>
      <c r="S111" s="34">
        <v>100</v>
      </c>
      <c r="T111" s="34">
        <v>68</v>
      </c>
      <c r="U111" s="34">
        <v>142</v>
      </c>
      <c r="V111" s="34">
        <v>77</v>
      </c>
      <c r="W111" s="34">
        <v>165</v>
      </c>
      <c r="X111" s="34">
        <v>101</v>
      </c>
      <c r="Y111" s="34">
        <v>232</v>
      </c>
      <c r="Z111" s="34">
        <v>144</v>
      </c>
      <c r="AA111" s="34">
        <v>337</v>
      </c>
      <c r="AB111" s="34">
        <v>221</v>
      </c>
      <c r="AC111" s="34">
        <v>413</v>
      </c>
      <c r="AD111" s="34">
        <v>265</v>
      </c>
      <c r="AE111" s="34">
        <v>505</v>
      </c>
      <c r="AF111" s="34">
        <v>318</v>
      </c>
      <c r="AG111" s="34">
        <v>584</v>
      </c>
      <c r="AH111" s="34">
        <v>368</v>
      </c>
      <c r="AI111" s="34">
        <v>581</v>
      </c>
      <c r="AJ111" s="34">
        <v>407</v>
      </c>
      <c r="AK111" s="34">
        <v>426</v>
      </c>
      <c r="AL111" s="34">
        <v>384</v>
      </c>
      <c r="AM111" s="34">
        <v>374</v>
      </c>
      <c r="AN111" s="34">
        <v>438</v>
      </c>
      <c r="AO111" s="34">
        <v>322</v>
      </c>
      <c r="AP111" s="34">
        <v>628</v>
      </c>
      <c r="AQ111" s="34">
        <v>2</v>
      </c>
      <c r="AR111" s="34">
        <v>0</v>
      </c>
      <c r="AS111" s="34"/>
    </row>
    <row r="112" spans="1:45" x14ac:dyDescent="0.2">
      <c r="A112" s="45" t="s">
        <v>2217</v>
      </c>
      <c r="B112" s="34">
        <v>6308</v>
      </c>
      <c r="C112" s="34">
        <v>3546</v>
      </c>
      <c r="D112" s="34">
        <v>2762</v>
      </c>
      <c r="E112" s="34">
        <v>78</v>
      </c>
      <c r="F112" s="34">
        <v>54</v>
      </c>
      <c r="G112" s="34">
        <v>20</v>
      </c>
      <c r="H112" s="34">
        <v>14</v>
      </c>
      <c r="I112" s="34">
        <v>19</v>
      </c>
      <c r="J112" s="34">
        <v>20</v>
      </c>
      <c r="K112" s="34">
        <v>27</v>
      </c>
      <c r="L112" s="34">
        <v>9</v>
      </c>
      <c r="M112" s="34">
        <v>36</v>
      </c>
      <c r="N112" s="34">
        <v>25</v>
      </c>
      <c r="O112" s="34">
        <v>57</v>
      </c>
      <c r="P112" s="34">
        <v>21</v>
      </c>
      <c r="Q112" s="34">
        <v>80</v>
      </c>
      <c r="R112" s="34">
        <v>36</v>
      </c>
      <c r="S112" s="34">
        <v>107</v>
      </c>
      <c r="T112" s="34">
        <v>52</v>
      </c>
      <c r="U112" s="34">
        <v>114</v>
      </c>
      <c r="V112" s="34">
        <v>80</v>
      </c>
      <c r="W112" s="34">
        <v>147</v>
      </c>
      <c r="X112" s="34">
        <v>98</v>
      </c>
      <c r="Y112" s="34">
        <v>183</v>
      </c>
      <c r="Z112" s="34">
        <v>133</v>
      </c>
      <c r="AA112" s="34">
        <v>297</v>
      </c>
      <c r="AB112" s="34">
        <v>169</v>
      </c>
      <c r="AC112" s="34">
        <v>344</v>
      </c>
      <c r="AD112" s="34">
        <v>234</v>
      </c>
      <c r="AE112" s="34">
        <v>418</v>
      </c>
      <c r="AF112" s="34">
        <v>281</v>
      </c>
      <c r="AG112" s="34">
        <v>479</v>
      </c>
      <c r="AH112" s="34">
        <v>343</v>
      </c>
      <c r="AI112" s="34">
        <v>452</v>
      </c>
      <c r="AJ112" s="34">
        <v>330</v>
      </c>
      <c r="AK112" s="34">
        <v>283</v>
      </c>
      <c r="AL112" s="34">
        <v>248</v>
      </c>
      <c r="AM112" s="34">
        <v>219</v>
      </c>
      <c r="AN112" s="34">
        <v>266</v>
      </c>
      <c r="AO112" s="34">
        <v>186</v>
      </c>
      <c r="AP112" s="34">
        <v>349</v>
      </c>
      <c r="AQ112" s="34">
        <v>0</v>
      </c>
      <c r="AR112" s="34">
        <v>0</v>
      </c>
      <c r="AS112" s="34"/>
    </row>
    <row r="113" spans="1:45" x14ac:dyDescent="0.2">
      <c r="A113" s="45" t="s">
        <v>2218</v>
      </c>
      <c r="B113" s="34">
        <v>3274</v>
      </c>
      <c r="C113" s="34">
        <v>1770</v>
      </c>
      <c r="D113" s="34">
        <v>1504</v>
      </c>
      <c r="E113" s="34">
        <v>43</v>
      </c>
      <c r="F113" s="34">
        <v>50</v>
      </c>
      <c r="G113" s="34">
        <v>27</v>
      </c>
      <c r="H113" s="34">
        <v>9</v>
      </c>
      <c r="I113" s="34">
        <v>22</v>
      </c>
      <c r="J113" s="34">
        <v>15</v>
      </c>
      <c r="K113" s="34">
        <v>11</v>
      </c>
      <c r="L113" s="34">
        <v>12</v>
      </c>
      <c r="M113" s="34">
        <v>21</v>
      </c>
      <c r="N113" s="34">
        <v>8</v>
      </c>
      <c r="O113" s="34">
        <v>35</v>
      </c>
      <c r="P113" s="34">
        <v>16</v>
      </c>
      <c r="Q113" s="34">
        <v>33</v>
      </c>
      <c r="R113" s="34">
        <v>20</v>
      </c>
      <c r="S113" s="34">
        <v>45</v>
      </c>
      <c r="T113" s="34">
        <v>20</v>
      </c>
      <c r="U113" s="34">
        <v>41</v>
      </c>
      <c r="V113" s="34">
        <v>28</v>
      </c>
      <c r="W113" s="34">
        <v>70</v>
      </c>
      <c r="X113" s="34">
        <v>48</v>
      </c>
      <c r="Y113" s="34">
        <v>103</v>
      </c>
      <c r="Z113" s="34">
        <v>47</v>
      </c>
      <c r="AA113" s="34">
        <v>124</v>
      </c>
      <c r="AB113" s="34">
        <v>82</v>
      </c>
      <c r="AC113" s="34">
        <v>173</v>
      </c>
      <c r="AD113" s="34">
        <v>142</v>
      </c>
      <c r="AE113" s="34">
        <v>212</v>
      </c>
      <c r="AF113" s="34">
        <v>161</v>
      </c>
      <c r="AG113" s="34">
        <v>212</v>
      </c>
      <c r="AH113" s="34">
        <v>172</v>
      </c>
      <c r="AI113" s="34">
        <v>216</v>
      </c>
      <c r="AJ113" s="34">
        <v>166</v>
      </c>
      <c r="AK113" s="34">
        <v>146</v>
      </c>
      <c r="AL113" s="34">
        <v>165</v>
      </c>
      <c r="AM113" s="34">
        <v>128</v>
      </c>
      <c r="AN113" s="34">
        <v>151</v>
      </c>
      <c r="AO113" s="34">
        <v>108</v>
      </c>
      <c r="AP113" s="34">
        <v>192</v>
      </c>
      <c r="AQ113" s="34">
        <v>0</v>
      </c>
      <c r="AR113" s="34">
        <v>0</v>
      </c>
      <c r="AS113" s="34"/>
    </row>
    <row r="114" spans="1:45" x14ac:dyDescent="0.2">
      <c r="A114" s="45" t="s">
        <v>95</v>
      </c>
      <c r="B114" s="34">
        <v>43437</v>
      </c>
      <c r="C114" s="34">
        <v>25109</v>
      </c>
      <c r="D114" s="34">
        <v>18328</v>
      </c>
      <c r="E114" s="34">
        <v>567</v>
      </c>
      <c r="F114" s="34">
        <v>427</v>
      </c>
      <c r="G114" s="34">
        <v>202</v>
      </c>
      <c r="H114" s="34">
        <v>148</v>
      </c>
      <c r="I114" s="34">
        <v>149</v>
      </c>
      <c r="J114" s="34">
        <v>110</v>
      </c>
      <c r="K114" s="34">
        <v>202</v>
      </c>
      <c r="L114" s="34">
        <v>127</v>
      </c>
      <c r="M114" s="34">
        <v>347</v>
      </c>
      <c r="N114" s="34">
        <v>185</v>
      </c>
      <c r="O114" s="34">
        <v>454</v>
      </c>
      <c r="P114" s="34">
        <v>232</v>
      </c>
      <c r="Q114" s="34">
        <v>609</v>
      </c>
      <c r="R114" s="34">
        <v>300</v>
      </c>
      <c r="S114" s="34">
        <v>732</v>
      </c>
      <c r="T114" s="34">
        <v>366</v>
      </c>
      <c r="U114" s="34">
        <v>734</v>
      </c>
      <c r="V114" s="34">
        <v>462</v>
      </c>
      <c r="W114" s="34">
        <v>1062</v>
      </c>
      <c r="X114" s="34">
        <v>636</v>
      </c>
      <c r="Y114" s="34">
        <v>1470</v>
      </c>
      <c r="Z114" s="34">
        <v>826</v>
      </c>
      <c r="AA114" s="34">
        <v>1804</v>
      </c>
      <c r="AB114" s="34">
        <v>1092</v>
      </c>
      <c r="AC114" s="34">
        <v>2261</v>
      </c>
      <c r="AD114" s="34">
        <v>1352</v>
      </c>
      <c r="AE114" s="34">
        <v>2829</v>
      </c>
      <c r="AF114" s="34">
        <v>1739</v>
      </c>
      <c r="AG114" s="34">
        <v>2971</v>
      </c>
      <c r="AH114" s="34">
        <v>2038</v>
      </c>
      <c r="AI114" s="34">
        <v>2915</v>
      </c>
      <c r="AJ114" s="34">
        <v>1969</v>
      </c>
      <c r="AK114" s="34">
        <v>2324</v>
      </c>
      <c r="AL114" s="34">
        <v>1916</v>
      </c>
      <c r="AM114" s="34">
        <v>1773</v>
      </c>
      <c r="AN114" s="34">
        <v>1888</v>
      </c>
      <c r="AO114" s="34">
        <v>1697</v>
      </c>
      <c r="AP114" s="34">
        <v>2515</v>
      </c>
      <c r="AQ114" s="34">
        <v>7</v>
      </c>
      <c r="AR114" s="34">
        <v>0</v>
      </c>
      <c r="AS114" s="34"/>
    </row>
    <row r="115" spans="1:45" x14ac:dyDescent="0.2">
      <c r="A115" s="45" t="s">
        <v>2624</v>
      </c>
      <c r="B115" s="34">
        <v>6290</v>
      </c>
      <c r="C115" s="34">
        <v>3649</v>
      </c>
      <c r="D115" s="34">
        <v>2641</v>
      </c>
      <c r="E115" s="34">
        <v>89</v>
      </c>
      <c r="F115" s="34">
        <v>65</v>
      </c>
      <c r="G115" s="34">
        <v>33</v>
      </c>
      <c r="H115" s="34">
        <v>24</v>
      </c>
      <c r="I115" s="34">
        <v>20</v>
      </c>
      <c r="J115" s="34">
        <v>19</v>
      </c>
      <c r="K115" s="34">
        <v>44</v>
      </c>
      <c r="L115" s="34">
        <v>20</v>
      </c>
      <c r="M115" s="34">
        <v>69</v>
      </c>
      <c r="N115" s="34">
        <v>34</v>
      </c>
      <c r="O115" s="34">
        <v>74</v>
      </c>
      <c r="P115" s="34">
        <v>42</v>
      </c>
      <c r="Q115" s="34">
        <v>99</v>
      </c>
      <c r="R115" s="34">
        <v>50</v>
      </c>
      <c r="S115" s="34">
        <v>90</v>
      </c>
      <c r="T115" s="34">
        <v>46</v>
      </c>
      <c r="U115" s="34">
        <v>120</v>
      </c>
      <c r="V115" s="34">
        <v>81</v>
      </c>
      <c r="W115" s="34">
        <v>170</v>
      </c>
      <c r="X115" s="34">
        <v>94</v>
      </c>
      <c r="Y115" s="34">
        <v>201</v>
      </c>
      <c r="Z115" s="34">
        <v>112</v>
      </c>
      <c r="AA115" s="34">
        <v>279</v>
      </c>
      <c r="AB115" s="34">
        <v>159</v>
      </c>
      <c r="AC115" s="34">
        <v>318</v>
      </c>
      <c r="AD115" s="34">
        <v>178</v>
      </c>
      <c r="AE115" s="34">
        <v>415</v>
      </c>
      <c r="AF115" s="34">
        <v>243</v>
      </c>
      <c r="AG115" s="34">
        <v>394</v>
      </c>
      <c r="AH115" s="34">
        <v>261</v>
      </c>
      <c r="AI115" s="34">
        <v>380</v>
      </c>
      <c r="AJ115" s="34">
        <v>274</v>
      </c>
      <c r="AK115" s="34">
        <v>338</v>
      </c>
      <c r="AL115" s="34">
        <v>268</v>
      </c>
      <c r="AM115" s="34">
        <v>258</v>
      </c>
      <c r="AN115" s="34">
        <v>296</v>
      </c>
      <c r="AO115" s="34">
        <v>258</v>
      </c>
      <c r="AP115" s="34">
        <v>375</v>
      </c>
      <c r="AQ115" s="34">
        <v>0</v>
      </c>
      <c r="AR115" s="34">
        <v>0</v>
      </c>
      <c r="AS115" s="34"/>
    </row>
    <row r="116" spans="1:45" x14ac:dyDescent="0.2">
      <c r="A116" s="45" t="s">
        <v>1870</v>
      </c>
      <c r="B116" s="34">
        <v>9718</v>
      </c>
      <c r="C116" s="34">
        <v>5733</v>
      </c>
      <c r="D116" s="34">
        <v>3985</v>
      </c>
      <c r="E116" s="34">
        <v>157</v>
      </c>
      <c r="F116" s="34">
        <v>111</v>
      </c>
      <c r="G116" s="34">
        <v>54</v>
      </c>
      <c r="H116" s="34">
        <v>38</v>
      </c>
      <c r="I116" s="34">
        <v>28</v>
      </c>
      <c r="J116" s="34">
        <v>25</v>
      </c>
      <c r="K116" s="34">
        <v>42</v>
      </c>
      <c r="L116" s="34">
        <v>38</v>
      </c>
      <c r="M116" s="34">
        <v>71</v>
      </c>
      <c r="N116" s="34">
        <v>27</v>
      </c>
      <c r="O116" s="34">
        <v>94</v>
      </c>
      <c r="P116" s="34">
        <v>55</v>
      </c>
      <c r="Q116" s="34">
        <v>135</v>
      </c>
      <c r="R116" s="34">
        <v>61</v>
      </c>
      <c r="S116" s="34">
        <v>181</v>
      </c>
      <c r="T116" s="34">
        <v>84</v>
      </c>
      <c r="U116" s="34">
        <v>164</v>
      </c>
      <c r="V116" s="34">
        <v>112</v>
      </c>
      <c r="W116" s="34">
        <v>264</v>
      </c>
      <c r="X116" s="34">
        <v>154</v>
      </c>
      <c r="Y116" s="34">
        <v>347</v>
      </c>
      <c r="Z116" s="34">
        <v>187</v>
      </c>
      <c r="AA116" s="34">
        <v>382</v>
      </c>
      <c r="AB116" s="34">
        <v>255</v>
      </c>
      <c r="AC116" s="34">
        <v>516</v>
      </c>
      <c r="AD116" s="34">
        <v>304</v>
      </c>
      <c r="AE116" s="34">
        <v>648</v>
      </c>
      <c r="AF116" s="34">
        <v>363</v>
      </c>
      <c r="AG116" s="34">
        <v>715</v>
      </c>
      <c r="AH116" s="34">
        <v>436</v>
      </c>
      <c r="AI116" s="34">
        <v>657</v>
      </c>
      <c r="AJ116" s="34">
        <v>386</v>
      </c>
      <c r="AK116" s="34">
        <v>532</v>
      </c>
      <c r="AL116" s="34">
        <v>425</v>
      </c>
      <c r="AM116" s="34">
        <v>399</v>
      </c>
      <c r="AN116" s="34">
        <v>396</v>
      </c>
      <c r="AO116" s="34">
        <v>346</v>
      </c>
      <c r="AP116" s="34">
        <v>528</v>
      </c>
      <c r="AQ116" s="34">
        <v>1</v>
      </c>
      <c r="AR116" s="34">
        <v>0</v>
      </c>
      <c r="AS116" s="34"/>
    </row>
    <row r="117" spans="1:45" x14ac:dyDescent="0.2">
      <c r="A117" s="45" t="s">
        <v>1871</v>
      </c>
      <c r="B117" s="34">
        <v>6285</v>
      </c>
      <c r="C117" s="34">
        <v>3674</v>
      </c>
      <c r="D117" s="34">
        <v>2611</v>
      </c>
      <c r="E117" s="34">
        <v>67</v>
      </c>
      <c r="F117" s="34">
        <v>50</v>
      </c>
      <c r="G117" s="34">
        <v>23</v>
      </c>
      <c r="H117" s="34">
        <v>19</v>
      </c>
      <c r="I117" s="34">
        <v>25</v>
      </c>
      <c r="J117" s="34">
        <v>17</v>
      </c>
      <c r="K117" s="34">
        <v>22</v>
      </c>
      <c r="L117" s="34">
        <v>13</v>
      </c>
      <c r="M117" s="34">
        <v>42</v>
      </c>
      <c r="N117" s="34">
        <v>21</v>
      </c>
      <c r="O117" s="34">
        <v>62</v>
      </c>
      <c r="P117" s="34">
        <v>31</v>
      </c>
      <c r="Q117" s="34">
        <v>80</v>
      </c>
      <c r="R117" s="34">
        <v>46</v>
      </c>
      <c r="S117" s="34">
        <v>101</v>
      </c>
      <c r="T117" s="34">
        <v>55</v>
      </c>
      <c r="U117" s="34">
        <v>110</v>
      </c>
      <c r="V117" s="34">
        <v>61</v>
      </c>
      <c r="W117" s="34">
        <v>137</v>
      </c>
      <c r="X117" s="34">
        <v>90</v>
      </c>
      <c r="Y117" s="34">
        <v>208</v>
      </c>
      <c r="Z117" s="34">
        <v>120</v>
      </c>
      <c r="AA117" s="34">
        <v>273</v>
      </c>
      <c r="AB117" s="34">
        <v>152</v>
      </c>
      <c r="AC117" s="34">
        <v>334</v>
      </c>
      <c r="AD117" s="34">
        <v>184</v>
      </c>
      <c r="AE117" s="34">
        <v>399</v>
      </c>
      <c r="AF117" s="34">
        <v>272</v>
      </c>
      <c r="AG117" s="34">
        <v>432</v>
      </c>
      <c r="AH117" s="34">
        <v>299</v>
      </c>
      <c r="AI117" s="34">
        <v>423</v>
      </c>
      <c r="AJ117" s="34">
        <v>279</v>
      </c>
      <c r="AK117" s="34">
        <v>354</v>
      </c>
      <c r="AL117" s="34">
        <v>266</v>
      </c>
      <c r="AM117" s="34">
        <v>289</v>
      </c>
      <c r="AN117" s="34">
        <v>256</v>
      </c>
      <c r="AO117" s="34">
        <v>289</v>
      </c>
      <c r="AP117" s="34">
        <v>380</v>
      </c>
      <c r="AQ117" s="34">
        <v>4</v>
      </c>
      <c r="AR117" s="34">
        <v>0</v>
      </c>
      <c r="AS117" s="34"/>
    </row>
    <row r="118" spans="1:45" x14ac:dyDescent="0.2">
      <c r="A118" s="45" t="s">
        <v>1872</v>
      </c>
      <c r="B118" s="34">
        <v>1636</v>
      </c>
      <c r="C118" s="34">
        <v>941</v>
      </c>
      <c r="D118" s="34">
        <v>695</v>
      </c>
      <c r="E118" s="34">
        <v>6</v>
      </c>
      <c r="F118" s="34">
        <v>16</v>
      </c>
      <c r="G118" s="34">
        <v>3</v>
      </c>
      <c r="H118" s="34">
        <v>4</v>
      </c>
      <c r="I118" s="34">
        <v>4</v>
      </c>
      <c r="J118" s="34">
        <v>4</v>
      </c>
      <c r="K118" s="34">
        <v>8</v>
      </c>
      <c r="L118" s="34">
        <v>4</v>
      </c>
      <c r="M118" s="34">
        <v>11</v>
      </c>
      <c r="N118" s="34">
        <v>13</v>
      </c>
      <c r="O118" s="34">
        <v>16</v>
      </c>
      <c r="P118" s="34">
        <v>11</v>
      </c>
      <c r="Q118" s="34">
        <v>22</v>
      </c>
      <c r="R118" s="34">
        <v>22</v>
      </c>
      <c r="S118" s="34">
        <v>33</v>
      </c>
      <c r="T118" s="34">
        <v>12</v>
      </c>
      <c r="U118" s="34">
        <v>27</v>
      </c>
      <c r="V118" s="34">
        <v>14</v>
      </c>
      <c r="W118" s="34">
        <v>49</v>
      </c>
      <c r="X118" s="34">
        <v>22</v>
      </c>
      <c r="Y118" s="34">
        <v>59</v>
      </c>
      <c r="Z118" s="34">
        <v>28</v>
      </c>
      <c r="AA118" s="34">
        <v>66</v>
      </c>
      <c r="AB118" s="34">
        <v>42</v>
      </c>
      <c r="AC118" s="34">
        <v>70</v>
      </c>
      <c r="AD118" s="34">
        <v>58</v>
      </c>
      <c r="AE118" s="34">
        <v>99</v>
      </c>
      <c r="AF118" s="34">
        <v>61</v>
      </c>
      <c r="AG118" s="34">
        <v>123</v>
      </c>
      <c r="AH118" s="34">
        <v>64</v>
      </c>
      <c r="AI118" s="34">
        <v>109</v>
      </c>
      <c r="AJ118" s="34">
        <v>80</v>
      </c>
      <c r="AK118" s="34">
        <v>92</v>
      </c>
      <c r="AL118" s="34">
        <v>59</v>
      </c>
      <c r="AM118" s="34">
        <v>63</v>
      </c>
      <c r="AN118" s="34">
        <v>60</v>
      </c>
      <c r="AO118" s="34">
        <v>81</v>
      </c>
      <c r="AP118" s="34">
        <v>121</v>
      </c>
      <c r="AQ118" s="34">
        <v>0</v>
      </c>
      <c r="AR118" s="34">
        <v>0</v>
      </c>
      <c r="AS118" s="34"/>
    </row>
    <row r="119" spans="1:45" x14ac:dyDescent="0.2">
      <c r="A119" s="45" t="s">
        <v>1873</v>
      </c>
      <c r="B119" s="34">
        <v>4867</v>
      </c>
      <c r="C119" s="34">
        <v>2804</v>
      </c>
      <c r="D119" s="34">
        <v>2063</v>
      </c>
      <c r="E119" s="34">
        <v>63</v>
      </c>
      <c r="F119" s="34">
        <v>36</v>
      </c>
      <c r="G119" s="34">
        <v>24</v>
      </c>
      <c r="H119" s="34">
        <v>17</v>
      </c>
      <c r="I119" s="34">
        <v>24</v>
      </c>
      <c r="J119" s="34">
        <v>17</v>
      </c>
      <c r="K119" s="34">
        <v>32</v>
      </c>
      <c r="L119" s="34">
        <v>12</v>
      </c>
      <c r="M119" s="34">
        <v>50</v>
      </c>
      <c r="N119" s="34">
        <v>31</v>
      </c>
      <c r="O119" s="34">
        <v>67</v>
      </c>
      <c r="P119" s="34">
        <v>23</v>
      </c>
      <c r="Q119" s="34">
        <v>71</v>
      </c>
      <c r="R119" s="34">
        <v>29</v>
      </c>
      <c r="S119" s="34">
        <v>89</v>
      </c>
      <c r="T119" s="34">
        <v>48</v>
      </c>
      <c r="U119" s="34">
        <v>82</v>
      </c>
      <c r="V119" s="34">
        <v>29</v>
      </c>
      <c r="W119" s="34">
        <v>108</v>
      </c>
      <c r="X119" s="34">
        <v>73</v>
      </c>
      <c r="Y119" s="34">
        <v>156</v>
      </c>
      <c r="Z119" s="34">
        <v>87</v>
      </c>
      <c r="AA119" s="34">
        <v>169</v>
      </c>
      <c r="AB119" s="34">
        <v>106</v>
      </c>
      <c r="AC119" s="34">
        <v>254</v>
      </c>
      <c r="AD119" s="34">
        <v>138</v>
      </c>
      <c r="AE119" s="34">
        <v>274</v>
      </c>
      <c r="AF119" s="34">
        <v>183</v>
      </c>
      <c r="AG119" s="34">
        <v>287</v>
      </c>
      <c r="AH119" s="34">
        <v>226</v>
      </c>
      <c r="AI119" s="34">
        <v>322</v>
      </c>
      <c r="AJ119" s="34">
        <v>232</v>
      </c>
      <c r="AK119" s="34">
        <v>272</v>
      </c>
      <c r="AL119" s="34">
        <v>241</v>
      </c>
      <c r="AM119" s="34">
        <v>225</v>
      </c>
      <c r="AN119" s="34">
        <v>236</v>
      </c>
      <c r="AO119" s="34">
        <v>235</v>
      </c>
      <c r="AP119" s="34">
        <v>299</v>
      </c>
      <c r="AQ119" s="34">
        <v>0</v>
      </c>
      <c r="AR119" s="34">
        <v>0</v>
      </c>
      <c r="AS119" s="34"/>
    </row>
    <row r="120" spans="1:45" x14ac:dyDescent="0.2">
      <c r="A120" s="45" t="s">
        <v>2219</v>
      </c>
      <c r="B120" s="34">
        <v>14641</v>
      </c>
      <c r="C120" s="34">
        <v>8308</v>
      </c>
      <c r="D120" s="34">
        <v>6333</v>
      </c>
      <c r="E120" s="34">
        <v>185</v>
      </c>
      <c r="F120" s="34">
        <v>149</v>
      </c>
      <c r="G120" s="34">
        <v>65</v>
      </c>
      <c r="H120" s="34">
        <v>46</v>
      </c>
      <c r="I120" s="34">
        <v>48</v>
      </c>
      <c r="J120" s="34">
        <v>28</v>
      </c>
      <c r="K120" s="34">
        <v>54</v>
      </c>
      <c r="L120" s="34">
        <v>40</v>
      </c>
      <c r="M120" s="34">
        <v>104</v>
      </c>
      <c r="N120" s="34">
        <v>59</v>
      </c>
      <c r="O120" s="34">
        <v>141</v>
      </c>
      <c r="P120" s="34">
        <v>70</v>
      </c>
      <c r="Q120" s="34">
        <v>202</v>
      </c>
      <c r="R120" s="34">
        <v>92</v>
      </c>
      <c r="S120" s="34">
        <v>238</v>
      </c>
      <c r="T120" s="34">
        <v>121</v>
      </c>
      <c r="U120" s="34">
        <v>231</v>
      </c>
      <c r="V120" s="34">
        <v>165</v>
      </c>
      <c r="W120" s="34">
        <v>334</v>
      </c>
      <c r="X120" s="34">
        <v>203</v>
      </c>
      <c r="Y120" s="34">
        <v>499</v>
      </c>
      <c r="Z120" s="34">
        <v>292</v>
      </c>
      <c r="AA120" s="34">
        <v>635</v>
      </c>
      <c r="AB120" s="34">
        <v>378</v>
      </c>
      <c r="AC120" s="34">
        <v>769</v>
      </c>
      <c r="AD120" s="34">
        <v>490</v>
      </c>
      <c r="AE120" s="34">
        <v>994</v>
      </c>
      <c r="AF120" s="34">
        <v>617</v>
      </c>
      <c r="AG120" s="34">
        <v>1020</v>
      </c>
      <c r="AH120" s="34">
        <v>752</v>
      </c>
      <c r="AI120" s="34">
        <v>1024</v>
      </c>
      <c r="AJ120" s="34">
        <v>718</v>
      </c>
      <c r="AK120" s="34">
        <v>736</v>
      </c>
      <c r="AL120" s="34">
        <v>657</v>
      </c>
      <c r="AM120" s="34">
        <v>539</v>
      </c>
      <c r="AN120" s="34">
        <v>644</v>
      </c>
      <c r="AO120" s="34">
        <v>488</v>
      </c>
      <c r="AP120" s="34">
        <v>812</v>
      </c>
      <c r="AQ120" s="34">
        <v>2</v>
      </c>
      <c r="AR120" s="34">
        <v>0</v>
      </c>
      <c r="AS120" s="34"/>
    </row>
    <row r="121" spans="1:45" x14ac:dyDescent="0.2">
      <c r="A121" s="45" t="s">
        <v>96</v>
      </c>
      <c r="B121" s="34">
        <v>32410</v>
      </c>
      <c r="C121" s="34">
        <v>18988</v>
      </c>
      <c r="D121" s="34">
        <v>13422</v>
      </c>
      <c r="E121" s="34">
        <v>341</v>
      </c>
      <c r="F121" s="34">
        <v>261</v>
      </c>
      <c r="G121" s="34">
        <v>153</v>
      </c>
      <c r="H121" s="34">
        <v>109</v>
      </c>
      <c r="I121" s="34">
        <v>107</v>
      </c>
      <c r="J121" s="34">
        <v>114</v>
      </c>
      <c r="K121" s="34">
        <v>135</v>
      </c>
      <c r="L121" s="34">
        <v>107</v>
      </c>
      <c r="M121" s="34">
        <v>287</v>
      </c>
      <c r="N121" s="34">
        <v>116</v>
      </c>
      <c r="O121" s="34">
        <v>394</v>
      </c>
      <c r="P121" s="34">
        <v>159</v>
      </c>
      <c r="Q121" s="34">
        <v>497</v>
      </c>
      <c r="R121" s="34">
        <v>231</v>
      </c>
      <c r="S121" s="34">
        <v>597</v>
      </c>
      <c r="T121" s="34">
        <v>281</v>
      </c>
      <c r="U121" s="34">
        <v>665</v>
      </c>
      <c r="V121" s="34">
        <v>338</v>
      </c>
      <c r="W121" s="34">
        <v>887</v>
      </c>
      <c r="X121" s="34">
        <v>453</v>
      </c>
      <c r="Y121" s="34">
        <v>1235</v>
      </c>
      <c r="Z121" s="34">
        <v>617</v>
      </c>
      <c r="AA121" s="34">
        <v>1457</v>
      </c>
      <c r="AB121" s="34">
        <v>767</v>
      </c>
      <c r="AC121" s="34">
        <v>1761</v>
      </c>
      <c r="AD121" s="34">
        <v>1032</v>
      </c>
      <c r="AE121" s="34">
        <v>2003</v>
      </c>
      <c r="AF121" s="34">
        <v>1172</v>
      </c>
      <c r="AG121" s="34">
        <v>2195</v>
      </c>
      <c r="AH121" s="34">
        <v>1410</v>
      </c>
      <c r="AI121" s="34">
        <v>2034</v>
      </c>
      <c r="AJ121" s="34">
        <v>1500</v>
      </c>
      <c r="AK121" s="34">
        <v>1706</v>
      </c>
      <c r="AL121" s="34">
        <v>1365</v>
      </c>
      <c r="AM121" s="34">
        <v>1282</v>
      </c>
      <c r="AN121" s="34">
        <v>1384</v>
      </c>
      <c r="AO121" s="34">
        <v>1251</v>
      </c>
      <c r="AP121" s="34">
        <v>2005</v>
      </c>
      <c r="AQ121" s="34">
        <v>1</v>
      </c>
      <c r="AR121" s="34">
        <v>1</v>
      </c>
      <c r="AS121" s="34"/>
    </row>
    <row r="122" spans="1:45" x14ac:dyDescent="0.2">
      <c r="A122" s="45" t="s">
        <v>1874</v>
      </c>
      <c r="B122" s="34">
        <v>10625</v>
      </c>
      <c r="C122" s="34">
        <v>6192</v>
      </c>
      <c r="D122" s="34">
        <v>4433</v>
      </c>
      <c r="E122" s="34">
        <v>85</v>
      </c>
      <c r="F122" s="34">
        <v>77</v>
      </c>
      <c r="G122" s="34">
        <v>49</v>
      </c>
      <c r="H122" s="34">
        <v>34</v>
      </c>
      <c r="I122" s="34">
        <v>36</v>
      </c>
      <c r="J122" s="34">
        <v>33</v>
      </c>
      <c r="K122" s="34">
        <v>51</v>
      </c>
      <c r="L122" s="34">
        <v>37</v>
      </c>
      <c r="M122" s="34">
        <v>104</v>
      </c>
      <c r="N122" s="34">
        <v>33</v>
      </c>
      <c r="O122" s="34">
        <v>127</v>
      </c>
      <c r="P122" s="34">
        <v>49</v>
      </c>
      <c r="Q122" s="34">
        <v>177</v>
      </c>
      <c r="R122" s="34">
        <v>73</v>
      </c>
      <c r="S122" s="34">
        <v>210</v>
      </c>
      <c r="T122" s="34">
        <v>96</v>
      </c>
      <c r="U122" s="34">
        <v>230</v>
      </c>
      <c r="V122" s="34">
        <v>132</v>
      </c>
      <c r="W122" s="34">
        <v>260</v>
      </c>
      <c r="X122" s="34">
        <v>135</v>
      </c>
      <c r="Y122" s="34">
        <v>392</v>
      </c>
      <c r="Z122" s="34">
        <v>203</v>
      </c>
      <c r="AA122" s="34">
        <v>444</v>
      </c>
      <c r="AB122" s="34">
        <v>229</v>
      </c>
      <c r="AC122" s="34">
        <v>540</v>
      </c>
      <c r="AD122" s="34">
        <v>303</v>
      </c>
      <c r="AE122" s="34">
        <v>629</v>
      </c>
      <c r="AF122" s="34">
        <v>377</v>
      </c>
      <c r="AG122" s="34">
        <v>723</v>
      </c>
      <c r="AH122" s="34">
        <v>438</v>
      </c>
      <c r="AI122" s="34">
        <v>646</v>
      </c>
      <c r="AJ122" s="34">
        <v>507</v>
      </c>
      <c r="AK122" s="34">
        <v>580</v>
      </c>
      <c r="AL122" s="34">
        <v>467</v>
      </c>
      <c r="AM122" s="34">
        <v>454</v>
      </c>
      <c r="AN122" s="34">
        <v>476</v>
      </c>
      <c r="AO122" s="34">
        <v>455</v>
      </c>
      <c r="AP122" s="34">
        <v>734</v>
      </c>
      <c r="AQ122" s="34">
        <v>0</v>
      </c>
      <c r="AR122" s="34">
        <v>0</v>
      </c>
      <c r="AS122" s="34"/>
    </row>
    <row r="123" spans="1:45" x14ac:dyDescent="0.2">
      <c r="A123" s="45" t="s">
        <v>1875</v>
      </c>
      <c r="B123" s="34">
        <v>3384</v>
      </c>
      <c r="C123" s="34">
        <v>1964</v>
      </c>
      <c r="D123" s="34">
        <v>1420</v>
      </c>
      <c r="E123" s="34">
        <v>27</v>
      </c>
      <c r="F123" s="34">
        <v>19</v>
      </c>
      <c r="G123" s="34">
        <v>23</v>
      </c>
      <c r="H123" s="34">
        <v>13</v>
      </c>
      <c r="I123" s="34">
        <v>10</v>
      </c>
      <c r="J123" s="34">
        <v>14</v>
      </c>
      <c r="K123" s="34">
        <v>15</v>
      </c>
      <c r="L123" s="34">
        <v>20</v>
      </c>
      <c r="M123" s="34">
        <v>34</v>
      </c>
      <c r="N123" s="34">
        <v>14</v>
      </c>
      <c r="O123" s="34">
        <v>54</v>
      </c>
      <c r="P123" s="34">
        <v>24</v>
      </c>
      <c r="Q123" s="34">
        <v>64</v>
      </c>
      <c r="R123" s="34">
        <v>34</v>
      </c>
      <c r="S123" s="34">
        <v>52</v>
      </c>
      <c r="T123" s="34">
        <v>45</v>
      </c>
      <c r="U123" s="34">
        <v>63</v>
      </c>
      <c r="V123" s="34">
        <v>41</v>
      </c>
      <c r="W123" s="34">
        <v>72</v>
      </c>
      <c r="X123" s="34">
        <v>49</v>
      </c>
      <c r="Y123" s="34">
        <v>132</v>
      </c>
      <c r="Z123" s="34">
        <v>47</v>
      </c>
      <c r="AA123" s="34">
        <v>142</v>
      </c>
      <c r="AB123" s="34">
        <v>84</v>
      </c>
      <c r="AC123" s="34">
        <v>185</v>
      </c>
      <c r="AD123" s="34">
        <v>106</v>
      </c>
      <c r="AE123" s="34">
        <v>168</v>
      </c>
      <c r="AF123" s="34">
        <v>115</v>
      </c>
      <c r="AG123" s="34">
        <v>227</v>
      </c>
      <c r="AH123" s="34">
        <v>146</v>
      </c>
      <c r="AI123" s="34">
        <v>212</v>
      </c>
      <c r="AJ123" s="34">
        <v>158</v>
      </c>
      <c r="AK123" s="34">
        <v>202</v>
      </c>
      <c r="AL123" s="34">
        <v>144</v>
      </c>
      <c r="AM123" s="34">
        <v>161</v>
      </c>
      <c r="AN123" s="34">
        <v>146</v>
      </c>
      <c r="AO123" s="34">
        <v>121</v>
      </c>
      <c r="AP123" s="34">
        <v>201</v>
      </c>
      <c r="AQ123" s="34">
        <v>0</v>
      </c>
      <c r="AR123" s="34">
        <v>0</v>
      </c>
      <c r="AS123" s="34"/>
    </row>
    <row r="124" spans="1:45" x14ac:dyDescent="0.2">
      <c r="A124" s="45" t="s">
        <v>1877</v>
      </c>
      <c r="B124" s="34">
        <v>8403</v>
      </c>
      <c r="C124" s="34">
        <v>4900</v>
      </c>
      <c r="D124" s="34">
        <v>3503</v>
      </c>
      <c r="E124" s="34">
        <v>98</v>
      </c>
      <c r="F124" s="34">
        <v>72</v>
      </c>
      <c r="G124" s="34">
        <v>34</v>
      </c>
      <c r="H124" s="34">
        <v>21</v>
      </c>
      <c r="I124" s="34">
        <v>24</v>
      </c>
      <c r="J124" s="34">
        <v>24</v>
      </c>
      <c r="K124" s="34">
        <v>30</v>
      </c>
      <c r="L124" s="34">
        <v>26</v>
      </c>
      <c r="M124" s="34">
        <v>74</v>
      </c>
      <c r="N124" s="34">
        <v>26</v>
      </c>
      <c r="O124" s="34">
        <v>112</v>
      </c>
      <c r="P124" s="34">
        <v>28</v>
      </c>
      <c r="Q124" s="34">
        <v>125</v>
      </c>
      <c r="R124" s="34">
        <v>58</v>
      </c>
      <c r="S124" s="34">
        <v>166</v>
      </c>
      <c r="T124" s="34">
        <v>61</v>
      </c>
      <c r="U124" s="34">
        <v>177</v>
      </c>
      <c r="V124" s="34">
        <v>69</v>
      </c>
      <c r="W124" s="34">
        <v>267</v>
      </c>
      <c r="X124" s="34">
        <v>123</v>
      </c>
      <c r="Y124" s="34">
        <v>336</v>
      </c>
      <c r="Z124" s="34">
        <v>181</v>
      </c>
      <c r="AA124" s="34">
        <v>394</v>
      </c>
      <c r="AB124" s="34">
        <v>220</v>
      </c>
      <c r="AC124" s="34">
        <v>472</v>
      </c>
      <c r="AD124" s="34">
        <v>280</v>
      </c>
      <c r="AE124" s="34">
        <v>499</v>
      </c>
      <c r="AF124" s="34">
        <v>307</v>
      </c>
      <c r="AG124" s="34">
        <v>524</v>
      </c>
      <c r="AH124" s="34">
        <v>384</v>
      </c>
      <c r="AI124" s="34">
        <v>537</v>
      </c>
      <c r="AJ124" s="34">
        <v>370</v>
      </c>
      <c r="AK124" s="34">
        <v>419</v>
      </c>
      <c r="AL124" s="34">
        <v>360</v>
      </c>
      <c r="AM124" s="34">
        <v>316</v>
      </c>
      <c r="AN124" s="34">
        <v>370</v>
      </c>
      <c r="AO124" s="34">
        <v>296</v>
      </c>
      <c r="AP124" s="34">
        <v>522</v>
      </c>
      <c r="AQ124" s="34">
        <v>0</v>
      </c>
      <c r="AR124" s="34">
        <v>1</v>
      </c>
      <c r="AS124" s="34"/>
    </row>
    <row r="125" spans="1:45" x14ac:dyDescent="0.2">
      <c r="A125" s="45" t="s">
        <v>1876</v>
      </c>
      <c r="B125" s="34">
        <v>4965</v>
      </c>
      <c r="C125" s="34">
        <v>2940</v>
      </c>
      <c r="D125" s="34">
        <v>2025</v>
      </c>
      <c r="E125" s="34">
        <v>47</v>
      </c>
      <c r="F125" s="34">
        <v>30</v>
      </c>
      <c r="G125" s="34">
        <v>29</v>
      </c>
      <c r="H125" s="34">
        <v>19</v>
      </c>
      <c r="I125" s="34">
        <v>17</v>
      </c>
      <c r="J125" s="34">
        <v>17</v>
      </c>
      <c r="K125" s="34">
        <v>17</v>
      </c>
      <c r="L125" s="34">
        <v>9</v>
      </c>
      <c r="M125" s="34">
        <v>34</v>
      </c>
      <c r="N125" s="34">
        <v>20</v>
      </c>
      <c r="O125" s="34">
        <v>51</v>
      </c>
      <c r="P125" s="34">
        <v>19</v>
      </c>
      <c r="Q125" s="34">
        <v>64</v>
      </c>
      <c r="R125" s="34">
        <v>35</v>
      </c>
      <c r="S125" s="34">
        <v>92</v>
      </c>
      <c r="T125" s="34">
        <v>36</v>
      </c>
      <c r="U125" s="34">
        <v>94</v>
      </c>
      <c r="V125" s="34">
        <v>44</v>
      </c>
      <c r="W125" s="34">
        <v>145</v>
      </c>
      <c r="X125" s="34">
        <v>68</v>
      </c>
      <c r="Y125" s="34">
        <v>189</v>
      </c>
      <c r="Z125" s="34">
        <v>100</v>
      </c>
      <c r="AA125" s="34">
        <v>244</v>
      </c>
      <c r="AB125" s="34">
        <v>100</v>
      </c>
      <c r="AC125" s="34">
        <v>252</v>
      </c>
      <c r="AD125" s="34">
        <v>138</v>
      </c>
      <c r="AE125" s="34">
        <v>320</v>
      </c>
      <c r="AF125" s="34">
        <v>172</v>
      </c>
      <c r="AG125" s="34">
        <v>343</v>
      </c>
      <c r="AH125" s="34">
        <v>206</v>
      </c>
      <c r="AI125" s="34">
        <v>320</v>
      </c>
      <c r="AJ125" s="34">
        <v>224</v>
      </c>
      <c r="AK125" s="34">
        <v>269</v>
      </c>
      <c r="AL125" s="34">
        <v>236</v>
      </c>
      <c r="AM125" s="34">
        <v>198</v>
      </c>
      <c r="AN125" s="34">
        <v>223</v>
      </c>
      <c r="AO125" s="34">
        <v>215</v>
      </c>
      <c r="AP125" s="34">
        <v>329</v>
      </c>
      <c r="AQ125" s="34">
        <v>0</v>
      </c>
      <c r="AR125" s="34">
        <v>0</v>
      </c>
      <c r="AS125" s="34"/>
    </row>
    <row r="126" spans="1:45" x14ac:dyDescent="0.2">
      <c r="A126" s="45" t="s">
        <v>2220</v>
      </c>
      <c r="B126" s="34">
        <v>5033</v>
      </c>
      <c r="C126" s="34">
        <v>2992</v>
      </c>
      <c r="D126" s="34">
        <v>2041</v>
      </c>
      <c r="E126" s="34">
        <v>84</v>
      </c>
      <c r="F126" s="34">
        <v>63</v>
      </c>
      <c r="G126" s="34">
        <v>18</v>
      </c>
      <c r="H126" s="34">
        <v>22</v>
      </c>
      <c r="I126" s="34">
        <v>20</v>
      </c>
      <c r="J126" s="34">
        <v>26</v>
      </c>
      <c r="K126" s="34">
        <v>22</v>
      </c>
      <c r="L126" s="34">
        <v>15</v>
      </c>
      <c r="M126" s="34">
        <v>41</v>
      </c>
      <c r="N126" s="34">
        <v>23</v>
      </c>
      <c r="O126" s="34">
        <v>50</v>
      </c>
      <c r="P126" s="34">
        <v>39</v>
      </c>
      <c r="Q126" s="34">
        <v>67</v>
      </c>
      <c r="R126" s="34">
        <v>31</v>
      </c>
      <c r="S126" s="34">
        <v>77</v>
      </c>
      <c r="T126" s="34">
        <v>43</v>
      </c>
      <c r="U126" s="34">
        <v>101</v>
      </c>
      <c r="V126" s="34">
        <v>52</v>
      </c>
      <c r="W126" s="34">
        <v>143</v>
      </c>
      <c r="X126" s="34">
        <v>78</v>
      </c>
      <c r="Y126" s="34">
        <v>186</v>
      </c>
      <c r="Z126" s="34">
        <v>86</v>
      </c>
      <c r="AA126" s="34">
        <v>233</v>
      </c>
      <c r="AB126" s="34">
        <v>134</v>
      </c>
      <c r="AC126" s="34">
        <v>312</v>
      </c>
      <c r="AD126" s="34">
        <v>205</v>
      </c>
      <c r="AE126" s="34">
        <v>387</v>
      </c>
      <c r="AF126" s="34">
        <v>201</v>
      </c>
      <c r="AG126" s="34">
        <v>378</v>
      </c>
      <c r="AH126" s="34">
        <v>236</v>
      </c>
      <c r="AI126" s="34">
        <v>319</v>
      </c>
      <c r="AJ126" s="34">
        <v>241</v>
      </c>
      <c r="AK126" s="34">
        <v>236</v>
      </c>
      <c r="AL126" s="34">
        <v>158</v>
      </c>
      <c r="AM126" s="34">
        <v>153</v>
      </c>
      <c r="AN126" s="34">
        <v>169</v>
      </c>
      <c r="AO126" s="34">
        <v>164</v>
      </c>
      <c r="AP126" s="34">
        <v>219</v>
      </c>
      <c r="AQ126" s="34">
        <v>1</v>
      </c>
      <c r="AR126" s="34">
        <v>0</v>
      </c>
      <c r="AS126" s="34"/>
    </row>
    <row r="127" spans="1:45" x14ac:dyDescent="0.2">
      <c r="A127" s="45" t="s">
        <v>1878</v>
      </c>
      <c r="B127" s="34">
        <v>23080</v>
      </c>
      <c r="C127" s="34">
        <v>13014</v>
      </c>
      <c r="D127" s="34">
        <v>10066</v>
      </c>
      <c r="E127" s="34">
        <v>240</v>
      </c>
      <c r="F127" s="34">
        <v>165</v>
      </c>
      <c r="G127" s="34">
        <v>126</v>
      </c>
      <c r="H127" s="34">
        <v>103</v>
      </c>
      <c r="I127" s="34">
        <v>85</v>
      </c>
      <c r="J127" s="34">
        <v>55</v>
      </c>
      <c r="K127" s="34">
        <v>105</v>
      </c>
      <c r="L127" s="34">
        <v>66</v>
      </c>
      <c r="M127" s="34">
        <v>233</v>
      </c>
      <c r="N127" s="34">
        <v>105</v>
      </c>
      <c r="O127" s="34">
        <v>271</v>
      </c>
      <c r="P127" s="34">
        <v>139</v>
      </c>
      <c r="Q127" s="34">
        <v>302</v>
      </c>
      <c r="R127" s="34">
        <v>155</v>
      </c>
      <c r="S127" s="34">
        <v>353</v>
      </c>
      <c r="T127" s="34">
        <v>194</v>
      </c>
      <c r="U127" s="34">
        <v>417</v>
      </c>
      <c r="V127" s="34">
        <v>234</v>
      </c>
      <c r="W127" s="34">
        <v>495</v>
      </c>
      <c r="X127" s="34">
        <v>298</v>
      </c>
      <c r="Y127" s="34">
        <v>686</v>
      </c>
      <c r="Z127" s="34">
        <v>410</v>
      </c>
      <c r="AA127" s="34">
        <v>908</v>
      </c>
      <c r="AB127" s="34">
        <v>518</v>
      </c>
      <c r="AC127" s="34">
        <v>1116</v>
      </c>
      <c r="AD127" s="34">
        <v>732</v>
      </c>
      <c r="AE127" s="34">
        <v>1339</v>
      </c>
      <c r="AF127" s="34">
        <v>871</v>
      </c>
      <c r="AG127" s="34">
        <v>1436</v>
      </c>
      <c r="AH127" s="34">
        <v>1038</v>
      </c>
      <c r="AI127" s="34">
        <v>1516</v>
      </c>
      <c r="AJ127" s="34">
        <v>1098</v>
      </c>
      <c r="AK127" s="34">
        <v>1314</v>
      </c>
      <c r="AL127" s="34">
        <v>1156</v>
      </c>
      <c r="AM127" s="34">
        <v>1067</v>
      </c>
      <c r="AN127" s="34">
        <v>1138</v>
      </c>
      <c r="AO127" s="34">
        <v>1005</v>
      </c>
      <c r="AP127" s="34">
        <v>1591</v>
      </c>
      <c r="AQ127" s="34">
        <v>0</v>
      </c>
      <c r="AR127" s="34">
        <v>0</v>
      </c>
      <c r="AS127" s="34"/>
    </row>
    <row r="128" spans="1:45" x14ac:dyDescent="0.2">
      <c r="A128" s="45" t="s">
        <v>1879</v>
      </c>
      <c r="B128" s="34">
        <v>3327</v>
      </c>
      <c r="C128" s="34">
        <v>1891</v>
      </c>
      <c r="D128" s="34">
        <v>1436</v>
      </c>
      <c r="E128" s="34">
        <v>26</v>
      </c>
      <c r="F128" s="34">
        <v>12</v>
      </c>
      <c r="G128" s="34">
        <v>20</v>
      </c>
      <c r="H128" s="34">
        <v>13</v>
      </c>
      <c r="I128" s="34">
        <v>15</v>
      </c>
      <c r="J128" s="34">
        <v>7</v>
      </c>
      <c r="K128" s="34">
        <v>11</v>
      </c>
      <c r="L128" s="34">
        <v>6</v>
      </c>
      <c r="M128" s="34">
        <v>25</v>
      </c>
      <c r="N128" s="34">
        <v>9</v>
      </c>
      <c r="O128" s="34">
        <v>33</v>
      </c>
      <c r="P128" s="34">
        <v>18</v>
      </c>
      <c r="Q128" s="34">
        <v>43</v>
      </c>
      <c r="R128" s="34">
        <v>16</v>
      </c>
      <c r="S128" s="34">
        <v>46</v>
      </c>
      <c r="T128" s="34">
        <v>26</v>
      </c>
      <c r="U128" s="34">
        <v>53</v>
      </c>
      <c r="V128" s="34">
        <v>33</v>
      </c>
      <c r="W128" s="34">
        <v>65</v>
      </c>
      <c r="X128" s="34">
        <v>35</v>
      </c>
      <c r="Y128" s="34">
        <v>101</v>
      </c>
      <c r="Z128" s="34">
        <v>65</v>
      </c>
      <c r="AA128" s="34">
        <v>114</v>
      </c>
      <c r="AB128" s="34">
        <v>67</v>
      </c>
      <c r="AC128" s="34">
        <v>155</v>
      </c>
      <c r="AD128" s="34">
        <v>116</v>
      </c>
      <c r="AE128" s="34">
        <v>209</v>
      </c>
      <c r="AF128" s="34">
        <v>148</v>
      </c>
      <c r="AG128" s="34">
        <v>212</v>
      </c>
      <c r="AH128" s="34">
        <v>157</v>
      </c>
      <c r="AI128" s="34">
        <v>257</v>
      </c>
      <c r="AJ128" s="34">
        <v>167</v>
      </c>
      <c r="AK128" s="34">
        <v>178</v>
      </c>
      <c r="AL128" s="34">
        <v>169</v>
      </c>
      <c r="AM128" s="34">
        <v>170</v>
      </c>
      <c r="AN128" s="34">
        <v>163</v>
      </c>
      <c r="AO128" s="34">
        <v>158</v>
      </c>
      <c r="AP128" s="34">
        <v>209</v>
      </c>
      <c r="AQ128" s="34">
        <v>0</v>
      </c>
      <c r="AR128" s="34">
        <v>0</v>
      </c>
      <c r="AS128" s="34"/>
    </row>
    <row r="129" spans="1:45" x14ac:dyDescent="0.2">
      <c r="A129" s="45" t="s">
        <v>1880</v>
      </c>
      <c r="B129" s="34">
        <v>5206</v>
      </c>
      <c r="C129" s="34">
        <v>2954</v>
      </c>
      <c r="D129" s="34">
        <v>2252</v>
      </c>
      <c r="E129" s="34">
        <v>50</v>
      </c>
      <c r="F129" s="34">
        <v>38</v>
      </c>
      <c r="G129" s="34">
        <v>27</v>
      </c>
      <c r="H129" s="34">
        <v>25</v>
      </c>
      <c r="I129" s="34">
        <v>23</v>
      </c>
      <c r="J129" s="34">
        <v>16</v>
      </c>
      <c r="K129" s="34">
        <v>30</v>
      </c>
      <c r="L129" s="34">
        <v>15</v>
      </c>
      <c r="M129" s="34">
        <v>58</v>
      </c>
      <c r="N129" s="34">
        <v>23</v>
      </c>
      <c r="O129" s="34">
        <v>76</v>
      </c>
      <c r="P129" s="34">
        <v>34</v>
      </c>
      <c r="Q129" s="34">
        <v>80</v>
      </c>
      <c r="R129" s="34">
        <v>44</v>
      </c>
      <c r="S129" s="34">
        <v>78</v>
      </c>
      <c r="T129" s="34">
        <v>52</v>
      </c>
      <c r="U129" s="34">
        <v>110</v>
      </c>
      <c r="V129" s="34">
        <v>54</v>
      </c>
      <c r="W129" s="34">
        <v>127</v>
      </c>
      <c r="X129" s="34">
        <v>81</v>
      </c>
      <c r="Y129" s="34">
        <v>158</v>
      </c>
      <c r="Z129" s="34">
        <v>89</v>
      </c>
      <c r="AA129" s="34">
        <v>203</v>
      </c>
      <c r="AB129" s="34">
        <v>133</v>
      </c>
      <c r="AC129" s="34">
        <v>264</v>
      </c>
      <c r="AD129" s="34">
        <v>153</v>
      </c>
      <c r="AE129" s="34">
        <v>303</v>
      </c>
      <c r="AF129" s="34">
        <v>208</v>
      </c>
      <c r="AG129" s="34">
        <v>299</v>
      </c>
      <c r="AH129" s="34">
        <v>227</v>
      </c>
      <c r="AI129" s="34">
        <v>316</v>
      </c>
      <c r="AJ129" s="34">
        <v>254</v>
      </c>
      <c r="AK129" s="34">
        <v>291</v>
      </c>
      <c r="AL129" s="34">
        <v>231</v>
      </c>
      <c r="AM129" s="34">
        <v>225</v>
      </c>
      <c r="AN129" s="34">
        <v>238</v>
      </c>
      <c r="AO129" s="34">
        <v>236</v>
      </c>
      <c r="AP129" s="34">
        <v>337</v>
      </c>
      <c r="AQ129" s="34">
        <v>0</v>
      </c>
      <c r="AR129" s="34">
        <v>0</v>
      </c>
      <c r="AS129" s="34"/>
    </row>
    <row r="130" spans="1:45" x14ac:dyDescent="0.2">
      <c r="A130" s="45" t="s">
        <v>1881</v>
      </c>
      <c r="B130" s="34">
        <v>1004</v>
      </c>
      <c r="C130" s="34">
        <v>564</v>
      </c>
      <c r="D130" s="34">
        <v>440</v>
      </c>
      <c r="E130" s="34">
        <v>5</v>
      </c>
      <c r="F130" s="34">
        <v>3</v>
      </c>
      <c r="G130" s="34">
        <v>4</v>
      </c>
      <c r="H130" s="34">
        <v>1</v>
      </c>
      <c r="I130" s="34">
        <v>1</v>
      </c>
      <c r="J130" s="34">
        <v>2</v>
      </c>
      <c r="K130" s="34">
        <v>3</v>
      </c>
      <c r="L130" s="34">
        <v>1</v>
      </c>
      <c r="M130" s="34">
        <v>17</v>
      </c>
      <c r="N130" s="34">
        <v>8</v>
      </c>
      <c r="O130" s="34">
        <v>8</v>
      </c>
      <c r="P130" s="34">
        <v>2</v>
      </c>
      <c r="Q130" s="34">
        <v>11</v>
      </c>
      <c r="R130" s="34">
        <v>5</v>
      </c>
      <c r="S130" s="34">
        <v>15</v>
      </c>
      <c r="T130" s="34">
        <v>8</v>
      </c>
      <c r="U130" s="34">
        <v>12</v>
      </c>
      <c r="V130" s="34">
        <v>7</v>
      </c>
      <c r="W130" s="34">
        <v>22</v>
      </c>
      <c r="X130" s="34">
        <v>8</v>
      </c>
      <c r="Y130" s="34">
        <v>25</v>
      </c>
      <c r="Z130" s="34">
        <v>19</v>
      </c>
      <c r="AA130" s="34">
        <v>29</v>
      </c>
      <c r="AB130" s="34">
        <v>16</v>
      </c>
      <c r="AC130" s="34">
        <v>39</v>
      </c>
      <c r="AD130" s="34">
        <v>32</v>
      </c>
      <c r="AE130" s="34">
        <v>45</v>
      </c>
      <c r="AF130" s="34">
        <v>36</v>
      </c>
      <c r="AG130" s="34">
        <v>55</v>
      </c>
      <c r="AH130" s="34">
        <v>37</v>
      </c>
      <c r="AI130" s="34">
        <v>72</v>
      </c>
      <c r="AJ130" s="34">
        <v>50</v>
      </c>
      <c r="AK130" s="34">
        <v>72</v>
      </c>
      <c r="AL130" s="34">
        <v>55</v>
      </c>
      <c r="AM130" s="34">
        <v>65</v>
      </c>
      <c r="AN130" s="34">
        <v>66</v>
      </c>
      <c r="AO130" s="34">
        <v>64</v>
      </c>
      <c r="AP130" s="34">
        <v>84</v>
      </c>
      <c r="AQ130" s="34">
        <v>0</v>
      </c>
      <c r="AR130" s="34">
        <v>0</v>
      </c>
      <c r="AS130" s="34"/>
    </row>
    <row r="131" spans="1:45" x14ac:dyDescent="0.2">
      <c r="A131" s="45" t="s">
        <v>1882</v>
      </c>
      <c r="B131" s="34">
        <v>4617</v>
      </c>
      <c r="C131" s="34">
        <v>2522</v>
      </c>
      <c r="D131" s="34">
        <v>2095</v>
      </c>
      <c r="E131" s="34">
        <v>51</v>
      </c>
      <c r="F131" s="34">
        <v>42</v>
      </c>
      <c r="G131" s="34">
        <v>33</v>
      </c>
      <c r="H131" s="34">
        <v>25</v>
      </c>
      <c r="I131" s="34">
        <v>12</v>
      </c>
      <c r="J131" s="34">
        <v>8</v>
      </c>
      <c r="K131" s="34">
        <v>17</v>
      </c>
      <c r="L131" s="34">
        <v>21</v>
      </c>
      <c r="M131" s="34">
        <v>43</v>
      </c>
      <c r="N131" s="34">
        <v>24</v>
      </c>
      <c r="O131" s="34">
        <v>50</v>
      </c>
      <c r="P131" s="34">
        <v>31</v>
      </c>
      <c r="Q131" s="34">
        <v>62</v>
      </c>
      <c r="R131" s="34">
        <v>35</v>
      </c>
      <c r="S131" s="34">
        <v>61</v>
      </c>
      <c r="T131" s="34">
        <v>31</v>
      </c>
      <c r="U131" s="34">
        <v>94</v>
      </c>
      <c r="V131" s="34">
        <v>40</v>
      </c>
      <c r="W131" s="34">
        <v>102</v>
      </c>
      <c r="X131" s="34">
        <v>61</v>
      </c>
      <c r="Y131" s="34">
        <v>138</v>
      </c>
      <c r="Z131" s="34">
        <v>79</v>
      </c>
      <c r="AA131" s="34">
        <v>181</v>
      </c>
      <c r="AB131" s="34">
        <v>94</v>
      </c>
      <c r="AC131" s="34">
        <v>218</v>
      </c>
      <c r="AD131" s="34">
        <v>135</v>
      </c>
      <c r="AE131" s="34">
        <v>239</v>
      </c>
      <c r="AF131" s="34">
        <v>153</v>
      </c>
      <c r="AG131" s="34">
        <v>291</v>
      </c>
      <c r="AH131" s="34">
        <v>214</v>
      </c>
      <c r="AI131" s="34">
        <v>266</v>
      </c>
      <c r="AJ131" s="34">
        <v>207</v>
      </c>
      <c r="AK131" s="34">
        <v>282</v>
      </c>
      <c r="AL131" s="34">
        <v>274</v>
      </c>
      <c r="AM131" s="34">
        <v>204</v>
      </c>
      <c r="AN131" s="34">
        <v>250</v>
      </c>
      <c r="AO131" s="34">
        <v>178</v>
      </c>
      <c r="AP131" s="34">
        <v>371</v>
      </c>
      <c r="AQ131" s="34">
        <v>0</v>
      </c>
      <c r="AR131" s="34">
        <v>0</v>
      </c>
      <c r="AS131" s="34"/>
    </row>
    <row r="132" spans="1:45" x14ac:dyDescent="0.2">
      <c r="A132" s="45" t="s">
        <v>1883</v>
      </c>
      <c r="B132" s="34">
        <v>5806</v>
      </c>
      <c r="C132" s="34">
        <v>3296</v>
      </c>
      <c r="D132" s="34">
        <v>2510</v>
      </c>
      <c r="E132" s="34">
        <v>81</v>
      </c>
      <c r="F132" s="34">
        <v>50</v>
      </c>
      <c r="G132" s="34">
        <v>31</v>
      </c>
      <c r="H132" s="34">
        <v>30</v>
      </c>
      <c r="I132" s="34">
        <v>32</v>
      </c>
      <c r="J132" s="34">
        <v>13</v>
      </c>
      <c r="K132" s="34">
        <v>30</v>
      </c>
      <c r="L132" s="34">
        <v>16</v>
      </c>
      <c r="M132" s="34">
        <v>62</v>
      </c>
      <c r="N132" s="34">
        <v>31</v>
      </c>
      <c r="O132" s="34">
        <v>68</v>
      </c>
      <c r="P132" s="34">
        <v>39</v>
      </c>
      <c r="Q132" s="34">
        <v>72</v>
      </c>
      <c r="R132" s="34">
        <v>38</v>
      </c>
      <c r="S132" s="34">
        <v>110</v>
      </c>
      <c r="T132" s="34">
        <v>56</v>
      </c>
      <c r="U132" s="34">
        <v>103</v>
      </c>
      <c r="V132" s="34">
        <v>66</v>
      </c>
      <c r="W132" s="34">
        <v>115</v>
      </c>
      <c r="X132" s="34">
        <v>75</v>
      </c>
      <c r="Y132" s="34">
        <v>178</v>
      </c>
      <c r="Z132" s="34">
        <v>90</v>
      </c>
      <c r="AA132" s="34">
        <v>244</v>
      </c>
      <c r="AB132" s="34">
        <v>132</v>
      </c>
      <c r="AC132" s="34">
        <v>270</v>
      </c>
      <c r="AD132" s="34">
        <v>192</v>
      </c>
      <c r="AE132" s="34">
        <v>334</v>
      </c>
      <c r="AF132" s="34">
        <v>197</v>
      </c>
      <c r="AG132" s="34">
        <v>355</v>
      </c>
      <c r="AH132" s="34">
        <v>253</v>
      </c>
      <c r="AI132" s="34">
        <v>386</v>
      </c>
      <c r="AJ132" s="34">
        <v>275</v>
      </c>
      <c r="AK132" s="34">
        <v>319</v>
      </c>
      <c r="AL132" s="34">
        <v>290</v>
      </c>
      <c r="AM132" s="34">
        <v>253</v>
      </c>
      <c r="AN132" s="34">
        <v>273</v>
      </c>
      <c r="AO132" s="34">
        <v>253</v>
      </c>
      <c r="AP132" s="34">
        <v>394</v>
      </c>
      <c r="AQ132" s="34">
        <v>0</v>
      </c>
      <c r="AR132" s="34">
        <v>0</v>
      </c>
      <c r="AS132" s="34"/>
    </row>
    <row r="133" spans="1:45" x14ac:dyDescent="0.2">
      <c r="A133" s="45" t="s">
        <v>2221</v>
      </c>
      <c r="B133" s="34">
        <v>3120</v>
      </c>
      <c r="C133" s="34">
        <v>1787</v>
      </c>
      <c r="D133" s="34">
        <v>1333</v>
      </c>
      <c r="E133" s="34">
        <v>27</v>
      </c>
      <c r="F133" s="34">
        <v>20</v>
      </c>
      <c r="G133" s="34">
        <v>11</v>
      </c>
      <c r="H133" s="34">
        <v>9</v>
      </c>
      <c r="I133" s="34">
        <v>2</v>
      </c>
      <c r="J133" s="34">
        <v>9</v>
      </c>
      <c r="K133" s="34">
        <v>14</v>
      </c>
      <c r="L133" s="34">
        <v>7</v>
      </c>
      <c r="M133" s="34">
        <v>28</v>
      </c>
      <c r="N133" s="34">
        <v>10</v>
      </c>
      <c r="O133" s="34">
        <v>36</v>
      </c>
      <c r="P133" s="34">
        <v>15</v>
      </c>
      <c r="Q133" s="34">
        <v>34</v>
      </c>
      <c r="R133" s="34">
        <v>17</v>
      </c>
      <c r="S133" s="34">
        <v>43</v>
      </c>
      <c r="T133" s="34">
        <v>21</v>
      </c>
      <c r="U133" s="34">
        <v>45</v>
      </c>
      <c r="V133" s="34">
        <v>34</v>
      </c>
      <c r="W133" s="34">
        <v>64</v>
      </c>
      <c r="X133" s="34">
        <v>38</v>
      </c>
      <c r="Y133" s="34">
        <v>86</v>
      </c>
      <c r="Z133" s="34">
        <v>68</v>
      </c>
      <c r="AA133" s="34">
        <v>137</v>
      </c>
      <c r="AB133" s="34">
        <v>76</v>
      </c>
      <c r="AC133" s="34">
        <v>170</v>
      </c>
      <c r="AD133" s="34">
        <v>104</v>
      </c>
      <c r="AE133" s="34">
        <v>209</v>
      </c>
      <c r="AF133" s="34">
        <v>129</v>
      </c>
      <c r="AG133" s="34">
        <v>224</v>
      </c>
      <c r="AH133" s="34">
        <v>150</v>
      </c>
      <c r="AI133" s="34">
        <v>219</v>
      </c>
      <c r="AJ133" s="34">
        <v>145</v>
      </c>
      <c r="AK133" s="34">
        <v>172</v>
      </c>
      <c r="AL133" s="34">
        <v>137</v>
      </c>
      <c r="AM133" s="34">
        <v>150</v>
      </c>
      <c r="AN133" s="34">
        <v>148</v>
      </c>
      <c r="AO133" s="34">
        <v>116</v>
      </c>
      <c r="AP133" s="34">
        <v>196</v>
      </c>
      <c r="AQ133" s="34">
        <v>0</v>
      </c>
      <c r="AR133" s="34">
        <v>0</v>
      </c>
      <c r="AS133" s="34"/>
    </row>
    <row r="134" spans="1:45" ht="25.5" x14ac:dyDescent="0.2">
      <c r="A134" s="102" t="s">
        <v>2222</v>
      </c>
      <c r="B134" s="34">
        <v>6662</v>
      </c>
      <c r="C134" s="34">
        <v>3762</v>
      </c>
      <c r="D134" s="34">
        <v>2900</v>
      </c>
      <c r="E134" s="34">
        <v>137</v>
      </c>
      <c r="F134" s="34">
        <v>86</v>
      </c>
      <c r="G134" s="34">
        <v>36</v>
      </c>
      <c r="H134" s="34">
        <v>25</v>
      </c>
      <c r="I134" s="34">
        <v>19</v>
      </c>
      <c r="J134" s="34">
        <v>23</v>
      </c>
      <c r="K134" s="34">
        <v>23</v>
      </c>
      <c r="L134" s="34">
        <v>12</v>
      </c>
      <c r="M134" s="34">
        <v>29</v>
      </c>
      <c r="N134" s="34">
        <v>22</v>
      </c>
      <c r="O134" s="34">
        <v>65</v>
      </c>
      <c r="P134" s="34">
        <v>29</v>
      </c>
      <c r="Q134" s="34">
        <v>75</v>
      </c>
      <c r="R134" s="34">
        <v>64</v>
      </c>
      <c r="S134" s="34">
        <v>94</v>
      </c>
      <c r="T134" s="34">
        <v>94</v>
      </c>
      <c r="U134" s="34">
        <v>143</v>
      </c>
      <c r="V134" s="34">
        <v>97</v>
      </c>
      <c r="W134" s="34">
        <v>181</v>
      </c>
      <c r="X134" s="34">
        <v>140</v>
      </c>
      <c r="Y134" s="34">
        <v>230</v>
      </c>
      <c r="Z134" s="34">
        <v>194</v>
      </c>
      <c r="AA134" s="34">
        <v>351</v>
      </c>
      <c r="AB134" s="34">
        <v>222</v>
      </c>
      <c r="AC134" s="34">
        <v>344</v>
      </c>
      <c r="AD134" s="34">
        <v>228</v>
      </c>
      <c r="AE134" s="34">
        <v>391</v>
      </c>
      <c r="AF134" s="34">
        <v>253</v>
      </c>
      <c r="AG134" s="34">
        <v>428</v>
      </c>
      <c r="AH134" s="34">
        <v>298</v>
      </c>
      <c r="AI134" s="34">
        <v>434</v>
      </c>
      <c r="AJ134" s="34">
        <v>305</v>
      </c>
      <c r="AK134" s="34">
        <v>319</v>
      </c>
      <c r="AL134" s="34">
        <v>247</v>
      </c>
      <c r="AM134" s="34">
        <v>225</v>
      </c>
      <c r="AN134" s="34">
        <v>213</v>
      </c>
      <c r="AO134" s="34">
        <v>237</v>
      </c>
      <c r="AP134" s="34">
        <v>347</v>
      </c>
      <c r="AQ134" s="34">
        <v>1</v>
      </c>
      <c r="AR134" s="34">
        <v>1</v>
      </c>
      <c r="AS134" s="34"/>
    </row>
    <row r="135" spans="1:45" x14ac:dyDescent="0.2">
      <c r="A135" s="45" t="s">
        <v>1884</v>
      </c>
      <c r="B135" s="34">
        <v>685</v>
      </c>
      <c r="C135" s="34">
        <v>396</v>
      </c>
      <c r="D135" s="34">
        <v>289</v>
      </c>
      <c r="E135" s="34">
        <v>8</v>
      </c>
      <c r="F135" s="34">
        <v>6</v>
      </c>
      <c r="G135" s="34">
        <v>6</v>
      </c>
      <c r="H135" s="34">
        <v>3</v>
      </c>
      <c r="I135" s="34">
        <v>1</v>
      </c>
      <c r="J135" s="34">
        <v>1</v>
      </c>
      <c r="K135" s="34">
        <v>2</v>
      </c>
      <c r="L135" s="34">
        <v>1</v>
      </c>
      <c r="M135" s="34">
        <v>2</v>
      </c>
      <c r="N135" s="34">
        <v>4</v>
      </c>
      <c r="O135" s="34">
        <v>5</v>
      </c>
      <c r="P135" s="34">
        <v>4</v>
      </c>
      <c r="Q135" s="34">
        <v>7</v>
      </c>
      <c r="R135" s="34">
        <v>6</v>
      </c>
      <c r="S135" s="34">
        <v>7</v>
      </c>
      <c r="T135" s="34">
        <v>12</v>
      </c>
      <c r="U135" s="34">
        <v>9</v>
      </c>
      <c r="V135" s="34">
        <v>12</v>
      </c>
      <c r="W135" s="34">
        <v>21</v>
      </c>
      <c r="X135" s="34">
        <v>13</v>
      </c>
      <c r="Y135" s="34">
        <v>33</v>
      </c>
      <c r="Z135" s="34">
        <v>14</v>
      </c>
      <c r="AA135" s="34">
        <v>35</v>
      </c>
      <c r="AB135" s="34">
        <v>18</v>
      </c>
      <c r="AC135" s="34">
        <v>36</v>
      </c>
      <c r="AD135" s="34">
        <v>25</v>
      </c>
      <c r="AE135" s="34">
        <v>42</v>
      </c>
      <c r="AF135" s="34">
        <v>23</v>
      </c>
      <c r="AG135" s="34">
        <v>44</v>
      </c>
      <c r="AH135" s="34">
        <v>25</v>
      </c>
      <c r="AI135" s="34">
        <v>47</v>
      </c>
      <c r="AJ135" s="34">
        <v>32</v>
      </c>
      <c r="AK135" s="34">
        <v>39</v>
      </c>
      <c r="AL135" s="34">
        <v>30</v>
      </c>
      <c r="AM135" s="34">
        <v>31</v>
      </c>
      <c r="AN135" s="34">
        <v>26</v>
      </c>
      <c r="AO135" s="34">
        <v>21</v>
      </c>
      <c r="AP135" s="34">
        <v>34</v>
      </c>
      <c r="AQ135" s="34">
        <v>0</v>
      </c>
      <c r="AR135" s="34">
        <v>0</v>
      </c>
      <c r="AS135" s="34"/>
    </row>
    <row r="136" spans="1:45" x14ac:dyDescent="0.2">
      <c r="A136" s="45" t="s">
        <v>1885</v>
      </c>
      <c r="B136" s="34">
        <v>1877</v>
      </c>
      <c r="C136" s="34">
        <v>1018</v>
      </c>
      <c r="D136" s="34">
        <v>859</v>
      </c>
      <c r="E136" s="34">
        <v>96</v>
      </c>
      <c r="F136" s="34">
        <v>49</v>
      </c>
      <c r="G136" s="34">
        <v>12</v>
      </c>
      <c r="H136" s="34">
        <v>7</v>
      </c>
      <c r="I136" s="34">
        <v>8</v>
      </c>
      <c r="J136" s="34">
        <v>4</v>
      </c>
      <c r="K136" s="34">
        <v>8</v>
      </c>
      <c r="L136" s="34">
        <v>4</v>
      </c>
      <c r="M136" s="34">
        <v>14</v>
      </c>
      <c r="N136" s="34">
        <v>5</v>
      </c>
      <c r="O136" s="34">
        <v>20</v>
      </c>
      <c r="P136" s="34">
        <v>8</v>
      </c>
      <c r="Q136" s="34">
        <v>14</v>
      </c>
      <c r="R136" s="34">
        <v>17</v>
      </c>
      <c r="S136" s="34">
        <v>17</v>
      </c>
      <c r="T136" s="34">
        <v>33</v>
      </c>
      <c r="U136" s="34">
        <v>37</v>
      </c>
      <c r="V136" s="34">
        <v>23</v>
      </c>
      <c r="W136" s="34">
        <v>41</v>
      </c>
      <c r="X136" s="34">
        <v>60</v>
      </c>
      <c r="Y136" s="34">
        <v>49</v>
      </c>
      <c r="Z136" s="34">
        <v>66</v>
      </c>
      <c r="AA136" s="34">
        <v>82</v>
      </c>
      <c r="AB136" s="34">
        <v>72</v>
      </c>
      <c r="AC136" s="34">
        <v>83</v>
      </c>
      <c r="AD136" s="34">
        <v>61</v>
      </c>
      <c r="AE136" s="34">
        <v>102</v>
      </c>
      <c r="AF136" s="34">
        <v>84</v>
      </c>
      <c r="AG136" s="34">
        <v>116</v>
      </c>
      <c r="AH136" s="34">
        <v>94</v>
      </c>
      <c r="AI136" s="34">
        <v>105</v>
      </c>
      <c r="AJ136" s="34">
        <v>82</v>
      </c>
      <c r="AK136" s="34">
        <v>79</v>
      </c>
      <c r="AL136" s="34">
        <v>58</v>
      </c>
      <c r="AM136" s="34">
        <v>63</v>
      </c>
      <c r="AN136" s="34">
        <v>44</v>
      </c>
      <c r="AO136" s="34">
        <v>72</v>
      </c>
      <c r="AP136" s="34">
        <v>87</v>
      </c>
      <c r="AQ136" s="34">
        <v>0</v>
      </c>
      <c r="AR136" s="34">
        <v>1</v>
      </c>
      <c r="AS136" s="34"/>
    </row>
    <row r="137" spans="1:45" x14ac:dyDescent="0.2">
      <c r="A137" s="45" t="s">
        <v>1886</v>
      </c>
      <c r="B137" s="34">
        <v>3284</v>
      </c>
      <c r="C137" s="34">
        <v>1924</v>
      </c>
      <c r="D137" s="34">
        <v>1360</v>
      </c>
      <c r="E137" s="34">
        <v>17</v>
      </c>
      <c r="F137" s="34">
        <v>14</v>
      </c>
      <c r="G137" s="34">
        <v>11</v>
      </c>
      <c r="H137" s="34">
        <v>11</v>
      </c>
      <c r="I137" s="34">
        <v>9</v>
      </c>
      <c r="J137" s="34">
        <v>13</v>
      </c>
      <c r="K137" s="34">
        <v>10</v>
      </c>
      <c r="L137" s="34">
        <v>6</v>
      </c>
      <c r="M137" s="34">
        <v>7</v>
      </c>
      <c r="N137" s="34">
        <v>10</v>
      </c>
      <c r="O137" s="34">
        <v>34</v>
      </c>
      <c r="P137" s="34">
        <v>10</v>
      </c>
      <c r="Q137" s="34">
        <v>43</v>
      </c>
      <c r="R137" s="34">
        <v>25</v>
      </c>
      <c r="S137" s="34">
        <v>54</v>
      </c>
      <c r="T137" s="34">
        <v>32</v>
      </c>
      <c r="U137" s="34">
        <v>81</v>
      </c>
      <c r="V137" s="34">
        <v>49</v>
      </c>
      <c r="W137" s="34">
        <v>98</v>
      </c>
      <c r="X137" s="34">
        <v>49</v>
      </c>
      <c r="Y137" s="34">
        <v>116</v>
      </c>
      <c r="Z137" s="34">
        <v>93</v>
      </c>
      <c r="AA137" s="34">
        <v>198</v>
      </c>
      <c r="AB137" s="34">
        <v>100</v>
      </c>
      <c r="AC137" s="34">
        <v>191</v>
      </c>
      <c r="AD137" s="34">
        <v>108</v>
      </c>
      <c r="AE137" s="34">
        <v>205</v>
      </c>
      <c r="AF137" s="34">
        <v>114</v>
      </c>
      <c r="AG137" s="34">
        <v>226</v>
      </c>
      <c r="AH137" s="34">
        <v>138</v>
      </c>
      <c r="AI137" s="34">
        <v>235</v>
      </c>
      <c r="AJ137" s="34">
        <v>160</v>
      </c>
      <c r="AK137" s="34">
        <v>167</v>
      </c>
      <c r="AL137" s="34">
        <v>117</v>
      </c>
      <c r="AM137" s="34">
        <v>103</v>
      </c>
      <c r="AN137" s="34">
        <v>120</v>
      </c>
      <c r="AO137" s="34">
        <v>119</v>
      </c>
      <c r="AP137" s="34">
        <v>191</v>
      </c>
      <c r="AQ137" s="34">
        <v>0</v>
      </c>
      <c r="AR137" s="34">
        <v>0</v>
      </c>
      <c r="AS137" s="34"/>
    </row>
    <row r="138" spans="1:45" x14ac:dyDescent="0.2">
      <c r="A138" s="45" t="s">
        <v>1887</v>
      </c>
      <c r="B138" s="34">
        <v>513</v>
      </c>
      <c r="C138" s="34">
        <v>258</v>
      </c>
      <c r="D138" s="34">
        <v>255</v>
      </c>
      <c r="E138" s="34">
        <v>9</v>
      </c>
      <c r="F138" s="34">
        <v>12</v>
      </c>
      <c r="G138" s="34">
        <v>5</v>
      </c>
      <c r="H138" s="34">
        <v>4</v>
      </c>
      <c r="I138" s="34">
        <v>1</v>
      </c>
      <c r="J138" s="34">
        <v>4</v>
      </c>
      <c r="K138" s="34">
        <v>1</v>
      </c>
      <c r="L138" s="34">
        <v>0</v>
      </c>
      <c r="M138" s="34">
        <v>4</v>
      </c>
      <c r="N138" s="34">
        <v>2</v>
      </c>
      <c r="O138" s="34">
        <v>5</v>
      </c>
      <c r="P138" s="34">
        <v>4</v>
      </c>
      <c r="Q138" s="34">
        <v>8</v>
      </c>
      <c r="R138" s="34">
        <v>9</v>
      </c>
      <c r="S138" s="34">
        <v>13</v>
      </c>
      <c r="T138" s="34">
        <v>10</v>
      </c>
      <c r="U138" s="34">
        <v>10</v>
      </c>
      <c r="V138" s="34">
        <v>7</v>
      </c>
      <c r="W138" s="34">
        <v>9</v>
      </c>
      <c r="X138" s="34">
        <v>9</v>
      </c>
      <c r="Y138" s="34">
        <v>22</v>
      </c>
      <c r="Z138" s="34">
        <v>15</v>
      </c>
      <c r="AA138" s="34">
        <v>18</v>
      </c>
      <c r="AB138" s="34">
        <v>16</v>
      </c>
      <c r="AC138" s="34">
        <v>21</v>
      </c>
      <c r="AD138" s="34">
        <v>23</v>
      </c>
      <c r="AE138" s="34">
        <v>32</v>
      </c>
      <c r="AF138" s="34">
        <v>24</v>
      </c>
      <c r="AG138" s="34">
        <v>25</v>
      </c>
      <c r="AH138" s="34">
        <v>25</v>
      </c>
      <c r="AI138" s="34">
        <v>28</v>
      </c>
      <c r="AJ138" s="34">
        <v>23</v>
      </c>
      <c r="AK138" s="34">
        <v>20</v>
      </c>
      <c r="AL138" s="34">
        <v>32</v>
      </c>
      <c r="AM138" s="34">
        <v>13</v>
      </c>
      <c r="AN138" s="34">
        <v>14</v>
      </c>
      <c r="AO138" s="34">
        <v>13</v>
      </c>
      <c r="AP138" s="34">
        <v>22</v>
      </c>
      <c r="AQ138" s="34">
        <v>1</v>
      </c>
      <c r="AR138" s="34">
        <v>0</v>
      </c>
      <c r="AS138" s="34"/>
    </row>
    <row r="139" spans="1:45" x14ac:dyDescent="0.2">
      <c r="A139" s="45" t="s">
        <v>1888</v>
      </c>
      <c r="B139" s="34">
        <v>303</v>
      </c>
      <c r="C139" s="34">
        <v>166</v>
      </c>
      <c r="D139" s="34">
        <v>137</v>
      </c>
      <c r="E139" s="34">
        <v>7</v>
      </c>
      <c r="F139" s="34">
        <v>5</v>
      </c>
      <c r="G139" s="34">
        <v>2</v>
      </c>
      <c r="H139" s="34">
        <v>0</v>
      </c>
      <c r="I139" s="34">
        <v>0</v>
      </c>
      <c r="J139" s="34">
        <v>1</v>
      </c>
      <c r="K139" s="34">
        <v>2</v>
      </c>
      <c r="L139" s="34">
        <v>1</v>
      </c>
      <c r="M139" s="34">
        <v>2</v>
      </c>
      <c r="N139" s="34">
        <v>1</v>
      </c>
      <c r="O139" s="34">
        <v>1</v>
      </c>
      <c r="P139" s="34">
        <v>3</v>
      </c>
      <c r="Q139" s="34">
        <v>3</v>
      </c>
      <c r="R139" s="34">
        <v>7</v>
      </c>
      <c r="S139" s="34">
        <v>3</v>
      </c>
      <c r="T139" s="34">
        <v>7</v>
      </c>
      <c r="U139" s="34">
        <v>6</v>
      </c>
      <c r="V139" s="34">
        <v>6</v>
      </c>
      <c r="W139" s="34">
        <v>12</v>
      </c>
      <c r="X139" s="34">
        <v>9</v>
      </c>
      <c r="Y139" s="34">
        <v>10</v>
      </c>
      <c r="Z139" s="34">
        <v>6</v>
      </c>
      <c r="AA139" s="34">
        <v>18</v>
      </c>
      <c r="AB139" s="34">
        <v>16</v>
      </c>
      <c r="AC139" s="34">
        <v>13</v>
      </c>
      <c r="AD139" s="34">
        <v>11</v>
      </c>
      <c r="AE139" s="34">
        <v>10</v>
      </c>
      <c r="AF139" s="34">
        <v>8</v>
      </c>
      <c r="AG139" s="34">
        <v>17</v>
      </c>
      <c r="AH139" s="34">
        <v>16</v>
      </c>
      <c r="AI139" s="34">
        <v>19</v>
      </c>
      <c r="AJ139" s="34">
        <v>8</v>
      </c>
      <c r="AK139" s="34">
        <v>14</v>
      </c>
      <c r="AL139" s="34">
        <v>10</v>
      </c>
      <c r="AM139" s="34">
        <v>15</v>
      </c>
      <c r="AN139" s="34">
        <v>9</v>
      </c>
      <c r="AO139" s="34">
        <v>12</v>
      </c>
      <c r="AP139" s="34">
        <v>13</v>
      </c>
      <c r="AQ139" s="34">
        <v>0</v>
      </c>
      <c r="AR139" s="34">
        <v>0</v>
      </c>
      <c r="AS139" s="34"/>
    </row>
    <row r="140" spans="1:45" ht="13.5" thickBot="1" x14ac:dyDescent="0.25">
      <c r="A140" s="12" t="s">
        <v>97</v>
      </c>
      <c r="B140" s="118">
        <v>226</v>
      </c>
      <c r="C140" s="118">
        <v>192</v>
      </c>
      <c r="D140" s="118">
        <v>34</v>
      </c>
      <c r="E140" s="118">
        <v>0</v>
      </c>
      <c r="F140" s="118">
        <v>0</v>
      </c>
      <c r="G140" s="118">
        <v>0</v>
      </c>
      <c r="H140" s="118">
        <v>0</v>
      </c>
      <c r="I140" s="118">
        <v>0</v>
      </c>
      <c r="J140" s="118">
        <v>0</v>
      </c>
      <c r="K140" s="118">
        <v>0</v>
      </c>
      <c r="L140" s="118">
        <v>0</v>
      </c>
      <c r="M140" s="118">
        <v>1</v>
      </c>
      <c r="N140" s="118">
        <v>0</v>
      </c>
      <c r="O140" s="118">
        <v>4</v>
      </c>
      <c r="P140" s="118">
        <v>2</v>
      </c>
      <c r="Q140" s="118">
        <v>6</v>
      </c>
      <c r="R140" s="118">
        <v>1</v>
      </c>
      <c r="S140" s="118">
        <v>11</v>
      </c>
      <c r="T140" s="118">
        <v>2</v>
      </c>
      <c r="U140" s="118">
        <v>7</v>
      </c>
      <c r="V140" s="118">
        <v>0</v>
      </c>
      <c r="W140" s="118">
        <v>7</v>
      </c>
      <c r="X140" s="118">
        <v>0</v>
      </c>
      <c r="Y140" s="118">
        <v>15</v>
      </c>
      <c r="Z140" s="118">
        <v>1</v>
      </c>
      <c r="AA140" s="118">
        <v>18</v>
      </c>
      <c r="AB140" s="118">
        <v>0</v>
      </c>
      <c r="AC140" s="118">
        <v>20</v>
      </c>
      <c r="AD140" s="118">
        <v>2</v>
      </c>
      <c r="AE140" s="118">
        <v>16</v>
      </c>
      <c r="AF140" s="118">
        <v>0</v>
      </c>
      <c r="AG140" s="118">
        <v>27</v>
      </c>
      <c r="AH140" s="118">
        <v>1</v>
      </c>
      <c r="AI140" s="118">
        <v>22</v>
      </c>
      <c r="AJ140" s="118">
        <v>6</v>
      </c>
      <c r="AK140" s="118">
        <v>16</v>
      </c>
      <c r="AL140" s="118">
        <v>4</v>
      </c>
      <c r="AM140" s="118">
        <v>14</v>
      </c>
      <c r="AN140" s="118">
        <v>3</v>
      </c>
      <c r="AO140" s="118">
        <v>8</v>
      </c>
      <c r="AP140" s="118">
        <v>12</v>
      </c>
      <c r="AQ140" s="118">
        <v>0</v>
      </c>
      <c r="AR140" s="118">
        <v>0</v>
      </c>
      <c r="AS140" s="120"/>
    </row>
    <row r="141" spans="1:45" x14ac:dyDescent="0.2">
      <c r="A141" s="132" t="s">
        <v>2007</v>
      </c>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132"/>
      <c r="AG141" s="132"/>
      <c r="AH141" s="132"/>
      <c r="AI141" s="132"/>
      <c r="AJ141" s="132"/>
      <c r="AK141" s="132"/>
      <c r="AL141" s="132"/>
      <c r="AM141" s="132"/>
      <c r="AN141" s="132"/>
      <c r="AO141" s="132"/>
      <c r="AP141" s="132"/>
      <c r="AQ141" s="132"/>
      <c r="AR141" s="132"/>
      <c r="AS141" s="77"/>
    </row>
    <row r="142" spans="1:45" x14ac:dyDescent="0.2">
      <c r="A142" s="31" t="s">
        <v>1267</v>
      </c>
      <c r="B142" s="6"/>
      <c r="C142" s="6"/>
      <c r="D142" s="6"/>
      <c r="E142" s="6"/>
    </row>
    <row r="143" spans="1:45" x14ac:dyDescent="0.2">
      <c r="A143" s="74" t="s">
        <v>1803</v>
      </c>
      <c r="B143" s="6"/>
      <c r="C143" s="6"/>
      <c r="D143" s="6"/>
      <c r="E143" s="6"/>
    </row>
  </sheetData>
  <mergeCells count="23">
    <mergeCell ref="A141:AR141"/>
    <mergeCell ref="AO2:AP2"/>
    <mergeCell ref="AQ2:AR2"/>
    <mergeCell ref="AC2:AD2"/>
    <mergeCell ref="AE2:AF2"/>
    <mergeCell ref="AG2:AH2"/>
    <mergeCell ref="AI2:AJ2"/>
    <mergeCell ref="AK2:AL2"/>
    <mergeCell ref="U2:V2"/>
    <mergeCell ref="W2:X2"/>
    <mergeCell ref="Y2:Z2"/>
    <mergeCell ref="AA2:AB2"/>
    <mergeCell ref="AM2:AN2"/>
    <mergeCell ref="I2:J2"/>
    <mergeCell ref="Q2:R2"/>
    <mergeCell ref="S2:T2"/>
    <mergeCell ref="M2:N2"/>
    <mergeCell ref="O2:P2"/>
    <mergeCell ref="A2:A3"/>
    <mergeCell ref="B2:D2"/>
    <mergeCell ref="E2:F2"/>
    <mergeCell ref="G2:H2"/>
    <mergeCell ref="K2:L2"/>
  </mergeCells>
  <printOptions horizontalCentered="1"/>
  <pageMargins left="0.7" right="0.5" top="0.75" bottom="0.7" header="0.3" footer="0.3"/>
  <pageSetup paperSize="9" scale="79" firstPageNumber="29" fitToWidth="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I143"/>
  <sheetViews>
    <sheetView zoomScaleNormal="100" zoomScaleSheetLayoutView="80" workbookViewId="0">
      <pane xSplit="1" ySplit="3" topLeftCell="G126" activePane="bottomRight" state="frozen"/>
      <selection pane="topRight"/>
      <selection pane="bottomLeft"/>
      <selection pane="bottomRight" activeCell="J1" sqref="J1:Z1048576"/>
    </sheetView>
  </sheetViews>
  <sheetFormatPr defaultColWidth="9.140625" defaultRowHeight="12.75" x14ac:dyDescent="0.2"/>
  <cols>
    <col min="1" max="1" width="51.7109375" style="3" customWidth="1"/>
    <col min="2" max="6" width="10.85546875" style="3" customWidth="1"/>
    <col min="7" max="7" width="1.140625" style="3" customWidth="1"/>
    <col min="8" max="9" width="10.85546875" style="3" customWidth="1"/>
    <col min="10" max="16384" width="9.140625" style="3"/>
  </cols>
  <sheetData>
    <row r="1" spans="1:9" ht="13.5" customHeight="1" thickBot="1" x14ac:dyDescent="0.25">
      <c r="A1" s="3" t="s">
        <v>2626</v>
      </c>
    </row>
    <row r="2" spans="1:9" ht="15" customHeight="1" x14ac:dyDescent="0.2">
      <c r="A2" s="149" t="s">
        <v>1994</v>
      </c>
      <c r="B2" s="154" t="s">
        <v>0</v>
      </c>
      <c r="C2" s="156" t="s">
        <v>98</v>
      </c>
      <c r="D2" s="156"/>
      <c r="E2" s="156"/>
      <c r="F2" s="156"/>
      <c r="G2" s="75"/>
      <c r="H2" s="157" t="s">
        <v>1797</v>
      </c>
      <c r="I2" s="157" t="s">
        <v>14</v>
      </c>
    </row>
    <row r="3" spans="1:9" ht="39" thickBot="1" x14ac:dyDescent="0.25">
      <c r="A3" s="150"/>
      <c r="B3" s="155"/>
      <c r="C3" s="70" t="s">
        <v>36</v>
      </c>
      <c r="D3" s="57" t="s">
        <v>37</v>
      </c>
      <c r="E3" s="57" t="s">
        <v>38</v>
      </c>
      <c r="F3" s="70" t="s">
        <v>39</v>
      </c>
      <c r="G3" s="72"/>
      <c r="H3" s="158"/>
      <c r="I3" s="158"/>
    </row>
    <row r="4" spans="1:9" ht="13.5" thickTop="1" x14ac:dyDescent="0.2"/>
    <row r="5" spans="1:9" x14ac:dyDescent="0.2">
      <c r="A5" s="3" t="s">
        <v>1801</v>
      </c>
      <c r="B5" s="34">
        <v>879429</v>
      </c>
      <c r="C5" s="34">
        <v>73256</v>
      </c>
      <c r="D5" s="34">
        <v>119987</v>
      </c>
      <c r="E5" s="34">
        <v>244493</v>
      </c>
      <c r="F5" s="34">
        <v>19048</v>
      </c>
      <c r="G5" s="34"/>
      <c r="H5" s="34">
        <v>397994</v>
      </c>
      <c r="I5" s="34">
        <v>24651</v>
      </c>
    </row>
    <row r="6" spans="1:9" x14ac:dyDescent="0.2">
      <c r="A6" s="60"/>
      <c r="B6" s="45"/>
      <c r="C6" s="45"/>
      <c r="D6" s="45"/>
      <c r="E6" s="45"/>
      <c r="F6" s="45"/>
      <c r="G6" s="45"/>
      <c r="H6" s="45"/>
      <c r="I6" s="45"/>
    </row>
    <row r="7" spans="1:9" x14ac:dyDescent="0.2">
      <c r="A7" s="45" t="s">
        <v>83</v>
      </c>
      <c r="B7" s="34">
        <v>105178</v>
      </c>
      <c r="C7" s="34">
        <v>11793</v>
      </c>
      <c r="D7" s="34">
        <v>6990</v>
      </c>
      <c r="E7" s="34">
        <v>49976</v>
      </c>
      <c r="F7" s="34">
        <v>3018</v>
      </c>
      <c r="G7" s="34"/>
      <c r="H7" s="34">
        <v>31997</v>
      </c>
      <c r="I7" s="34">
        <v>1404</v>
      </c>
    </row>
    <row r="8" spans="1:9" x14ac:dyDescent="0.2">
      <c r="A8" s="45" t="s">
        <v>2204</v>
      </c>
      <c r="B8" s="34">
        <v>12766</v>
      </c>
      <c r="C8" s="34">
        <v>1044</v>
      </c>
      <c r="D8" s="34">
        <v>531</v>
      </c>
      <c r="E8" s="34">
        <v>4966</v>
      </c>
      <c r="F8" s="34">
        <v>105</v>
      </c>
      <c r="G8" s="34"/>
      <c r="H8" s="34">
        <v>6025</v>
      </c>
      <c r="I8" s="34">
        <v>95</v>
      </c>
    </row>
    <row r="9" spans="1:9" x14ac:dyDescent="0.2">
      <c r="A9" s="45" t="s">
        <v>2203</v>
      </c>
      <c r="B9" s="34">
        <v>5104</v>
      </c>
      <c r="C9" s="34">
        <v>1107</v>
      </c>
      <c r="D9" s="34">
        <v>306</v>
      </c>
      <c r="E9" s="34">
        <v>2133</v>
      </c>
      <c r="F9" s="34">
        <v>47</v>
      </c>
      <c r="G9" s="34"/>
      <c r="H9" s="34">
        <v>975</v>
      </c>
      <c r="I9" s="34">
        <v>536</v>
      </c>
    </row>
    <row r="10" spans="1:9" x14ac:dyDescent="0.2">
      <c r="A10" s="45" t="s">
        <v>2202</v>
      </c>
      <c r="B10" s="34">
        <v>4450</v>
      </c>
      <c r="C10" s="34">
        <v>829</v>
      </c>
      <c r="D10" s="34">
        <v>298</v>
      </c>
      <c r="E10" s="34">
        <v>2488</v>
      </c>
      <c r="F10" s="34">
        <v>315</v>
      </c>
      <c r="G10" s="34"/>
      <c r="H10" s="34">
        <v>509</v>
      </c>
      <c r="I10" s="34">
        <v>11</v>
      </c>
    </row>
    <row r="11" spans="1:9" x14ac:dyDescent="0.2">
      <c r="A11" s="45" t="s">
        <v>2201</v>
      </c>
      <c r="B11" s="34">
        <v>3225</v>
      </c>
      <c r="C11" s="34">
        <v>188</v>
      </c>
      <c r="D11" s="34">
        <v>358</v>
      </c>
      <c r="E11" s="34">
        <v>1599</v>
      </c>
      <c r="F11" s="34">
        <v>18</v>
      </c>
      <c r="G11" s="34"/>
      <c r="H11" s="34">
        <v>1042</v>
      </c>
      <c r="I11" s="34">
        <v>20</v>
      </c>
    </row>
    <row r="12" spans="1:9" x14ac:dyDescent="0.2">
      <c r="A12" s="45" t="s">
        <v>2200</v>
      </c>
      <c r="B12" s="34">
        <v>2886</v>
      </c>
      <c r="C12" s="34">
        <v>384</v>
      </c>
      <c r="D12" s="34">
        <v>532</v>
      </c>
      <c r="E12" s="34">
        <v>1245</v>
      </c>
      <c r="F12" s="34">
        <v>23</v>
      </c>
      <c r="G12" s="34"/>
      <c r="H12" s="34">
        <v>646</v>
      </c>
      <c r="I12" s="34">
        <v>56</v>
      </c>
    </row>
    <row r="13" spans="1:9" x14ac:dyDescent="0.2">
      <c r="A13" s="45" t="s">
        <v>2199</v>
      </c>
      <c r="B13" s="34">
        <v>15718</v>
      </c>
      <c r="C13" s="34">
        <v>2350</v>
      </c>
      <c r="D13" s="34">
        <v>627</v>
      </c>
      <c r="E13" s="34">
        <v>6805</v>
      </c>
      <c r="F13" s="34">
        <v>116</v>
      </c>
      <c r="G13" s="34"/>
      <c r="H13" s="34">
        <v>5630</v>
      </c>
      <c r="I13" s="34">
        <v>190</v>
      </c>
    </row>
    <row r="14" spans="1:9" x14ac:dyDescent="0.2">
      <c r="A14" s="45" t="s">
        <v>2198</v>
      </c>
      <c r="B14" s="34">
        <v>4331</v>
      </c>
      <c r="C14" s="34">
        <v>747</v>
      </c>
      <c r="D14" s="34">
        <v>297</v>
      </c>
      <c r="E14" s="34">
        <v>1788</v>
      </c>
      <c r="F14" s="34">
        <v>82</v>
      </c>
      <c r="G14" s="34"/>
      <c r="H14" s="34">
        <v>1409</v>
      </c>
      <c r="I14" s="34">
        <v>8</v>
      </c>
    </row>
    <row r="15" spans="1:9" x14ac:dyDescent="0.2">
      <c r="A15" s="45" t="s">
        <v>2197</v>
      </c>
      <c r="B15" s="34">
        <v>3871</v>
      </c>
      <c r="C15" s="34">
        <v>296</v>
      </c>
      <c r="D15" s="34">
        <v>540</v>
      </c>
      <c r="E15" s="34">
        <v>1952</v>
      </c>
      <c r="F15" s="34">
        <v>16</v>
      </c>
      <c r="G15" s="34"/>
      <c r="H15" s="34">
        <v>950</v>
      </c>
      <c r="I15" s="34">
        <v>117</v>
      </c>
    </row>
    <row r="16" spans="1:9" x14ac:dyDescent="0.2">
      <c r="A16" s="45" t="s">
        <v>2196</v>
      </c>
      <c r="B16" s="34">
        <v>2034</v>
      </c>
      <c r="C16" s="34">
        <v>82</v>
      </c>
      <c r="D16" s="34">
        <v>121</v>
      </c>
      <c r="E16" s="34">
        <v>1040</v>
      </c>
      <c r="F16" s="34">
        <v>19</v>
      </c>
      <c r="G16" s="34"/>
      <c r="H16" s="34">
        <v>768</v>
      </c>
      <c r="I16" s="34">
        <v>4</v>
      </c>
    </row>
    <row r="17" spans="1:9" x14ac:dyDescent="0.2">
      <c r="A17" s="45" t="s">
        <v>2195</v>
      </c>
      <c r="B17" s="34">
        <v>5312</v>
      </c>
      <c r="C17" s="34">
        <v>758</v>
      </c>
      <c r="D17" s="34">
        <v>349</v>
      </c>
      <c r="E17" s="34">
        <v>1904</v>
      </c>
      <c r="F17" s="34">
        <v>55</v>
      </c>
      <c r="G17" s="34"/>
      <c r="H17" s="34">
        <v>2165</v>
      </c>
      <c r="I17" s="34">
        <v>81</v>
      </c>
    </row>
    <row r="18" spans="1:9" x14ac:dyDescent="0.2">
      <c r="A18" s="45" t="s">
        <v>2194</v>
      </c>
      <c r="B18" s="34">
        <v>3068</v>
      </c>
      <c r="C18" s="34">
        <v>291</v>
      </c>
      <c r="D18" s="34">
        <v>88</v>
      </c>
      <c r="E18" s="34">
        <v>1610</v>
      </c>
      <c r="F18" s="34">
        <v>41</v>
      </c>
      <c r="G18" s="34"/>
      <c r="H18" s="34">
        <v>972</v>
      </c>
      <c r="I18" s="34">
        <v>66</v>
      </c>
    </row>
    <row r="19" spans="1:9" x14ac:dyDescent="0.2">
      <c r="A19" s="45" t="s">
        <v>2193</v>
      </c>
      <c r="B19" s="34">
        <v>6241</v>
      </c>
      <c r="C19" s="34">
        <v>349</v>
      </c>
      <c r="D19" s="34">
        <v>141</v>
      </c>
      <c r="E19" s="34">
        <v>3187</v>
      </c>
      <c r="F19" s="34">
        <v>1280</v>
      </c>
      <c r="G19" s="34"/>
      <c r="H19" s="34">
        <v>1248</v>
      </c>
      <c r="I19" s="34">
        <v>36</v>
      </c>
    </row>
    <row r="20" spans="1:9" x14ac:dyDescent="0.2">
      <c r="A20" s="45" t="s">
        <v>2192</v>
      </c>
      <c r="B20" s="34">
        <v>23480</v>
      </c>
      <c r="C20" s="34">
        <v>2133</v>
      </c>
      <c r="D20" s="34">
        <v>436</v>
      </c>
      <c r="E20" s="34">
        <v>12872</v>
      </c>
      <c r="F20" s="34">
        <v>512</v>
      </c>
      <c r="G20" s="34"/>
      <c r="H20" s="34">
        <v>7507</v>
      </c>
      <c r="I20" s="34">
        <v>20</v>
      </c>
    </row>
    <row r="21" spans="1:9" x14ac:dyDescent="0.2">
      <c r="A21" s="45" t="s">
        <v>2191</v>
      </c>
      <c r="B21" s="34">
        <v>1114</v>
      </c>
      <c r="C21" s="34">
        <v>94</v>
      </c>
      <c r="D21" s="34">
        <v>167</v>
      </c>
      <c r="E21" s="34">
        <v>710</v>
      </c>
      <c r="F21" s="34">
        <v>14</v>
      </c>
      <c r="G21" s="34"/>
      <c r="H21" s="34">
        <v>124</v>
      </c>
      <c r="I21" s="34">
        <v>5</v>
      </c>
    </row>
    <row r="22" spans="1:9" x14ac:dyDescent="0.2">
      <c r="A22" s="45" t="s">
        <v>2190</v>
      </c>
      <c r="B22" s="34">
        <v>5522</v>
      </c>
      <c r="C22" s="34">
        <v>593</v>
      </c>
      <c r="D22" s="34">
        <v>1542</v>
      </c>
      <c r="E22" s="34">
        <v>2734</v>
      </c>
      <c r="F22" s="34">
        <v>212</v>
      </c>
      <c r="G22" s="34"/>
      <c r="H22" s="34">
        <v>424</v>
      </c>
      <c r="I22" s="34">
        <v>17</v>
      </c>
    </row>
    <row r="23" spans="1:9" x14ac:dyDescent="0.2">
      <c r="A23" s="45" t="s">
        <v>2189</v>
      </c>
      <c r="B23" s="34">
        <v>5470</v>
      </c>
      <c r="C23" s="34">
        <v>501</v>
      </c>
      <c r="D23" s="34">
        <v>628</v>
      </c>
      <c r="E23" s="34">
        <v>2690</v>
      </c>
      <c r="F23" s="34">
        <v>132</v>
      </c>
      <c r="G23" s="34"/>
      <c r="H23" s="34">
        <v>1380</v>
      </c>
      <c r="I23" s="34">
        <v>139</v>
      </c>
    </row>
    <row r="24" spans="1:9" x14ac:dyDescent="0.2">
      <c r="A24" s="45" t="s">
        <v>2188</v>
      </c>
      <c r="B24" s="34">
        <v>586</v>
      </c>
      <c r="C24" s="34">
        <v>47</v>
      </c>
      <c r="D24" s="34">
        <v>29</v>
      </c>
      <c r="E24" s="34">
        <v>253</v>
      </c>
      <c r="F24" s="34">
        <v>31</v>
      </c>
      <c r="G24" s="34"/>
      <c r="H24" s="34">
        <v>223</v>
      </c>
      <c r="I24" s="34">
        <v>3</v>
      </c>
    </row>
    <row r="25" spans="1:9" x14ac:dyDescent="0.2">
      <c r="A25" s="45" t="s">
        <v>84</v>
      </c>
      <c r="B25" s="34">
        <v>13241</v>
      </c>
      <c r="C25" s="34">
        <v>738</v>
      </c>
      <c r="D25" s="34">
        <v>739</v>
      </c>
      <c r="E25" s="34">
        <v>4816</v>
      </c>
      <c r="F25" s="34">
        <v>2033</v>
      </c>
      <c r="G25" s="34"/>
      <c r="H25" s="34">
        <v>4723</v>
      </c>
      <c r="I25" s="34">
        <v>192</v>
      </c>
    </row>
    <row r="26" spans="1:9" x14ac:dyDescent="0.2">
      <c r="A26" s="45" t="s">
        <v>1807</v>
      </c>
      <c r="B26" s="34">
        <v>2238</v>
      </c>
      <c r="C26" s="34">
        <v>115</v>
      </c>
      <c r="D26" s="34">
        <v>290</v>
      </c>
      <c r="E26" s="34">
        <v>547</v>
      </c>
      <c r="F26" s="34">
        <v>34</v>
      </c>
      <c r="G26" s="34"/>
      <c r="H26" s="34">
        <v>1229</v>
      </c>
      <c r="I26" s="34">
        <v>23</v>
      </c>
    </row>
    <row r="27" spans="1:9" x14ac:dyDescent="0.2">
      <c r="A27" s="45" t="s">
        <v>1808</v>
      </c>
      <c r="B27" s="34">
        <v>894</v>
      </c>
      <c r="C27" s="34">
        <v>29</v>
      </c>
      <c r="D27" s="34">
        <v>86</v>
      </c>
      <c r="E27" s="34">
        <v>277</v>
      </c>
      <c r="F27" s="34">
        <v>60</v>
      </c>
      <c r="G27" s="34"/>
      <c r="H27" s="34">
        <v>427</v>
      </c>
      <c r="I27" s="34">
        <v>15</v>
      </c>
    </row>
    <row r="28" spans="1:9" x14ac:dyDescent="0.2">
      <c r="A28" s="45" t="s">
        <v>1809</v>
      </c>
      <c r="B28" s="34">
        <v>3326</v>
      </c>
      <c r="C28" s="34">
        <v>131</v>
      </c>
      <c r="D28" s="34">
        <v>82</v>
      </c>
      <c r="E28" s="34">
        <v>1181</v>
      </c>
      <c r="F28" s="34">
        <v>869</v>
      </c>
      <c r="G28" s="34"/>
      <c r="H28" s="34">
        <v>1008</v>
      </c>
      <c r="I28" s="34">
        <v>55</v>
      </c>
    </row>
    <row r="29" spans="1:9" x14ac:dyDescent="0.2">
      <c r="A29" s="45" t="s">
        <v>1810</v>
      </c>
      <c r="B29" s="34">
        <v>1284</v>
      </c>
      <c r="C29" s="34">
        <v>54</v>
      </c>
      <c r="D29" s="34">
        <v>133</v>
      </c>
      <c r="E29" s="34">
        <v>354</v>
      </c>
      <c r="F29" s="34">
        <v>126</v>
      </c>
      <c r="G29" s="34"/>
      <c r="H29" s="34">
        <v>600</v>
      </c>
      <c r="I29" s="34">
        <v>17</v>
      </c>
    </row>
    <row r="30" spans="1:9" x14ac:dyDescent="0.2">
      <c r="A30" s="45" t="s">
        <v>1811</v>
      </c>
      <c r="B30" s="34">
        <v>1559</v>
      </c>
      <c r="C30" s="34">
        <v>88</v>
      </c>
      <c r="D30" s="34">
        <v>115</v>
      </c>
      <c r="E30" s="34">
        <v>431</v>
      </c>
      <c r="F30" s="34">
        <v>299</v>
      </c>
      <c r="G30" s="34"/>
      <c r="H30" s="34">
        <v>574</v>
      </c>
      <c r="I30" s="34">
        <v>52</v>
      </c>
    </row>
    <row r="31" spans="1:9" ht="15" customHeight="1" x14ac:dyDescent="0.2">
      <c r="A31" s="45" t="s">
        <v>1812</v>
      </c>
      <c r="B31" s="34">
        <v>1270</v>
      </c>
      <c r="C31" s="34">
        <v>14</v>
      </c>
      <c r="D31" s="34">
        <v>19</v>
      </c>
      <c r="E31" s="34">
        <v>405</v>
      </c>
      <c r="F31" s="34">
        <v>386</v>
      </c>
      <c r="G31" s="34"/>
      <c r="H31" s="34">
        <v>441</v>
      </c>
      <c r="I31" s="34">
        <v>5</v>
      </c>
    </row>
    <row r="32" spans="1:9" x14ac:dyDescent="0.2">
      <c r="A32" s="45" t="s">
        <v>2205</v>
      </c>
      <c r="B32" s="34">
        <v>2670</v>
      </c>
      <c r="C32" s="34">
        <v>307</v>
      </c>
      <c r="D32" s="34">
        <v>14</v>
      </c>
      <c r="E32" s="34">
        <v>1621</v>
      </c>
      <c r="F32" s="34">
        <v>259</v>
      </c>
      <c r="G32" s="34"/>
      <c r="H32" s="34">
        <v>444</v>
      </c>
      <c r="I32" s="34">
        <v>25</v>
      </c>
    </row>
    <row r="33" spans="1:9" x14ac:dyDescent="0.2">
      <c r="A33" s="45" t="s">
        <v>85</v>
      </c>
      <c r="B33" s="34">
        <v>53951</v>
      </c>
      <c r="C33" s="34">
        <v>1718</v>
      </c>
      <c r="D33" s="34">
        <v>9609</v>
      </c>
      <c r="E33" s="34">
        <v>13749</v>
      </c>
      <c r="F33" s="34">
        <v>1142</v>
      </c>
      <c r="G33" s="34"/>
      <c r="H33" s="34">
        <v>25837</v>
      </c>
      <c r="I33" s="34">
        <v>1896</v>
      </c>
    </row>
    <row r="34" spans="1:9" x14ac:dyDescent="0.2">
      <c r="A34" s="45" t="s">
        <v>1813</v>
      </c>
      <c r="B34" s="34">
        <v>6042</v>
      </c>
      <c r="C34" s="34">
        <v>221</v>
      </c>
      <c r="D34" s="34">
        <v>285</v>
      </c>
      <c r="E34" s="34">
        <v>1756</v>
      </c>
      <c r="F34" s="34">
        <v>8</v>
      </c>
      <c r="G34" s="34"/>
      <c r="H34" s="34">
        <v>3578</v>
      </c>
      <c r="I34" s="34">
        <v>194</v>
      </c>
    </row>
    <row r="35" spans="1:9" s="23" customFormat="1" ht="15" customHeight="1" x14ac:dyDescent="0.2">
      <c r="A35" s="45" t="s">
        <v>1814</v>
      </c>
      <c r="B35" s="34">
        <v>7189</v>
      </c>
      <c r="C35" s="34">
        <v>98</v>
      </c>
      <c r="D35" s="34">
        <v>1312</v>
      </c>
      <c r="E35" s="34">
        <v>2175</v>
      </c>
      <c r="F35" s="34">
        <v>108</v>
      </c>
      <c r="G35" s="34"/>
      <c r="H35" s="34">
        <v>3154</v>
      </c>
      <c r="I35" s="34">
        <v>342</v>
      </c>
    </row>
    <row r="36" spans="1:9" s="23" customFormat="1" ht="15" customHeight="1" x14ac:dyDescent="0.2">
      <c r="A36" s="45" t="s">
        <v>1815</v>
      </c>
      <c r="B36" s="34">
        <v>8040</v>
      </c>
      <c r="C36" s="34">
        <v>450</v>
      </c>
      <c r="D36" s="34">
        <v>1874</v>
      </c>
      <c r="E36" s="34">
        <v>2461</v>
      </c>
      <c r="F36" s="34">
        <v>16</v>
      </c>
      <c r="G36" s="34"/>
      <c r="H36" s="34">
        <v>2844</v>
      </c>
      <c r="I36" s="34">
        <v>395</v>
      </c>
    </row>
    <row r="37" spans="1:9" s="23" customFormat="1" ht="15" customHeight="1" x14ac:dyDescent="0.2">
      <c r="A37" s="45" t="s">
        <v>1816</v>
      </c>
      <c r="B37" s="34">
        <v>32680</v>
      </c>
      <c r="C37" s="34">
        <v>949</v>
      </c>
      <c r="D37" s="34">
        <v>6138</v>
      </c>
      <c r="E37" s="34">
        <v>7357</v>
      </c>
      <c r="F37" s="34">
        <v>1010</v>
      </c>
      <c r="G37" s="34"/>
      <c r="H37" s="34">
        <v>16261</v>
      </c>
      <c r="I37" s="34">
        <v>965</v>
      </c>
    </row>
    <row r="38" spans="1:9" x14ac:dyDescent="0.2">
      <c r="A38" s="45" t="s">
        <v>86</v>
      </c>
      <c r="B38" s="34">
        <v>32597</v>
      </c>
      <c r="C38" s="34">
        <v>2587</v>
      </c>
      <c r="D38" s="34">
        <v>7460</v>
      </c>
      <c r="E38" s="34">
        <v>7774</v>
      </c>
      <c r="F38" s="34">
        <v>320</v>
      </c>
      <c r="G38" s="34"/>
      <c r="H38" s="34">
        <v>13338</v>
      </c>
      <c r="I38" s="34">
        <v>1118</v>
      </c>
    </row>
    <row r="39" spans="1:9" x14ac:dyDescent="0.2">
      <c r="A39" s="45" t="s">
        <v>1817</v>
      </c>
      <c r="B39" s="34">
        <v>215</v>
      </c>
      <c r="C39" s="34">
        <v>18</v>
      </c>
      <c r="D39" s="34">
        <v>32</v>
      </c>
      <c r="E39" s="34">
        <v>72</v>
      </c>
      <c r="F39" s="34">
        <v>9</v>
      </c>
      <c r="G39" s="34"/>
      <c r="H39" s="34">
        <v>84</v>
      </c>
      <c r="I39" s="34">
        <v>0</v>
      </c>
    </row>
    <row r="40" spans="1:9" x14ac:dyDescent="0.2">
      <c r="A40" s="45" t="s">
        <v>1818</v>
      </c>
      <c r="B40" s="34">
        <v>11805</v>
      </c>
      <c r="C40" s="34">
        <v>969</v>
      </c>
      <c r="D40" s="34">
        <v>2320</v>
      </c>
      <c r="E40" s="34">
        <v>2966</v>
      </c>
      <c r="F40" s="34">
        <v>11</v>
      </c>
      <c r="G40" s="34"/>
      <c r="H40" s="34">
        <v>5074</v>
      </c>
      <c r="I40" s="34">
        <v>465</v>
      </c>
    </row>
    <row r="41" spans="1:9" x14ac:dyDescent="0.2">
      <c r="A41" s="45" t="s">
        <v>1819</v>
      </c>
      <c r="B41" s="34">
        <v>15031</v>
      </c>
      <c r="C41" s="34">
        <v>1372</v>
      </c>
      <c r="D41" s="34">
        <v>4630</v>
      </c>
      <c r="E41" s="34">
        <v>3051</v>
      </c>
      <c r="F41" s="34">
        <v>291</v>
      </c>
      <c r="G41" s="34"/>
      <c r="H41" s="34">
        <v>5333</v>
      </c>
      <c r="I41" s="34">
        <v>354</v>
      </c>
    </row>
    <row r="42" spans="1:9" x14ac:dyDescent="0.2">
      <c r="A42" s="45" t="s">
        <v>1820</v>
      </c>
      <c r="B42" s="34">
        <v>4022</v>
      </c>
      <c r="C42" s="34">
        <v>177</v>
      </c>
      <c r="D42" s="34">
        <v>363</v>
      </c>
      <c r="E42" s="34">
        <v>1219</v>
      </c>
      <c r="F42" s="34">
        <v>7</v>
      </c>
      <c r="G42" s="34"/>
      <c r="H42" s="34">
        <v>2072</v>
      </c>
      <c r="I42" s="34">
        <v>184</v>
      </c>
    </row>
    <row r="43" spans="1:9" x14ac:dyDescent="0.2">
      <c r="A43" s="45" t="s">
        <v>1821</v>
      </c>
      <c r="B43" s="34">
        <v>1524</v>
      </c>
      <c r="C43" s="34">
        <v>51</v>
      </c>
      <c r="D43" s="34">
        <v>115</v>
      </c>
      <c r="E43" s="34">
        <v>466</v>
      </c>
      <c r="F43" s="34">
        <v>2</v>
      </c>
      <c r="G43" s="34"/>
      <c r="H43" s="34">
        <v>775</v>
      </c>
      <c r="I43" s="34">
        <v>115</v>
      </c>
    </row>
    <row r="44" spans="1:9" x14ac:dyDescent="0.2">
      <c r="A44" s="45" t="s">
        <v>87</v>
      </c>
      <c r="B44" s="34">
        <v>113127</v>
      </c>
      <c r="C44" s="34">
        <v>11204</v>
      </c>
      <c r="D44" s="34">
        <v>19646</v>
      </c>
      <c r="E44" s="34">
        <v>30882</v>
      </c>
      <c r="F44" s="34">
        <v>3307</v>
      </c>
      <c r="G44" s="34"/>
      <c r="H44" s="34">
        <v>43818</v>
      </c>
      <c r="I44" s="34">
        <v>4270</v>
      </c>
    </row>
    <row r="45" spans="1:9" x14ac:dyDescent="0.2">
      <c r="A45" s="45" t="s">
        <v>1822</v>
      </c>
      <c r="B45" s="34">
        <v>1849</v>
      </c>
      <c r="C45" s="34">
        <v>17</v>
      </c>
      <c r="D45" s="34">
        <v>79</v>
      </c>
      <c r="E45" s="34">
        <v>612</v>
      </c>
      <c r="F45" s="34">
        <v>6</v>
      </c>
      <c r="G45" s="34"/>
      <c r="H45" s="34">
        <v>1092</v>
      </c>
      <c r="I45" s="34">
        <v>43</v>
      </c>
    </row>
    <row r="46" spans="1:9" x14ac:dyDescent="0.2">
      <c r="A46" s="45" t="s">
        <v>1823</v>
      </c>
      <c r="B46" s="34">
        <v>7636</v>
      </c>
      <c r="C46" s="34">
        <v>311</v>
      </c>
      <c r="D46" s="34">
        <v>628</v>
      </c>
      <c r="E46" s="34">
        <v>3573</v>
      </c>
      <c r="F46" s="34">
        <v>4</v>
      </c>
      <c r="G46" s="34"/>
      <c r="H46" s="34">
        <v>3083</v>
      </c>
      <c r="I46" s="34">
        <v>37</v>
      </c>
    </row>
    <row r="47" spans="1:9" x14ac:dyDescent="0.2">
      <c r="A47" s="45" t="s">
        <v>1824</v>
      </c>
      <c r="B47" s="34">
        <v>33020</v>
      </c>
      <c r="C47" s="34">
        <v>5060</v>
      </c>
      <c r="D47" s="34">
        <v>6179</v>
      </c>
      <c r="E47" s="34">
        <v>9253</v>
      </c>
      <c r="F47" s="34">
        <v>572</v>
      </c>
      <c r="G47" s="34"/>
      <c r="H47" s="34">
        <v>10487</v>
      </c>
      <c r="I47" s="34">
        <v>1469</v>
      </c>
    </row>
    <row r="48" spans="1:9" x14ac:dyDescent="0.2">
      <c r="A48" s="45" t="s">
        <v>1825</v>
      </c>
      <c r="B48" s="34">
        <v>22689</v>
      </c>
      <c r="C48" s="34">
        <v>685</v>
      </c>
      <c r="D48" s="34">
        <v>2765</v>
      </c>
      <c r="E48" s="34">
        <v>5899</v>
      </c>
      <c r="F48" s="34">
        <v>508</v>
      </c>
      <c r="G48" s="34"/>
      <c r="H48" s="34">
        <v>11082</v>
      </c>
      <c r="I48" s="34">
        <v>1750</v>
      </c>
    </row>
    <row r="49" spans="1:9" x14ac:dyDescent="0.2">
      <c r="A49" s="45" t="s">
        <v>1826</v>
      </c>
      <c r="B49" s="34">
        <v>21019</v>
      </c>
      <c r="C49" s="34">
        <v>2871</v>
      </c>
      <c r="D49" s="34">
        <v>4533</v>
      </c>
      <c r="E49" s="34">
        <v>5755</v>
      </c>
      <c r="F49" s="34">
        <v>504</v>
      </c>
      <c r="G49" s="34"/>
      <c r="H49" s="34">
        <v>7039</v>
      </c>
      <c r="I49" s="34">
        <v>317</v>
      </c>
    </row>
    <row r="50" spans="1:9" x14ac:dyDescent="0.2">
      <c r="A50" s="45" t="s">
        <v>1827</v>
      </c>
      <c r="B50" s="34">
        <v>14692</v>
      </c>
      <c r="C50" s="34">
        <v>1429</v>
      </c>
      <c r="D50" s="34">
        <v>2450</v>
      </c>
      <c r="E50" s="34">
        <v>1085</v>
      </c>
      <c r="F50" s="34">
        <v>1677</v>
      </c>
      <c r="G50" s="34"/>
      <c r="H50" s="34">
        <v>7713</v>
      </c>
      <c r="I50" s="34">
        <v>338</v>
      </c>
    </row>
    <row r="51" spans="1:9" x14ac:dyDescent="0.2">
      <c r="A51" s="45" t="s">
        <v>1828</v>
      </c>
      <c r="B51" s="34">
        <v>6028</v>
      </c>
      <c r="C51" s="34">
        <v>235</v>
      </c>
      <c r="D51" s="34">
        <v>1024</v>
      </c>
      <c r="E51" s="34">
        <v>2289</v>
      </c>
      <c r="F51" s="34">
        <v>15</v>
      </c>
      <c r="G51" s="34"/>
      <c r="H51" s="34">
        <v>2385</v>
      </c>
      <c r="I51" s="34">
        <v>80</v>
      </c>
    </row>
    <row r="52" spans="1:9" ht="15" customHeight="1" x14ac:dyDescent="0.2">
      <c r="A52" s="45" t="s">
        <v>2206</v>
      </c>
      <c r="B52" s="34">
        <v>3820</v>
      </c>
      <c r="C52" s="34">
        <v>453</v>
      </c>
      <c r="D52" s="34">
        <v>1395</v>
      </c>
      <c r="E52" s="34">
        <v>1477</v>
      </c>
      <c r="F52" s="34">
        <v>12</v>
      </c>
      <c r="G52" s="34"/>
      <c r="H52" s="34">
        <v>418</v>
      </c>
      <c r="I52" s="34">
        <v>65</v>
      </c>
    </row>
    <row r="53" spans="1:9" x14ac:dyDescent="0.2">
      <c r="A53" s="45" t="s">
        <v>2207</v>
      </c>
      <c r="B53" s="34">
        <v>2374</v>
      </c>
      <c r="C53" s="34">
        <v>143</v>
      </c>
      <c r="D53" s="34">
        <v>593</v>
      </c>
      <c r="E53" s="34">
        <v>939</v>
      </c>
      <c r="F53" s="34">
        <v>9</v>
      </c>
      <c r="G53" s="34"/>
      <c r="H53" s="34">
        <v>519</v>
      </c>
      <c r="I53" s="34">
        <v>171</v>
      </c>
    </row>
    <row r="54" spans="1:9" x14ac:dyDescent="0.2">
      <c r="A54" s="45" t="s">
        <v>88</v>
      </c>
      <c r="B54" s="34">
        <v>138298</v>
      </c>
      <c r="C54" s="34">
        <v>14411</v>
      </c>
      <c r="D54" s="34">
        <v>24366</v>
      </c>
      <c r="E54" s="34">
        <v>35391</v>
      </c>
      <c r="F54" s="34">
        <v>2770</v>
      </c>
      <c r="G54" s="34"/>
      <c r="H54" s="34">
        <v>58861</v>
      </c>
      <c r="I54" s="34">
        <v>2499</v>
      </c>
    </row>
    <row r="55" spans="1:9" x14ac:dyDescent="0.2">
      <c r="A55" s="45" t="s">
        <v>1829</v>
      </c>
      <c r="B55" s="34">
        <v>27316</v>
      </c>
      <c r="C55" s="34">
        <v>3969</v>
      </c>
      <c r="D55" s="34">
        <v>6538</v>
      </c>
      <c r="E55" s="34">
        <v>4891</v>
      </c>
      <c r="F55" s="34">
        <v>606</v>
      </c>
      <c r="G55" s="34"/>
      <c r="H55" s="34">
        <v>11275</v>
      </c>
      <c r="I55" s="34">
        <v>37</v>
      </c>
    </row>
    <row r="56" spans="1:9" x14ac:dyDescent="0.2">
      <c r="A56" s="45" t="s">
        <v>1830</v>
      </c>
      <c r="B56" s="34">
        <v>35002</v>
      </c>
      <c r="C56" s="34">
        <v>3503</v>
      </c>
      <c r="D56" s="34">
        <v>3927</v>
      </c>
      <c r="E56" s="34">
        <v>9163</v>
      </c>
      <c r="F56" s="34">
        <v>473</v>
      </c>
      <c r="G56" s="34"/>
      <c r="H56" s="34">
        <v>17733</v>
      </c>
      <c r="I56" s="34">
        <v>203</v>
      </c>
    </row>
    <row r="57" spans="1:9" x14ac:dyDescent="0.2">
      <c r="A57" s="45" t="s">
        <v>1831</v>
      </c>
      <c r="B57" s="34">
        <v>29390</v>
      </c>
      <c r="C57" s="34">
        <v>4552</v>
      </c>
      <c r="D57" s="34">
        <v>11136</v>
      </c>
      <c r="E57" s="34">
        <v>5401</v>
      </c>
      <c r="F57" s="34">
        <v>609</v>
      </c>
      <c r="G57" s="34"/>
      <c r="H57" s="34">
        <v>6492</v>
      </c>
      <c r="I57" s="34">
        <v>1200</v>
      </c>
    </row>
    <row r="58" spans="1:9" x14ac:dyDescent="0.2">
      <c r="A58" s="45" t="s">
        <v>1832</v>
      </c>
      <c r="B58" s="34">
        <v>17155</v>
      </c>
      <c r="C58" s="34">
        <v>1049</v>
      </c>
      <c r="D58" s="34">
        <v>883</v>
      </c>
      <c r="E58" s="34">
        <v>4364</v>
      </c>
      <c r="F58" s="34">
        <v>975</v>
      </c>
      <c r="G58" s="34"/>
      <c r="H58" s="34">
        <v>9595</v>
      </c>
      <c r="I58" s="34">
        <v>289</v>
      </c>
    </row>
    <row r="59" spans="1:9" x14ac:dyDescent="0.2">
      <c r="A59" s="45" t="s">
        <v>1833</v>
      </c>
      <c r="B59" s="34">
        <v>26676</v>
      </c>
      <c r="C59" s="34">
        <v>1045</v>
      </c>
      <c r="D59" s="34">
        <v>1860</v>
      </c>
      <c r="E59" s="34">
        <v>10621</v>
      </c>
      <c r="F59" s="34">
        <v>86</v>
      </c>
      <c r="G59" s="34"/>
      <c r="H59" s="34">
        <v>12321</v>
      </c>
      <c r="I59" s="34">
        <v>743</v>
      </c>
    </row>
    <row r="60" spans="1:9" x14ac:dyDescent="0.2">
      <c r="A60" s="45" t="s">
        <v>2208</v>
      </c>
      <c r="B60" s="34">
        <v>2759</v>
      </c>
      <c r="C60" s="34">
        <v>293</v>
      </c>
      <c r="D60" s="34">
        <v>22</v>
      </c>
      <c r="E60" s="34">
        <v>951</v>
      </c>
      <c r="F60" s="34">
        <v>21</v>
      </c>
      <c r="G60" s="34"/>
      <c r="H60" s="34">
        <v>1445</v>
      </c>
      <c r="I60" s="34">
        <v>27</v>
      </c>
    </row>
    <row r="61" spans="1:9" x14ac:dyDescent="0.2">
      <c r="A61" s="45" t="s">
        <v>1804</v>
      </c>
      <c r="B61" s="34">
        <v>22934</v>
      </c>
      <c r="C61" s="34">
        <v>1587</v>
      </c>
      <c r="D61" s="34">
        <v>2412</v>
      </c>
      <c r="E61" s="34">
        <v>5588</v>
      </c>
      <c r="F61" s="34">
        <v>683</v>
      </c>
      <c r="G61" s="34"/>
      <c r="H61" s="34">
        <v>12256</v>
      </c>
      <c r="I61" s="34">
        <v>408</v>
      </c>
    </row>
    <row r="62" spans="1:9" x14ac:dyDescent="0.2">
      <c r="A62" s="45" t="s">
        <v>1834</v>
      </c>
      <c r="B62" s="34">
        <v>2504</v>
      </c>
      <c r="C62" s="34">
        <v>102</v>
      </c>
      <c r="D62" s="34">
        <v>258</v>
      </c>
      <c r="E62" s="34">
        <v>511</v>
      </c>
      <c r="F62" s="34">
        <v>11</v>
      </c>
      <c r="G62" s="34"/>
      <c r="H62" s="34">
        <v>1612</v>
      </c>
      <c r="I62" s="34">
        <v>10</v>
      </c>
    </row>
    <row r="63" spans="1:9" x14ac:dyDescent="0.2">
      <c r="A63" s="45" t="s">
        <v>1835</v>
      </c>
      <c r="B63" s="34">
        <v>3612</v>
      </c>
      <c r="C63" s="34">
        <v>92</v>
      </c>
      <c r="D63" s="34">
        <v>109</v>
      </c>
      <c r="E63" s="34">
        <v>1000</v>
      </c>
      <c r="F63" s="34">
        <v>1</v>
      </c>
      <c r="G63" s="34"/>
      <c r="H63" s="34">
        <v>2340</v>
      </c>
      <c r="I63" s="34">
        <v>70</v>
      </c>
    </row>
    <row r="64" spans="1:9" x14ac:dyDescent="0.2">
      <c r="A64" s="45" t="s">
        <v>1836</v>
      </c>
      <c r="B64" s="34">
        <v>7323</v>
      </c>
      <c r="C64" s="34">
        <v>684</v>
      </c>
      <c r="D64" s="34">
        <v>1224</v>
      </c>
      <c r="E64" s="34">
        <v>1591</v>
      </c>
      <c r="F64" s="34">
        <v>595</v>
      </c>
      <c r="G64" s="34"/>
      <c r="H64" s="34">
        <v>3034</v>
      </c>
      <c r="I64" s="34">
        <v>195</v>
      </c>
    </row>
    <row r="65" spans="1:9" x14ac:dyDescent="0.2">
      <c r="A65" s="45" t="s">
        <v>1837</v>
      </c>
      <c r="B65" s="34">
        <v>4951</v>
      </c>
      <c r="C65" s="34">
        <v>327</v>
      </c>
      <c r="D65" s="34">
        <v>266</v>
      </c>
      <c r="E65" s="34">
        <v>1224</v>
      </c>
      <c r="F65" s="34">
        <v>59</v>
      </c>
      <c r="G65" s="34"/>
      <c r="H65" s="34">
        <v>2992</v>
      </c>
      <c r="I65" s="34">
        <v>83</v>
      </c>
    </row>
    <row r="66" spans="1:9" x14ac:dyDescent="0.2">
      <c r="A66" s="45" t="s">
        <v>1838</v>
      </c>
      <c r="B66" s="34">
        <v>2625</v>
      </c>
      <c r="C66" s="34">
        <v>113</v>
      </c>
      <c r="D66" s="34">
        <v>520</v>
      </c>
      <c r="E66" s="34">
        <v>599</v>
      </c>
      <c r="F66" s="34">
        <v>16</v>
      </c>
      <c r="G66" s="34"/>
      <c r="H66" s="34">
        <v>1327</v>
      </c>
      <c r="I66" s="34">
        <v>50</v>
      </c>
    </row>
    <row r="67" spans="1:9" x14ac:dyDescent="0.2">
      <c r="A67" s="45" t="s">
        <v>2209</v>
      </c>
      <c r="B67" s="34">
        <v>1919</v>
      </c>
      <c r="C67" s="34">
        <v>269</v>
      </c>
      <c r="D67" s="34">
        <v>35</v>
      </c>
      <c r="E67" s="34">
        <v>663</v>
      </c>
      <c r="F67" s="34">
        <v>1</v>
      </c>
      <c r="G67" s="34"/>
      <c r="H67" s="34">
        <v>951</v>
      </c>
      <c r="I67" s="34">
        <v>0</v>
      </c>
    </row>
    <row r="68" spans="1:9" x14ac:dyDescent="0.2">
      <c r="A68" s="45" t="s">
        <v>89</v>
      </c>
      <c r="B68" s="34">
        <v>50410</v>
      </c>
      <c r="C68" s="34">
        <v>2708</v>
      </c>
      <c r="D68" s="34">
        <v>5059</v>
      </c>
      <c r="E68" s="34">
        <v>13502</v>
      </c>
      <c r="F68" s="34">
        <v>173</v>
      </c>
      <c r="G68" s="34"/>
      <c r="H68" s="34">
        <v>27808</v>
      </c>
      <c r="I68" s="34">
        <v>1160</v>
      </c>
    </row>
    <row r="69" spans="1:9" x14ac:dyDescent="0.2">
      <c r="A69" s="45" t="s">
        <v>1839</v>
      </c>
      <c r="B69" s="34">
        <v>12027</v>
      </c>
      <c r="C69" s="34">
        <v>722</v>
      </c>
      <c r="D69" s="34">
        <v>2207</v>
      </c>
      <c r="E69" s="34">
        <v>3292</v>
      </c>
      <c r="F69" s="34">
        <v>14</v>
      </c>
      <c r="G69" s="34"/>
      <c r="H69" s="34">
        <v>5234</v>
      </c>
      <c r="I69" s="34">
        <v>558</v>
      </c>
    </row>
    <row r="70" spans="1:9" x14ac:dyDescent="0.2">
      <c r="A70" s="45" t="s">
        <v>1840</v>
      </c>
      <c r="B70" s="34">
        <v>5290</v>
      </c>
      <c r="C70" s="34">
        <v>432</v>
      </c>
      <c r="D70" s="34">
        <v>575</v>
      </c>
      <c r="E70" s="34">
        <v>1295</v>
      </c>
      <c r="F70" s="34">
        <v>11</v>
      </c>
      <c r="G70" s="34"/>
      <c r="H70" s="34">
        <v>2793</v>
      </c>
      <c r="I70" s="34">
        <v>184</v>
      </c>
    </row>
    <row r="71" spans="1:9" x14ac:dyDescent="0.2">
      <c r="A71" s="45" t="s">
        <v>1841</v>
      </c>
      <c r="B71" s="34">
        <v>17078</v>
      </c>
      <c r="C71" s="34">
        <v>425</v>
      </c>
      <c r="D71" s="34">
        <v>611</v>
      </c>
      <c r="E71" s="34">
        <v>4971</v>
      </c>
      <c r="F71" s="34">
        <v>31</v>
      </c>
      <c r="G71" s="34"/>
      <c r="H71" s="34">
        <v>10711</v>
      </c>
      <c r="I71" s="34">
        <v>329</v>
      </c>
    </row>
    <row r="72" spans="1:9" x14ac:dyDescent="0.2">
      <c r="A72" s="45" t="s">
        <v>1842</v>
      </c>
      <c r="B72" s="34">
        <v>2326</v>
      </c>
      <c r="C72" s="34">
        <v>156</v>
      </c>
      <c r="D72" s="34">
        <v>202</v>
      </c>
      <c r="E72" s="34">
        <v>833</v>
      </c>
      <c r="F72" s="34">
        <v>50</v>
      </c>
      <c r="G72" s="34"/>
      <c r="H72" s="34">
        <v>1084</v>
      </c>
      <c r="I72" s="34">
        <v>1</v>
      </c>
    </row>
    <row r="73" spans="1:9" x14ac:dyDescent="0.2">
      <c r="A73" s="45" t="s">
        <v>1843</v>
      </c>
      <c r="B73" s="34">
        <v>6356</v>
      </c>
      <c r="C73" s="34">
        <v>297</v>
      </c>
      <c r="D73" s="34">
        <v>1160</v>
      </c>
      <c r="E73" s="34">
        <v>1038</v>
      </c>
      <c r="F73" s="34">
        <v>49</v>
      </c>
      <c r="G73" s="34"/>
      <c r="H73" s="34">
        <v>3728</v>
      </c>
      <c r="I73" s="34">
        <v>84</v>
      </c>
    </row>
    <row r="74" spans="1:9" x14ac:dyDescent="0.2">
      <c r="A74" s="45" t="s">
        <v>1844</v>
      </c>
      <c r="B74" s="34">
        <v>7333</v>
      </c>
      <c r="C74" s="34">
        <v>676</v>
      </c>
      <c r="D74" s="34">
        <v>304</v>
      </c>
      <c r="E74" s="34">
        <v>2073</v>
      </c>
      <c r="F74" s="34">
        <v>18</v>
      </c>
      <c r="G74" s="34"/>
      <c r="H74" s="34">
        <v>4258</v>
      </c>
      <c r="I74" s="34">
        <v>4</v>
      </c>
    </row>
    <row r="75" spans="1:9" x14ac:dyDescent="0.2">
      <c r="A75" s="45" t="s">
        <v>90</v>
      </c>
      <c r="B75" s="34">
        <v>71688</v>
      </c>
      <c r="C75" s="34">
        <v>5947</v>
      </c>
      <c r="D75" s="34">
        <v>10205</v>
      </c>
      <c r="E75" s="34">
        <v>17670</v>
      </c>
      <c r="F75" s="34">
        <v>354</v>
      </c>
      <c r="G75" s="34"/>
      <c r="H75" s="34">
        <v>34898</v>
      </c>
      <c r="I75" s="34">
        <v>2614</v>
      </c>
    </row>
    <row r="76" spans="1:9" x14ac:dyDescent="0.2">
      <c r="A76" s="45" t="s">
        <v>1845</v>
      </c>
      <c r="B76" s="34">
        <v>4967</v>
      </c>
      <c r="C76" s="34">
        <v>278</v>
      </c>
      <c r="D76" s="34">
        <v>633</v>
      </c>
      <c r="E76" s="34">
        <v>1189</v>
      </c>
      <c r="F76" s="34">
        <v>15</v>
      </c>
      <c r="G76" s="34"/>
      <c r="H76" s="34">
        <v>2497</v>
      </c>
      <c r="I76" s="34">
        <v>355</v>
      </c>
    </row>
    <row r="77" spans="1:9" x14ac:dyDescent="0.2">
      <c r="A77" s="45" t="s">
        <v>1846</v>
      </c>
      <c r="B77" s="34">
        <v>5510</v>
      </c>
      <c r="C77" s="34">
        <v>292</v>
      </c>
      <c r="D77" s="34">
        <v>470</v>
      </c>
      <c r="E77" s="34">
        <v>1540</v>
      </c>
      <c r="F77" s="34">
        <v>7</v>
      </c>
      <c r="G77" s="34"/>
      <c r="H77" s="34">
        <v>3132</v>
      </c>
      <c r="I77" s="34">
        <v>69</v>
      </c>
    </row>
    <row r="78" spans="1:9" x14ac:dyDescent="0.2">
      <c r="A78" s="45" t="s">
        <v>1847</v>
      </c>
      <c r="B78" s="34">
        <v>6641</v>
      </c>
      <c r="C78" s="34">
        <v>289</v>
      </c>
      <c r="D78" s="34">
        <v>788</v>
      </c>
      <c r="E78" s="34">
        <v>1904</v>
      </c>
      <c r="F78" s="34">
        <v>2</v>
      </c>
      <c r="G78" s="34"/>
      <c r="H78" s="34">
        <v>3287</v>
      </c>
      <c r="I78" s="34">
        <v>371</v>
      </c>
    </row>
    <row r="79" spans="1:9" x14ac:dyDescent="0.2">
      <c r="A79" s="45" t="s">
        <v>1848</v>
      </c>
      <c r="B79" s="34">
        <v>1630</v>
      </c>
      <c r="C79" s="34">
        <v>35</v>
      </c>
      <c r="D79" s="34">
        <v>244</v>
      </c>
      <c r="E79" s="34">
        <v>422</v>
      </c>
      <c r="F79" s="34">
        <v>13</v>
      </c>
      <c r="G79" s="34"/>
      <c r="H79" s="34">
        <v>860</v>
      </c>
      <c r="I79" s="34">
        <v>56</v>
      </c>
    </row>
    <row r="80" spans="1:9" x14ac:dyDescent="0.2">
      <c r="A80" s="45" t="s">
        <v>1849</v>
      </c>
      <c r="B80" s="34">
        <v>17798</v>
      </c>
      <c r="C80" s="34">
        <v>1328</v>
      </c>
      <c r="D80" s="34">
        <v>2681</v>
      </c>
      <c r="E80" s="34">
        <v>4584</v>
      </c>
      <c r="F80" s="34">
        <v>28</v>
      </c>
      <c r="G80" s="34"/>
      <c r="H80" s="34">
        <v>8590</v>
      </c>
      <c r="I80" s="34">
        <v>587</v>
      </c>
    </row>
    <row r="81" spans="1:9" x14ac:dyDescent="0.2">
      <c r="A81" s="45" t="s">
        <v>1850</v>
      </c>
      <c r="B81" s="34">
        <v>24556</v>
      </c>
      <c r="C81" s="34">
        <v>1351</v>
      </c>
      <c r="D81" s="34">
        <v>5208</v>
      </c>
      <c r="E81" s="34">
        <v>4915</v>
      </c>
      <c r="F81" s="34">
        <v>281</v>
      </c>
      <c r="G81" s="34"/>
      <c r="H81" s="34">
        <v>11686</v>
      </c>
      <c r="I81" s="34">
        <v>1115</v>
      </c>
    </row>
    <row r="82" spans="1:9" x14ac:dyDescent="0.2">
      <c r="A82" s="45" t="s">
        <v>2210</v>
      </c>
      <c r="B82" s="34">
        <v>6351</v>
      </c>
      <c r="C82" s="34">
        <v>531</v>
      </c>
      <c r="D82" s="34">
        <v>140</v>
      </c>
      <c r="E82" s="34">
        <v>1963</v>
      </c>
      <c r="F82" s="34">
        <v>5</v>
      </c>
      <c r="G82" s="34"/>
      <c r="H82" s="34">
        <v>3708</v>
      </c>
      <c r="I82" s="34">
        <v>4</v>
      </c>
    </row>
    <row r="83" spans="1:9" x14ac:dyDescent="0.2">
      <c r="A83" s="45" t="s">
        <v>2211</v>
      </c>
      <c r="B83" s="34">
        <v>4235</v>
      </c>
      <c r="C83" s="34">
        <v>1843</v>
      </c>
      <c r="D83" s="34">
        <v>41</v>
      </c>
      <c r="E83" s="34">
        <v>1153</v>
      </c>
      <c r="F83" s="34">
        <v>3</v>
      </c>
      <c r="G83" s="34"/>
      <c r="H83" s="34">
        <v>1138</v>
      </c>
      <c r="I83" s="34">
        <v>57</v>
      </c>
    </row>
    <row r="84" spans="1:9" x14ac:dyDescent="0.2">
      <c r="A84" s="45" t="s">
        <v>91</v>
      </c>
      <c r="B84" s="34">
        <v>67814</v>
      </c>
      <c r="C84" s="34">
        <v>4081</v>
      </c>
      <c r="D84" s="34">
        <v>6817</v>
      </c>
      <c r="E84" s="34">
        <v>16098</v>
      </c>
      <c r="F84" s="34">
        <v>1040</v>
      </c>
      <c r="G84" s="34"/>
      <c r="H84" s="34">
        <v>38075</v>
      </c>
      <c r="I84" s="34">
        <v>1703</v>
      </c>
    </row>
    <row r="85" spans="1:9" x14ac:dyDescent="0.2">
      <c r="A85" s="45" t="s">
        <v>1851</v>
      </c>
      <c r="B85" s="34">
        <v>12007</v>
      </c>
      <c r="C85" s="34">
        <v>1253</v>
      </c>
      <c r="D85" s="34">
        <v>586</v>
      </c>
      <c r="E85" s="34">
        <v>1412</v>
      </c>
      <c r="F85" s="34">
        <v>86</v>
      </c>
      <c r="G85" s="34"/>
      <c r="H85" s="34">
        <v>8515</v>
      </c>
      <c r="I85" s="34">
        <v>155</v>
      </c>
    </row>
    <row r="86" spans="1:9" x14ac:dyDescent="0.2">
      <c r="A86" s="45" t="s">
        <v>1852</v>
      </c>
      <c r="B86" s="34">
        <v>27727</v>
      </c>
      <c r="C86" s="34">
        <v>465</v>
      </c>
      <c r="D86" s="34">
        <v>3038</v>
      </c>
      <c r="E86" s="34">
        <v>7334</v>
      </c>
      <c r="F86" s="34">
        <v>501</v>
      </c>
      <c r="G86" s="34"/>
      <c r="H86" s="34">
        <v>15356</v>
      </c>
      <c r="I86" s="34">
        <v>1033</v>
      </c>
    </row>
    <row r="87" spans="1:9" x14ac:dyDescent="0.2">
      <c r="A87" s="45" t="s">
        <v>1853</v>
      </c>
      <c r="B87" s="34">
        <v>12801</v>
      </c>
      <c r="C87" s="34">
        <v>1771</v>
      </c>
      <c r="D87" s="34">
        <v>461</v>
      </c>
      <c r="E87" s="34">
        <v>1541</v>
      </c>
      <c r="F87" s="34">
        <v>8</v>
      </c>
      <c r="G87" s="34"/>
      <c r="H87" s="34">
        <v>8630</v>
      </c>
      <c r="I87" s="34">
        <v>390</v>
      </c>
    </row>
    <row r="88" spans="1:9" x14ac:dyDescent="0.2">
      <c r="A88" s="45" t="s">
        <v>1854</v>
      </c>
      <c r="B88" s="34">
        <v>1215</v>
      </c>
      <c r="C88" s="34">
        <v>34</v>
      </c>
      <c r="D88" s="34">
        <v>463</v>
      </c>
      <c r="E88" s="34">
        <v>290</v>
      </c>
      <c r="F88" s="34">
        <v>0</v>
      </c>
      <c r="G88" s="34"/>
      <c r="H88" s="34">
        <v>427</v>
      </c>
      <c r="I88" s="34">
        <v>1</v>
      </c>
    </row>
    <row r="89" spans="1:9" x14ac:dyDescent="0.2">
      <c r="A89" s="45" t="s">
        <v>2212</v>
      </c>
      <c r="B89" s="34">
        <v>8401</v>
      </c>
      <c r="C89" s="34">
        <v>308</v>
      </c>
      <c r="D89" s="34">
        <v>783</v>
      </c>
      <c r="E89" s="34">
        <v>3696</v>
      </c>
      <c r="F89" s="34">
        <v>318</v>
      </c>
      <c r="G89" s="34"/>
      <c r="H89" s="34">
        <v>3279</v>
      </c>
      <c r="I89" s="34">
        <v>17</v>
      </c>
    </row>
    <row r="90" spans="1:9" x14ac:dyDescent="0.2">
      <c r="A90" s="45" t="s">
        <v>2214</v>
      </c>
      <c r="B90" s="34">
        <v>3240</v>
      </c>
      <c r="C90" s="34">
        <v>199</v>
      </c>
      <c r="D90" s="34">
        <v>1211</v>
      </c>
      <c r="E90" s="34">
        <v>950</v>
      </c>
      <c r="F90" s="34">
        <v>58</v>
      </c>
      <c r="G90" s="34"/>
      <c r="H90" s="34">
        <v>818</v>
      </c>
      <c r="I90" s="34">
        <v>4</v>
      </c>
    </row>
    <row r="91" spans="1:9" x14ac:dyDescent="0.2">
      <c r="A91" s="45" t="s">
        <v>2213</v>
      </c>
      <c r="B91" s="34">
        <v>2423</v>
      </c>
      <c r="C91" s="34">
        <v>51</v>
      </c>
      <c r="D91" s="34">
        <v>275</v>
      </c>
      <c r="E91" s="34">
        <v>875</v>
      </c>
      <c r="F91" s="34">
        <v>69</v>
      </c>
      <c r="G91" s="34"/>
      <c r="H91" s="34">
        <v>1050</v>
      </c>
      <c r="I91" s="34">
        <v>103</v>
      </c>
    </row>
    <row r="92" spans="1:9" x14ac:dyDescent="0.2">
      <c r="A92" s="45" t="s">
        <v>92</v>
      </c>
      <c r="B92" s="34">
        <v>34927</v>
      </c>
      <c r="C92" s="34">
        <v>1593</v>
      </c>
      <c r="D92" s="34">
        <v>3159</v>
      </c>
      <c r="E92" s="34">
        <v>7996</v>
      </c>
      <c r="F92" s="34">
        <v>1053</v>
      </c>
      <c r="G92" s="34"/>
      <c r="H92" s="34">
        <v>20258</v>
      </c>
      <c r="I92" s="34">
        <v>868</v>
      </c>
    </row>
    <row r="93" spans="1:9" x14ac:dyDescent="0.2">
      <c r="A93" s="45" t="s">
        <v>1855</v>
      </c>
      <c r="B93" s="34">
        <v>1592</v>
      </c>
      <c r="C93" s="34">
        <v>46</v>
      </c>
      <c r="D93" s="34">
        <v>167</v>
      </c>
      <c r="E93" s="34">
        <v>445</v>
      </c>
      <c r="F93" s="34">
        <v>10</v>
      </c>
      <c r="G93" s="34"/>
      <c r="H93" s="34">
        <v>810</v>
      </c>
      <c r="I93" s="34">
        <v>114</v>
      </c>
    </row>
    <row r="94" spans="1:9" x14ac:dyDescent="0.2">
      <c r="A94" s="45" t="s">
        <v>1856</v>
      </c>
      <c r="B94" s="34">
        <v>3683</v>
      </c>
      <c r="C94" s="34">
        <v>166</v>
      </c>
      <c r="D94" s="34">
        <v>106</v>
      </c>
      <c r="E94" s="34">
        <v>870</v>
      </c>
      <c r="F94" s="34">
        <v>19</v>
      </c>
      <c r="G94" s="34"/>
      <c r="H94" s="34">
        <v>2517</v>
      </c>
      <c r="I94" s="34">
        <v>5</v>
      </c>
    </row>
    <row r="95" spans="1:9" x14ac:dyDescent="0.2">
      <c r="A95" s="45" t="s">
        <v>1857</v>
      </c>
      <c r="B95" s="34">
        <v>14166</v>
      </c>
      <c r="C95" s="34">
        <v>764</v>
      </c>
      <c r="D95" s="34">
        <v>974</v>
      </c>
      <c r="E95" s="34">
        <v>2679</v>
      </c>
      <c r="F95" s="34">
        <v>202</v>
      </c>
      <c r="G95" s="34"/>
      <c r="H95" s="34">
        <v>9246</v>
      </c>
      <c r="I95" s="34">
        <v>301</v>
      </c>
    </row>
    <row r="96" spans="1:9" x14ac:dyDescent="0.2">
      <c r="A96" s="45" t="s">
        <v>1858</v>
      </c>
      <c r="B96" s="34">
        <v>4417</v>
      </c>
      <c r="C96" s="34">
        <v>103</v>
      </c>
      <c r="D96" s="34">
        <v>1225</v>
      </c>
      <c r="E96" s="34">
        <v>1212</v>
      </c>
      <c r="F96" s="34">
        <v>4</v>
      </c>
      <c r="G96" s="34"/>
      <c r="H96" s="34">
        <v>1774</v>
      </c>
      <c r="I96" s="34">
        <v>99</v>
      </c>
    </row>
    <row r="97" spans="1:9" x14ac:dyDescent="0.2">
      <c r="A97" s="45" t="s">
        <v>1859</v>
      </c>
      <c r="B97" s="34">
        <v>5157</v>
      </c>
      <c r="C97" s="34">
        <v>88</v>
      </c>
      <c r="D97" s="34">
        <v>333</v>
      </c>
      <c r="E97" s="34">
        <v>1304</v>
      </c>
      <c r="F97" s="34">
        <v>798</v>
      </c>
      <c r="G97" s="34"/>
      <c r="H97" s="34">
        <v>2367</v>
      </c>
      <c r="I97" s="34">
        <v>267</v>
      </c>
    </row>
    <row r="98" spans="1:9" x14ac:dyDescent="0.2">
      <c r="A98" s="45" t="s">
        <v>1860</v>
      </c>
      <c r="B98" s="34">
        <v>4242</v>
      </c>
      <c r="C98" s="34">
        <v>285</v>
      </c>
      <c r="D98" s="34">
        <v>346</v>
      </c>
      <c r="E98" s="34">
        <v>758</v>
      </c>
      <c r="F98" s="34">
        <v>16</v>
      </c>
      <c r="G98" s="34"/>
      <c r="H98" s="34">
        <v>2759</v>
      </c>
      <c r="I98" s="34">
        <v>78</v>
      </c>
    </row>
    <row r="99" spans="1:9" x14ac:dyDescent="0.2">
      <c r="A99" s="45" t="s">
        <v>2215</v>
      </c>
      <c r="B99" s="34">
        <v>1670</v>
      </c>
      <c r="C99" s="34">
        <v>141</v>
      </c>
      <c r="D99" s="34">
        <v>8</v>
      </c>
      <c r="E99" s="34">
        <v>728</v>
      </c>
      <c r="F99" s="34">
        <v>4</v>
      </c>
      <c r="G99" s="34"/>
      <c r="H99" s="34">
        <v>785</v>
      </c>
      <c r="I99" s="34">
        <v>4</v>
      </c>
    </row>
    <row r="100" spans="1:9" x14ac:dyDescent="0.2">
      <c r="A100" s="45" t="s">
        <v>93</v>
      </c>
      <c r="B100" s="34">
        <v>28783</v>
      </c>
      <c r="C100" s="34">
        <v>3054</v>
      </c>
      <c r="D100" s="34">
        <v>3053</v>
      </c>
      <c r="E100" s="34">
        <v>5942</v>
      </c>
      <c r="F100" s="34">
        <v>176</v>
      </c>
      <c r="G100" s="34"/>
      <c r="H100" s="34">
        <v>14997</v>
      </c>
      <c r="I100" s="34">
        <v>1561</v>
      </c>
    </row>
    <row r="101" spans="1:9" x14ac:dyDescent="0.2">
      <c r="A101" s="45" t="s">
        <v>1861</v>
      </c>
      <c r="B101" s="34">
        <v>7912</v>
      </c>
      <c r="C101" s="34">
        <v>170</v>
      </c>
      <c r="D101" s="34">
        <v>1753</v>
      </c>
      <c r="E101" s="34">
        <v>1882</v>
      </c>
      <c r="F101" s="34">
        <v>24</v>
      </c>
      <c r="G101" s="34"/>
      <c r="H101" s="34">
        <v>3932</v>
      </c>
      <c r="I101" s="34">
        <v>151</v>
      </c>
    </row>
    <row r="102" spans="1:9" x14ac:dyDescent="0.2">
      <c r="A102" s="45" t="s">
        <v>1862</v>
      </c>
      <c r="B102" s="34">
        <v>7867</v>
      </c>
      <c r="C102" s="34">
        <v>658</v>
      </c>
      <c r="D102" s="34">
        <v>819</v>
      </c>
      <c r="E102" s="34">
        <v>1286</v>
      </c>
      <c r="F102" s="34">
        <v>62</v>
      </c>
      <c r="G102" s="34"/>
      <c r="H102" s="34">
        <v>4456</v>
      </c>
      <c r="I102" s="34">
        <v>586</v>
      </c>
    </row>
    <row r="103" spans="1:9" x14ac:dyDescent="0.2">
      <c r="A103" s="45" t="s">
        <v>1863</v>
      </c>
      <c r="B103" s="34">
        <v>4319</v>
      </c>
      <c r="C103" s="34">
        <v>230</v>
      </c>
      <c r="D103" s="34">
        <v>398</v>
      </c>
      <c r="E103" s="34">
        <v>707</v>
      </c>
      <c r="F103" s="34">
        <v>74</v>
      </c>
      <c r="G103" s="34"/>
      <c r="H103" s="34">
        <v>2535</v>
      </c>
      <c r="I103" s="34">
        <v>375</v>
      </c>
    </row>
    <row r="104" spans="1:9" x14ac:dyDescent="0.2">
      <c r="A104" s="45" t="s">
        <v>1864</v>
      </c>
      <c r="B104" s="34">
        <v>675</v>
      </c>
      <c r="C104" s="34">
        <v>84</v>
      </c>
      <c r="D104" s="34">
        <v>67</v>
      </c>
      <c r="E104" s="34">
        <v>127</v>
      </c>
      <c r="F104" s="34">
        <v>0</v>
      </c>
      <c r="G104" s="34"/>
      <c r="H104" s="34">
        <v>394</v>
      </c>
      <c r="I104" s="34">
        <v>3</v>
      </c>
    </row>
    <row r="105" spans="1:9" x14ac:dyDescent="0.2">
      <c r="A105" s="45" t="s">
        <v>2216</v>
      </c>
      <c r="B105" s="34">
        <v>8010</v>
      </c>
      <c r="C105" s="34">
        <v>1912</v>
      </c>
      <c r="D105" s="34">
        <v>16</v>
      </c>
      <c r="E105" s="34">
        <v>1940</v>
      </c>
      <c r="F105" s="34">
        <v>16</v>
      </c>
      <c r="G105" s="34"/>
      <c r="H105" s="34">
        <v>3680</v>
      </c>
      <c r="I105" s="34">
        <v>446</v>
      </c>
    </row>
    <row r="106" spans="1:9" x14ac:dyDescent="0.2">
      <c r="A106" s="45" t="s">
        <v>94</v>
      </c>
      <c r="B106" s="34">
        <v>40666</v>
      </c>
      <c r="C106" s="34">
        <v>3412</v>
      </c>
      <c r="D106" s="34">
        <v>5457</v>
      </c>
      <c r="E106" s="34">
        <v>10788</v>
      </c>
      <c r="F106" s="34">
        <v>648</v>
      </c>
      <c r="G106" s="34"/>
      <c r="H106" s="34">
        <v>18298</v>
      </c>
      <c r="I106" s="34">
        <v>2063</v>
      </c>
    </row>
    <row r="107" spans="1:9" x14ac:dyDescent="0.2">
      <c r="A107" s="45" t="s">
        <v>1865</v>
      </c>
      <c r="B107" s="34">
        <v>11630</v>
      </c>
      <c r="C107" s="34">
        <v>900</v>
      </c>
      <c r="D107" s="34">
        <v>2380</v>
      </c>
      <c r="E107" s="34">
        <v>2726</v>
      </c>
      <c r="F107" s="34">
        <v>334</v>
      </c>
      <c r="G107" s="34"/>
      <c r="H107" s="34">
        <v>5166</v>
      </c>
      <c r="I107" s="34">
        <v>124</v>
      </c>
    </row>
    <row r="108" spans="1:9" x14ac:dyDescent="0.2">
      <c r="A108" s="45" t="s">
        <v>1866</v>
      </c>
      <c r="B108" s="34">
        <v>1055</v>
      </c>
      <c r="C108" s="34">
        <v>31</v>
      </c>
      <c r="D108" s="34">
        <v>333</v>
      </c>
      <c r="E108" s="34">
        <v>367</v>
      </c>
      <c r="F108" s="34">
        <v>100</v>
      </c>
      <c r="G108" s="34"/>
      <c r="H108" s="34">
        <v>135</v>
      </c>
      <c r="I108" s="34">
        <v>89</v>
      </c>
    </row>
    <row r="109" spans="1:9" x14ac:dyDescent="0.2">
      <c r="A109" s="45" t="s">
        <v>1867</v>
      </c>
      <c r="B109" s="34">
        <v>3804</v>
      </c>
      <c r="C109" s="34">
        <v>109</v>
      </c>
      <c r="D109" s="34">
        <v>321</v>
      </c>
      <c r="E109" s="34">
        <v>941</v>
      </c>
      <c r="F109" s="34">
        <v>18</v>
      </c>
      <c r="G109" s="34"/>
      <c r="H109" s="34">
        <v>2308</v>
      </c>
      <c r="I109" s="34">
        <v>107</v>
      </c>
    </row>
    <row r="110" spans="1:9" x14ac:dyDescent="0.2">
      <c r="A110" s="45" t="s">
        <v>1868</v>
      </c>
      <c r="B110" s="34">
        <v>6309</v>
      </c>
      <c r="C110" s="34">
        <v>502</v>
      </c>
      <c r="D110" s="34">
        <v>1071</v>
      </c>
      <c r="E110" s="34">
        <v>1660</v>
      </c>
      <c r="F110" s="34">
        <v>120</v>
      </c>
      <c r="G110" s="34"/>
      <c r="H110" s="34">
        <v>2826</v>
      </c>
      <c r="I110" s="34">
        <v>130</v>
      </c>
    </row>
    <row r="111" spans="1:9" x14ac:dyDescent="0.2">
      <c r="A111" s="45" t="s">
        <v>1869</v>
      </c>
      <c r="B111" s="34">
        <v>8286</v>
      </c>
      <c r="C111" s="34">
        <v>901</v>
      </c>
      <c r="D111" s="34">
        <v>1037</v>
      </c>
      <c r="E111" s="34">
        <v>1510</v>
      </c>
      <c r="F111" s="34">
        <v>31</v>
      </c>
      <c r="G111" s="34"/>
      <c r="H111" s="34">
        <v>4247</v>
      </c>
      <c r="I111" s="34">
        <v>560</v>
      </c>
    </row>
    <row r="112" spans="1:9" x14ac:dyDescent="0.2">
      <c r="A112" s="45" t="s">
        <v>2217</v>
      </c>
      <c r="B112" s="34">
        <v>6308</v>
      </c>
      <c r="C112" s="34">
        <v>693</v>
      </c>
      <c r="D112" s="34">
        <v>245</v>
      </c>
      <c r="E112" s="34">
        <v>2243</v>
      </c>
      <c r="F112" s="34">
        <v>40</v>
      </c>
      <c r="G112" s="34"/>
      <c r="H112" s="34">
        <v>2518</v>
      </c>
      <c r="I112" s="34">
        <v>569</v>
      </c>
    </row>
    <row r="113" spans="1:9" x14ac:dyDescent="0.2">
      <c r="A113" s="45" t="s">
        <v>2218</v>
      </c>
      <c r="B113" s="34">
        <v>3274</v>
      </c>
      <c r="C113" s="34">
        <v>276</v>
      </c>
      <c r="D113" s="34">
        <v>70</v>
      </c>
      <c r="E113" s="34">
        <v>1341</v>
      </c>
      <c r="F113" s="34">
        <v>5</v>
      </c>
      <c r="G113" s="34"/>
      <c r="H113" s="34">
        <v>1098</v>
      </c>
      <c r="I113" s="34">
        <v>484</v>
      </c>
    </row>
    <row r="114" spans="1:9" x14ac:dyDescent="0.2">
      <c r="A114" s="45" t="s">
        <v>95</v>
      </c>
      <c r="B114" s="34">
        <v>43437</v>
      </c>
      <c r="C114" s="34">
        <v>3648</v>
      </c>
      <c r="D114" s="34">
        <v>4611</v>
      </c>
      <c r="E114" s="34">
        <v>11058</v>
      </c>
      <c r="F114" s="34">
        <v>82</v>
      </c>
      <c r="G114" s="34"/>
      <c r="H114" s="34">
        <v>22822</v>
      </c>
      <c r="I114" s="34">
        <v>1216</v>
      </c>
    </row>
    <row r="115" spans="1:9" x14ac:dyDescent="0.2">
      <c r="A115" s="45" t="s">
        <v>2624</v>
      </c>
      <c r="B115" s="34">
        <v>6290</v>
      </c>
      <c r="C115" s="34">
        <v>81</v>
      </c>
      <c r="D115" s="34">
        <v>489</v>
      </c>
      <c r="E115" s="34">
        <v>1565</v>
      </c>
      <c r="F115" s="34">
        <v>3</v>
      </c>
      <c r="G115" s="34"/>
      <c r="H115" s="34">
        <v>4146</v>
      </c>
      <c r="I115" s="34">
        <v>6</v>
      </c>
    </row>
    <row r="116" spans="1:9" x14ac:dyDescent="0.2">
      <c r="A116" s="45" t="s">
        <v>1870</v>
      </c>
      <c r="B116" s="34">
        <v>9718</v>
      </c>
      <c r="C116" s="34">
        <v>356</v>
      </c>
      <c r="D116" s="34">
        <v>381</v>
      </c>
      <c r="E116" s="34">
        <v>2481</v>
      </c>
      <c r="F116" s="34">
        <v>28</v>
      </c>
      <c r="G116" s="34"/>
      <c r="H116" s="34">
        <v>6468</v>
      </c>
      <c r="I116" s="34">
        <v>4</v>
      </c>
    </row>
    <row r="117" spans="1:9" x14ac:dyDescent="0.2">
      <c r="A117" s="45" t="s">
        <v>1871</v>
      </c>
      <c r="B117" s="34">
        <v>6285</v>
      </c>
      <c r="C117" s="34">
        <v>854</v>
      </c>
      <c r="D117" s="34">
        <v>899</v>
      </c>
      <c r="E117" s="34">
        <v>1100</v>
      </c>
      <c r="F117" s="34">
        <v>10</v>
      </c>
      <c r="G117" s="34"/>
      <c r="H117" s="34">
        <v>3234</v>
      </c>
      <c r="I117" s="34">
        <v>188</v>
      </c>
    </row>
    <row r="118" spans="1:9" x14ac:dyDescent="0.2">
      <c r="A118" s="45" t="s">
        <v>1872</v>
      </c>
      <c r="B118" s="34">
        <v>1636</v>
      </c>
      <c r="C118" s="34">
        <v>92</v>
      </c>
      <c r="D118" s="34">
        <v>112</v>
      </c>
      <c r="E118" s="34">
        <v>215</v>
      </c>
      <c r="F118" s="34">
        <v>21</v>
      </c>
      <c r="G118" s="34"/>
      <c r="H118" s="34">
        <v>1100</v>
      </c>
      <c r="I118" s="34">
        <v>96</v>
      </c>
    </row>
    <row r="119" spans="1:9" x14ac:dyDescent="0.2">
      <c r="A119" s="45" t="s">
        <v>1873</v>
      </c>
      <c r="B119" s="34">
        <v>4867</v>
      </c>
      <c r="C119" s="34">
        <v>71</v>
      </c>
      <c r="D119" s="34">
        <v>406</v>
      </c>
      <c r="E119" s="34">
        <v>1202</v>
      </c>
      <c r="F119" s="34">
        <v>3</v>
      </c>
      <c r="G119" s="34"/>
      <c r="H119" s="34">
        <v>3152</v>
      </c>
      <c r="I119" s="34">
        <v>33</v>
      </c>
    </row>
    <row r="120" spans="1:9" x14ac:dyDescent="0.2">
      <c r="A120" s="45" t="s">
        <v>2219</v>
      </c>
      <c r="B120" s="34">
        <v>14641</v>
      </c>
      <c r="C120" s="34">
        <v>2194</v>
      </c>
      <c r="D120" s="34">
        <v>2324</v>
      </c>
      <c r="E120" s="34">
        <v>4495</v>
      </c>
      <c r="F120" s="34">
        <v>17</v>
      </c>
      <c r="G120" s="34"/>
      <c r="H120" s="34">
        <v>4722</v>
      </c>
      <c r="I120" s="34">
        <v>889</v>
      </c>
    </row>
    <row r="121" spans="1:9" x14ac:dyDescent="0.2">
      <c r="A121" s="45" t="s">
        <v>96</v>
      </c>
      <c r="B121" s="34">
        <v>32410</v>
      </c>
      <c r="C121" s="34">
        <v>3168</v>
      </c>
      <c r="D121" s="34">
        <v>5405</v>
      </c>
      <c r="E121" s="34">
        <v>5310</v>
      </c>
      <c r="F121" s="34">
        <v>1069</v>
      </c>
      <c r="G121" s="34"/>
      <c r="H121" s="34">
        <v>17032</v>
      </c>
      <c r="I121" s="34">
        <v>426</v>
      </c>
    </row>
    <row r="122" spans="1:9" x14ac:dyDescent="0.2">
      <c r="A122" s="45" t="s">
        <v>1874</v>
      </c>
      <c r="B122" s="34">
        <v>10625</v>
      </c>
      <c r="C122" s="34">
        <v>446</v>
      </c>
      <c r="D122" s="34">
        <v>2528</v>
      </c>
      <c r="E122" s="34">
        <v>1571</v>
      </c>
      <c r="F122" s="34">
        <v>8</v>
      </c>
      <c r="G122" s="34"/>
      <c r="H122" s="34">
        <v>5822</v>
      </c>
      <c r="I122" s="34">
        <v>250</v>
      </c>
    </row>
    <row r="123" spans="1:9" x14ac:dyDescent="0.2">
      <c r="A123" s="45" t="s">
        <v>1875</v>
      </c>
      <c r="B123" s="34">
        <v>3384</v>
      </c>
      <c r="C123" s="34">
        <v>347</v>
      </c>
      <c r="D123" s="34">
        <v>530</v>
      </c>
      <c r="E123" s="34">
        <v>511</v>
      </c>
      <c r="F123" s="34">
        <v>5</v>
      </c>
      <c r="G123" s="34"/>
      <c r="H123" s="34">
        <v>1988</v>
      </c>
      <c r="I123" s="34">
        <v>3</v>
      </c>
    </row>
    <row r="124" spans="1:9" x14ac:dyDescent="0.2">
      <c r="A124" s="45" t="s">
        <v>1877</v>
      </c>
      <c r="B124" s="34">
        <v>8403</v>
      </c>
      <c r="C124" s="34">
        <v>672</v>
      </c>
      <c r="D124" s="34">
        <v>1605</v>
      </c>
      <c r="E124" s="34">
        <v>1643</v>
      </c>
      <c r="F124" s="34">
        <v>809</v>
      </c>
      <c r="G124" s="34"/>
      <c r="H124" s="34">
        <v>3544</v>
      </c>
      <c r="I124" s="34">
        <v>130</v>
      </c>
    </row>
    <row r="125" spans="1:9" x14ac:dyDescent="0.2">
      <c r="A125" s="45" t="s">
        <v>1876</v>
      </c>
      <c r="B125" s="34">
        <v>4965</v>
      </c>
      <c r="C125" s="34">
        <v>271</v>
      </c>
      <c r="D125" s="34">
        <v>567</v>
      </c>
      <c r="E125" s="34">
        <v>964</v>
      </c>
      <c r="F125" s="34">
        <v>235</v>
      </c>
      <c r="G125" s="34"/>
      <c r="H125" s="34">
        <v>2911</v>
      </c>
      <c r="I125" s="34">
        <v>17</v>
      </c>
    </row>
    <row r="126" spans="1:9" x14ac:dyDescent="0.2">
      <c r="A126" s="45" t="s">
        <v>2220</v>
      </c>
      <c r="B126" s="34">
        <v>5033</v>
      </c>
      <c r="C126" s="34">
        <v>1432</v>
      </c>
      <c r="D126" s="34">
        <v>175</v>
      </c>
      <c r="E126" s="34">
        <v>621</v>
      </c>
      <c r="F126" s="34">
        <v>12</v>
      </c>
      <c r="G126" s="34"/>
      <c r="H126" s="34">
        <v>2767</v>
      </c>
      <c r="I126" s="34">
        <v>26</v>
      </c>
    </row>
    <row r="127" spans="1:9" x14ac:dyDescent="0.2">
      <c r="A127" s="45" t="s">
        <v>1878</v>
      </c>
      <c r="B127" s="34">
        <v>23080</v>
      </c>
      <c r="C127" s="34">
        <v>1245</v>
      </c>
      <c r="D127" s="34">
        <v>4268</v>
      </c>
      <c r="E127" s="34">
        <v>6314</v>
      </c>
      <c r="F127" s="34">
        <v>1047</v>
      </c>
      <c r="G127" s="34"/>
      <c r="H127" s="34">
        <v>9387</v>
      </c>
      <c r="I127" s="34">
        <v>819</v>
      </c>
    </row>
    <row r="128" spans="1:9" x14ac:dyDescent="0.2">
      <c r="A128" s="45" t="s">
        <v>1879</v>
      </c>
      <c r="B128" s="34">
        <v>3327</v>
      </c>
      <c r="C128" s="34">
        <v>248</v>
      </c>
      <c r="D128" s="34">
        <v>1180</v>
      </c>
      <c r="E128" s="34">
        <v>861</v>
      </c>
      <c r="F128" s="34">
        <v>14</v>
      </c>
      <c r="G128" s="34"/>
      <c r="H128" s="34">
        <v>1018</v>
      </c>
      <c r="I128" s="34">
        <v>6</v>
      </c>
    </row>
    <row r="129" spans="1:9" x14ac:dyDescent="0.2">
      <c r="A129" s="45" t="s">
        <v>1880</v>
      </c>
      <c r="B129" s="34">
        <v>5206</v>
      </c>
      <c r="C129" s="34">
        <v>289</v>
      </c>
      <c r="D129" s="34">
        <v>328</v>
      </c>
      <c r="E129" s="34">
        <v>1285</v>
      </c>
      <c r="F129" s="34">
        <v>40</v>
      </c>
      <c r="G129" s="34"/>
      <c r="H129" s="34">
        <v>3139</v>
      </c>
      <c r="I129" s="34">
        <v>125</v>
      </c>
    </row>
    <row r="130" spans="1:9" x14ac:dyDescent="0.2">
      <c r="A130" s="45" t="s">
        <v>1881</v>
      </c>
      <c r="B130" s="34">
        <v>1004</v>
      </c>
      <c r="C130" s="34">
        <v>14</v>
      </c>
      <c r="D130" s="34">
        <v>157</v>
      </c>
      <c r="E130" s="34">
        <v>265</v>
      </c>
      <c r="F130" s="34">
        <v>6</v>
      </c>
      <c r="G130" s="34"/>
      <c r="H130" s="34">
        <v>530</v>
      </c>
      <c r="I130" s="34">
        <v>32</v>
      </c>
    </row>
    <row r="131" spans="1:9" x14ac:dyDescent="0.2">
      <c r="A131" s="45" t="s">
        <v>1882</v>
      </c>
      <c r="B131" s="34">
        <v>4617</v>
      </c>
      <c r="C131" s="34">
        <v>173</v>
      </c>
      <c r="D131" s="34">
        <v>643</v>
      </c>
      <c r="E131" s="34">
        <v>1173</v>
      </c>
      <c r="F131" s="34">
        <v>17</v>
      </c>
      <c r="G131" s="34"/>
      <c r="H131" s="34">
        <v>2448</v>
      </c>
      <c r="I131" s="34">
        <v>163</v>
      </c>
    </row>
    <row r="132" spans="1:9" x14ac:dyDescent="0.2">
      <c r="A132" s="45" t="s">
        <v>1883</v>
      </c>
      <c r="B132" s="34">
        <v>5806</v>
      </c>
      <c r="C132" s="34">
        <v>218</v>
      </c>
      <c r="D132" s="34">
        <v>1943</v>
      </c>
      <c r="E132" s="34">
        <v>1645</v>
      </c>
      <c r="F132" s="34">
        <v>31</v>
      </c>
      <c r="G132" s="34"/>
      <c r="H132" s="34">
        <v>1476</v>
      </c>
      <c r="I132" s="34">
        <v>493</v>
      </c>
    </row>
    <row r="133" spans="1:9" x14ac:dyDescent="0.2">
      <c r="A133" s="45" t="s">
        <v>2221</v>
      </c>
      <c r="B133" s="34">
        <v>3120</v>
      </c>
      <c r="C133" s="34">
        <v>303</v>
      </c>
      <c r="D133" s="34">
        <v>17</v>
      </c>
      <c r="E133" s="34">
        <v>1085</v>
      </c>
      <c r="F133" s="34">
        <v>939</v>
      </c>
      <c r="G133" s="34"/>
      <c r="H133" s="34">
        <v>776</v>
      </c>
      <c r="I133" s="34">
        <v>0</v>
      </c>
    </row>
    <row r="134" spans="1:9" ht="25.5" x14ac:dyDescent="0.2">
      <c r="A134" s="102" t="s">
        <v>2222</v>
      </c>
      <c r="B134" s="34">
        <v>6662</v>
      </c>
      <c r="C134" s="34">
        <v>320</v>
      </c>
      <c r="D134" s="34">
        <v>700</v>
      </c>
      <c r="E134" s="34">
        <v>1583</v>
      </c>
      <c r="F134" s="34">
        <v>115</v>
      </c>
      <c r="G134" s="34"/>
      <c r="H134" s="34">
        <v>3517</v>
      </c>
      <c r="I134" s="34">
        <v>427</v>
      </c>
    </row>
    <row r="135" spans="1:9" x14ac:dyDescent="0.2">
      <c r="A135" s="45" t="s">
        <v>1884</v>
      </c>
      <c r="B135" s="34">
        <v>685</v>
      </c>
      <c r="C135" s="34">
        <v>56</v>
      </c>
      <c r="D135" s="34">
        <v>82</v>
      </c>
      <c r="E135" s="34">
        <v>96</v>
      </c>
      <c r="F135" s="34">
        <v>1</v>
      </c>
      <c r="G135" s="34"/>
      <c r="H135" s="34">
        <v>427</v>
      </c>
      <c r="I135" s="34">
        <v>23</v>
      </c>
    </row>
    <row r="136" spans="1:9" x14ac:dyDescent="0.2">
      <c r="A136" s="45" t="s">
        <v>1885</v>
      </c>
      <c r="B136" s="34">
        <v>1877</v>
      </c>
      <c r="C136" s="34">
        <v>65</v>
      </c>
      <c r="D136" s="34">
        <v>70</v>
      </c>
      <c r="E136" s="34">
        <v>548</v>
      </c>
      <c r="F136" s="34">
        <v>19</v>
      </c>
      <c r="G136" s="34"/>
      <c r="H136" s="34">
        <v>1098</v>
      </c>
      <c r="I136" s="34">
        <v>77</v>
      </c>
    </row>
    <row r="137" spans="1:9" x14ac:dyDescent="0.2">
      <c r="A137" s="45" t="s">
        <v>1886</v>
      </c>
      <c r="B137" s="34">
        <v>3284</v>
      </c>
      <c r="C137" s="34">
        <v>174</v>
      </c>
      <c r="D137" s="34">
        <v>374</v>
      </c>
      <c r="E137" s="34">
        <v>770</v>
      </c>
      <c r="F137" s="34">
        <v>23</v>
      </c>
      <c r="G137" s="34"/>
      <c r="H137" s="34">
        <v>1679</v>
      </c>
      <c r="I137" s="34">
        <v>264</v>
      </c>
    </row>
    <row r="138" spans="1:9" x14ac:dyDescent="0.2">
      <c r="A138" s="45" t="s">
        <v>1887</v>
      </c>
      <c r="B138" s="34">
        <v>513</v>
      </c>
      <c r="C138" s="34">
        <v>14</v>
      </c>
      <c r="D138" s="34">
        <v>106</v>
      </c>
      <c r="E138" s="34">
        <v>132</v>
      </c>
      <c r="F138" s="34">
        <v>40</v>
      </c>
      <c r="G138" s="34"/>
      <c r="H138" s="34">
        <v>213</v>
      </c>
      <c r="I138" s="34">
        <v>8</v>
      </c>
    </row>
    <row r="139" spans="1:9" x14ac:dyDescent="0.2">
      <c r="A139" s="45" t="s">
        <v>1888</v>
      </c>
      <c r="B139" s="34">
        <v>303</v>
      </c>
      <c r="C139" s="34">
        <v>11</v>
      </c>
      <c r="D139" s="34">
        <v>68</v>
      </c>
      <c r="E139" s="34">
        <v>37</v>
      </c>
      <c r="F139" s="34">
        <v>32</v>
      </c>
      <c r="G139" s="34"/>
      <c r="H139" s="34">
        <v>100</v>
      </c>
      <c r="I139" s="34">
        <v>55</v>
      </c>
    </row>
    <row r="140" spans="1:9" ht="13.5" thickBot="1" x14ac:dyDescent="0.25">
      <c r="A140" s="12" t="s">
        <v>97</v>
      </c>
      <c r="B140" s="120">
        <v>226</v>
      </c>
      <c r="C140" s="120">
        <v>42</v>
      </c>
      <c r="D140" s="120">
        <v>31</v>
      </c>
      <c r="E140" s="120">
        <v>56</v>
      </c>
      <c r="F140" s="120">
        <v>18</v>
      </c>
      <c r="G140" s="120"/>
      <c r="H140" s="120">
        <v>72</v>
      </c>
      <c r="I140" s="120">
        <v>7</v>
      </c>
    </row>
    <row r="141" spans="1:9" ht="23.25" customHeight="1" x14ac:dyDescent="0.2">
      <c r="A141" s="132" t="s">
        <v>2008</v>
      </c>
      <c r="B141" s="153"/>
      <c r="C141" s="153"/>
      <c r="D141" s="153"/>
      <c r="E141" s="153"/>
      <c r="F141" s="153"/>
      <c r="G141" s="153"/>
      <c r="H141" s="153"/>
      <c r="I141" s="153"/>
    </row>
    <row r="142" spans="1:9" x14ac:dyDescent="0.2">
      <c r="A142" s="31" t="s">
        <v>1267</v>
      </c>
    </row>
    <row r="143" spans="1:9" x14ac:dyDescent="0.2">
      <c r="A143" s="53" t="s">
        <v>1803</v>
      </c>
    </row>
  </sheetData>
  <mergeCells count="6">
    <mergeCell ref="A141:I141"/>
    <mergeCell ref="B2:B3"/>
    <mergeCell ref="A2:A3"/>
    <mergeCell ref="C2:F2"/>
    <mergeCell ref="H2:H3"/>
    <mergeCell ref="I2:I3"/>
  </mergeCells>
  <printOptions horizontalCentered="1"/>
  <pageMargins left="0.7" right="0.5" top="0.75" bottom="0.7" header="0.3" footer="0.3"/>
  <pageSetup paperSize="9" scale="79" firstPageNumber="49" fitToWidth="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42"/>
  <sheetViews>
    <sheetView zoomScaleNormal="100" zoomScaleSheetLayoutView="80" workbookViewId="0">
      <pane xSplit="1" ySplit="3" topLeftCell="B4" activePane="bottomRight" state="frozen"/>
      <selection pane="topRight"/>
      <selection pane="bottomLeft"/>
      <selection pane="bottomRight" activeCell="J1" sqref="J1:Y1048576"/>
    </sheetView>
  </sheetViews>
  <sheetFormatPr defaultColWidth="9.140625" defaultRowHeight="12.75" x14ac:dyDescent="0.2"/>
  <cols>
    <col min="1" max="1" width="51.7109375" style="3" customWidth="1"/>
    <col min="2" max="6" width="10.85546875" style="3" customWidth="1"/>
    <col min="7" max="7" width="1.28515625" style="3" customWidth="1"/>
    <col min="8" max="9" width="10.85546875" style="3" customWidth="1"/>
    <col min="10" max="16384" width="9.140625" style="3"/>
  </cols>
  <sheetData>
    <row r="1" spans="1:9" ht="13.5" customHeight="1" thickBot="1" x14ac:dyDescent="0.25">
      <c r="A1" s="3" t="s">
        <v>2627</v>
      </c>
    </row>
    <row r="2" spans="1:9" ht="15" customHeight="1" x14ac:dyDescent="0.2">
      <c r="A2" s="128" t="s">
        <v>1996</v>
      </c>
      <c r="B2" s="154" t="s">
        <v>0</v>
      </c>
      <c r="C2" s="156" t="s">
        <v>98</v>
      </c>
      <c r="D2" s="156"/>
      <c r="E2" s="156"/>
      <c r="F2" s="156"/>
      <c r="G2" s="75"/>
      <c r="H2" s="157" t="s">
        <v>1797</v>
      </c>
      <c r="I2" s="157" t="s">
        <v>14</v>
      </c>
    </row>
    <row r="3" spans="1:9" ht="39" thickBot="1" x14ac:dyDescent="0.25">
      <c r="A3" s="130"/>
      <c r="B3" s="155"/>
      <c r="C3" s="70" t="s">
        <v>36</v>
      </c>
      <c r="D3" s="57" t="s">
        <v>37</v>
      </c>
      <c r="E3" s="57" t="s">
        <v>38</v>
      </c>
      <c r="F3" s="70" t="s">
        <v>39</v>
      </c>
      <c r="G3" s="72"/>
      <c r="H3" s="158"/>
      <c r="I3" s="158"/>
    </row>
    <row r="4" spans="1:9" ht="13.5" thickTop="1" x14ac:dyDescent="0.2"/>
    <row r="5" spans="1:9" x14ac:dyDescent="0.2">
      <c r="A5" s="3" t="s">
        <v>1801</v>
      </c>
      <c r="B5" s="34">
        <v>879429</v>
      </c>
      <c r="C5" s="34">
        <v>73256</v>
      </c>
      <c r="D5" s="34">
        <v>119987</v>
      </c>
      <c r="E5" s="34">
        <v>244493</v>
      </c>
      <c r="F5" s="34">
        <v>19048</v>
      </c>
      <c r="G5" s="34"/>
      <c r="H5" s="34">
        <v>397994</v>
      </c>
      <c r="I5" s="34">
        <v>24651</v>
      </c>
    </row>
    <row r="6" spans="1:9" x14ac:dyDescent="0.2">
      <c r="A6" s="60"/>
      <c r="B6" s="45"/>
      <c r="C6" s="45"/>
      <c r="D6" s="45"/>
      <c r="E6" s="45"/>
      <c r="F6" s="45"/>
      <c r="G6" s="45"/>
      <c r="H6" s="45"/>
      <c r="I6" s="45"/>
    </row>
    <row r="7" spans="1:9" x14ac:dyDescent="0.2">
      <c r="A7" s="45" t="s">
        <v>83</v>
      </c>
      <c r="B7" s="34">
        <v>116916</v>
      </c>
      <c r="C7" s="34">
        <v>12258</v>
      </c>
      <c r="D7" s="34">
        <v>7033</v>
      </c>
      <c r="E7" s="34">
        <v>61155</v>
      </c>
      <c r="F7" s="34">
        <v>3139</v>
      </c>
      <c r="G7" s="34"/>
      <c r="H7" s="34">
        <v>31903</v>
      </c>
      <c r="I7" s="34">
        <v>1428</v>
      </c>
    </row>
    <row r="8" spans="1:9" x14ac:dyDescent="0.2">
      <c r="A8" s="45" t="s">
        <v>2204</v>
      </c>
      <c r="B8" s="34">
        <v>10672</v>
      </c>
      <c r="C8" s="34">
        <v>605</v>
      </c>
      <c r="D8" s="34">
        <v>466</v>
      </c>
      <c r="E8" s="34">
        <v>3397</v>
      </c>
      <c r="F8" s="34">
        <v>59</v>
      </c>
      <c r="G8" s="34"/>
      <c r="H8" s="34">
        <v>6050</v>
      </c>
      <c r="I8" s="34">
        <v>95</v>
      </c>
    </row>
    <row r="9" spans="1:9" x14ac:dyDescent="0.2">
      <c r="A9" s="45" t="s">
        <v>2203</v>
      </c>
      <c r="B9" s="34">
        <v>6186</v>
      </c>
      <c r="C9" s="34">
        <v>1262</v>
      </c>
      <c r="D9" s="34">
        <v>289</v>
      </c>
      <c r="E9" s="34">
        <v>3043</v>
      </c>
      <c r="F9" s="34">
        <v>31</v>
      </c>
      <c r="G9" s="34"/>
      <c r="H9" s="34">
        <v>982</v>
      </c>
      <c r="I9" s="34">
        <v>579</v>
      </c>
    </row>
    <row r="10" spans="1:9" x14ac:dyDescent="0.2">
      <c r="A10" s="45" t="s">
        <v>2202</v>
      </c>
      <c r="B10" s="34">
        <v>4143</v>
      </c>
      <c r="C10" s="34">
        <v>1032</v>
      </c>
      <c r="D10" s="34">
        <v>292</v>
      </c>
      <c r="E10" s="34">
        <v>2012</v>
      </c>
      <c r="F10" s="34">
        <v>324</v>
      </c>
      <c r="G10" s="34"/>
      <c r="H10" s="34">
        <v>481</v>
      </c>
      <c r="I10" s="34">
        <v>2</v>
      </c>
    </row>
    <row r="11" spans="1:9" x14ac:dyDescent="0.2">
      <c r="A11" s="45" t="s">
        <v>2201</v>
      </c>
      <c r="B11" s="34">
        <v>2344</v>
      </c>
      <c r="C11" s="34">
        <v>64</v>
      </c>
      <c r="D11" s="34">
        <v>348</v>
      </c>
      <c r="E11" s="34">
        <v>863</v>
      </c>
      <c r="F11" s="34">
        <v>1</v>
      </c>
      <c r="G11" s="34"/>
      <c r="H11" s="34">
        <v>1047</v>
      </c>
      <c r="I11" s="34">
        <v>21</v>
      </c>
    </row>
    <row r="12" spans="1:9" x14ac:dyDescent="0.2">
      <c r="A12" s="45" t="s">
        <v>2200</v>
      </c>
      <c r="B12" s="34">
        <v>2289</v>
      </c>
      <c r="C12" s="34">
        <v>244</v>
      </c>
      <c r="D12" s="34">
        <v>524</v>
      </c>
      <c r="E12" s="34">
        <v>824</v>
      </c>
      <c r="F12" s="34">
        <v>14</v>
      </c>
      <c r="G12" s="34"/>
      <c r="H12" s="34">
        <v>626</v>
      </c>
      <c r="I12" s="34">
        <v>57</v>
      </c>
    </row>
    <row r="13" spans="1:9" x14ac:dyDescent="0.2">
      <c r="A13" s="45" t="s">
        <v>2199</v>
      </c>
      <c r="B13" s="34">
        <v>22330</v>
      </c>
      <c r="C13" s="34">
        <v>3992</v>
      </c>
      <c r="D13" s="34">
        <v>753</v>
      </c>
      <c r="E13" s="34">
        <v>11601</v>
      </c>
      <c r="F13" s="34">
        <v>109</v>
      </c>
      <c r="G13" s="34"/>
      <c r="H13" s="34">
        <v>5677</v>
      </c>
      <c r="I13" s="34">
        <v>198</v>
      </c>
    </row>
    <row r="14" spans="1:9" x14ac:dyDescent="0.2">
      <c r="A14" s="45" t="s">
        <v>2198</v>
      </c>
      <c r="B14" s="34">
        <v>4498</v>
      </c>
      <c r="C14" s="34">
        <v>719</v>
      </c>
      <c r="D14" s="34">
        <v>281</v>
      </c>
      <c r="E14" s="34">
        <v>2000</v>
      </c>
      <c r="F14" s="34">
        <v>80</v>
      </c>
      <c r="G14" s="34"/>
      <c r="H14" s="34">
        <v>1416</v>
      </c>
      <c r="I14" s="34">
        <v>2</v>
      </c>
    </row>
    <row r="15" spans="1:9" x14ac:dyDescent="0.2">
      <c r="A15" s="45" t="s">
        <v>2197</v>
      </c>
      <c r="B15" s="34">
        <v>4612</v>
      </c>
      <c r="C15" s="34">
        <v>187</v>
      </c>
      <c r="D15" s="34">
        <v>550</v>
      </c>
      <c r="E15" s="34">
        <v>2801</v>
      </c>
      <c r="F15" s="34">
        <v>8</v>
      </c>
      <c r="G15" s="34"/>
      <c r="H15" s="34">
        <v>949</v>
      </c>
      <c r="I15" s="34">
        <v>117</v>
      </c>
    </row>
    <row r="16" spans="1:9" x14ac:dyDescent="0.2">
      <c r="A16" s="45" t="s">
        <v>2196</v>
      </c>
      <c r="B16" s="34">
        <v>1553</v>
      </c>
      <c r="C16" s="34">
        <v>17</v>
      </c>
      <c r="D16" s="34">
        <v>112</v>
      </c>
      <c r="E16" s="34">
        <v>639</v>
      </c>
      <c r="F16" s="34">
        <v>14</v>
      </c>
      <c r="G16" s="34"/>
      <c r="H16" s="34">
        <v>769</v>
      </c>
      <c r="I16" s="34">
        <v>2</v>
      </c>
    </row>
    <row r="17" spans="1:9" x14ac:dyDescent="0.2">
      <c r="A17" s="45" t="s">
        <v>2195</v>
      </c>
      <c r="B17" s="34">
        <v>4106</v>
      </c>
      <c r="C17" s="34">
        <v>557</v>
      </c>
      <c r="D17" s="34">
        <v>344</v>
      </c>
      <c r="E17" s="34">
        <v>849</v>
      </c>
      <c r="F17" s="34">
        <v>65</v>
      </c>
      <c r="G17" s="34"/>
      <c r="H17" s="34">
        <v>2218</v>
      </c>
      <c r="I17" s="34">
        <v>73</v>
      </c>
    </row>
    <row r="18" spans="1:9" x14ac:dyDescent="0.2">
      <c r="A18" s="45" t="s">
        <v>2194</v>
      </c>
      <c r="B18" s="34">
        <v>2865</v>
      </c>
      <c r="C18" s="34">
        <v>135</v>
      </c>
      <c r="D18" s="34">
        <v>92</v>
      </c>
      <c r="E18" s="34">
        <v>1508</v>
      </c>
      <c r="F18" s="34">
        <v>42</v>
      </c>
      <c r="G18" s="34"/>
      <c r="H18" s="34">
        <v>990</v>
      </c>
      <c r="I18" s="34">
        <v>98</v>
      </c>
    </row>
    <row r="19" spans="1:9" x14ac:dyDescent="0.2">
      <c r="A19" s="45" t="s">
        <v>2193</v>
      </c>
      <c r="B19" s="34">
        <v>7440</v>
      </c>
      <c r="C19" s="34">
        <v>246</v>
      </c>
      <c r="D19" s="34">
        <v>124</v>
      </c>
      <c r="E19" s="34">
        <v>4503</v>
      </c>
      <c r="F19" s="34">
        <v>1338</v>
      </c>
      <c r="G19" s="34"/>
      <c r="H19" s="34">
        <v>1194</v>
      </c>
      <c r="I19" s="34">
        <v>35</v>
      </c>
    </row>
    <row r="20" spans="1:9" x14ac:dyDescent="0.2">
      <c r="A20" s="45" t="s">
        <v>2192</v>
      </c>
      <c r="B20" s="34">
        <v>31931</v>
      </c>
      <c r="C20" s="34">
        <v>1696</v>
      </c>
      <c r="D20" s="34">
        <v>479</v>
      </c>
      <c r="E20" s="34">
        <v>21704</v>
      </c>
      <c r="F20" s="34">
        <v>608</v>
      </c>
      <c r="G20" s="34"/>
      <c r="H20" s="34">
        <v>7443</v>
      </c>
      <c r="I20" s="34">
        <v>1</v>
      </c>
    </row>
    <row r="21" spans="1:9" x14ac:dyDescent="0.2">
      <c r="A21" s="45" t="s">
        <v>2191</v>
      </c>
      <c r="B21" s="34">
        <v>1487</v>
      </c>
      <c r="C21" s="34">
        <v>57</v>
      </c>
      <c r="D21" s="34">
        <v>167</v>
      </c>
      <c r="E21" s="34">
        <v>1132</v>
      </c>
      <c r="F21" s="34">
        <v>14</v>
      </c>
      <c r="G21" s="34"/>
      <c r="H21" s="34">
        <v>114</v>
      </c>
      <c r="I21" s="34">
        <v>3</v>
      </c>
    </row>
    <row r="22" spans="1:9" x14ac:dyDescent="0.2">
      <c r="A22" s="45" t="s">
        <v>2190</v>
      </c>
      <c r="B22" s="34">
        <v>5253</v>
      </c>
      <c r="C22" s="34">
        <v>1003</v>
      </c>
      <c r="D22" s="34">
        <v>1551</v>
      </c>
      <c r="E22" s="34">
        <v>2068</v>
      </c>
      <c r="F22" s="34">
        <v>244</v>
      </c>
      <c r="G22" s="34"/>
      <c r="H22" s="34">
        <v>376</v>
      </c>
      <c r="I22" s="34">
        <v>11</v>
      </c>
    </row>
    <row r="23" spans="1:9" x14ac:dyDescent="0.2">
      <c r="A23" s="45" t="s">
        <v>2189</v>
      </c>
      <c r="B23" s="34">
        <v>4753</v>
      </c>
      <c r="C23" s="34">
        <v>417</v>
      </c>
      <c r="D23" s="34">
        <v>634</v>
      </c>
      <c r="E23" s="34">
        <v>2073</v>
      </c>
      <c r="F23" s="34">
        <v>152</v>
      </c>
      <c r="G23" s="34"/>
      <c r="H23" s="34">
        <v>1346</v>
      </c>
      <c r="I23" s="34">
        <v>131</v>
      </c>
    </row>
    <row r="24" spans="1:9" x14ac:dyDescent="0.2">
      <c r="A24" s="45" t="s">
        <v>2188</v>
      </c>
      <c r="B24" s="34">
        <v>454</v>
      </c>
      <c r="C24" s="34">
        <v>25</v>
      </c>
      <c r="D24" s="34">
        <v>27</v>
      </c>
      <c r="E24" s="34">
        <v>138</v>
      </c>
      <c r="F24" s="34">
        <v>36</v>
      </c>
      <c r="G24" s="34"/>
      <c r="H24" s="34">
        <v>225</v>
      </c>
      <c r="I24" s="34">
        <v>3</v>
      </c>
    </row>
    <row r="25" spans="1:9" x14ac:dyDescent="0.2">
      <c r="A25" s="45" t="s">
        <v>84</v>
      </c>
      <c r="B25" s="34">
        <v>13118</v>
      </c>
      <c r="C25" s="34">
        <v>642</v>
      </c>
      <c r="D25" s="34">
        <v>717</v>
      </c>
      <c r="E25" s="34">
        <v>4821</v>
      </c>
      <c r="F25" s="34">
        <v>2046</v>
      </c>
      <c r="G25" s="34"/>
      <c r="H25" s="34">
        <v>4704</v>
      </c>
      <c r="I25" s="34">
        <v>188</v>
      </c>
    </row>
    <row r="26" spans="1:9" x14ac:dyDescent="0.2">
      <c r="A26" s="45" t="s">
        <v>1807</v>
      </c>
      <c r="B26" s="34">
        <v>2070</v>
      </c>
      <c r="C26" s="34">
        <v>104</v>
      </c>
      <c r="D26" s="34">
        <v>277</v>
      </c>
      <c r="E26" s="34">
        <v>427</v>
      </c>
      <c r="F26" s="34">
        <v>36</v>
      </c>
      <c r="G26" s="34"/>
      <c r="H26" s="34">
        <v>1205</v>
      </c>
      <c r="I26" s="34">
        <v>21</v>
      </c>
    </row>
    <row r="27" spans="1:9" x14ac:dyDescent="0.2">
      <c r="A27" s="45" t="s">
        <v>1808</v>
      </c>
      <c r="B27" s="34">
        <v>1003</v>
      </c>
      <c r="C27" s="34">
        <v>8</v>
      </c>
      <c r="D27" s="34">
        <v>89</v>
      </c>
      <c r="E27" s="34">
        <v>407</v>
      </c>
      <c r="F27" s="34">
        <v>60</v>
      </c>
      <c r="G27" s="34"/>
      <c r="H27" s="34">
        <v>425</v>
      </c>
      <c r="I27" s="34">
        <v>14</v>
      </c>
    </row>
    <row r="28" spans="1:9" x14ac:dyDescent="0.2">
      <c r="A28" s="45" t="s">
        <v>1809</v>
      </c>
      <c r="B28" s="34">
        <v>2993</v>
      </c>
      <c r="C28" s="34">
        <v>115</v>
      </c>
      <c r="D28" s="34">
        <v>81</v>
      </c>
      <c r="E28" s="34">
        <v>844</v>
      </c>
      <c r="F28" s="34">
        <v>874</v>
      </c>
      <c r="G28" s="34"/>
      <c r="H28" s="34">
        <v>1023</v>
      </c>
      <c r="I28" s="34">
        <v>56</v>
      </c>
    </row>
    <row r="29" spans="1:9" x14ac:dyDescent="0.2">
      <c r="A29" s="45" t="s">
        <v>1810</v>
      </c>
      <c r="B29" s="34">
        <v>1135</v>
      </c>
      <c r="C29" s="34">
        <v>21</v>
      </c>
      <c r="D29" s="34">
        <v>132</v>
      </c>
      <c r="E29" s="34">
        <v>247</v>
      </c>
      <c r="F29" s="34">
        <v>127</v>
      </c>
      <c r="G29" s="34"/>
      <c r="H29" s="34">
        <v>592</v>
      </c>
      <c r="I29" s="34">
        <v>16</v>
      </c>
    </row>
    <row r="30" spans="1:9" x14ac:dyDescent="0.2">
      <c r="A30" s="45" t="s">
        <v>1811</v>
      </c>
      <c r="B30" s="34">
        <v>1470</v>
      </c>
      <c r="C30" s="34">
        <v>53</v>
      </c>
      <c r="D30" s="34">
        <v>108</v>
      </c>
      <c r="E30" s="34">
        <v>379</v>
      </c>
      <c r="F30" s="34">
        <v>305</v>
      </c>
      <c r="G30" s="34"/>
      <c r="H30" s="34">
        <v>573</v>
      </c>
      <c r="I30" s="34">
        <v>52</v>
      </c>
    </row>
    <row r="31" spans="1:9" ht="15" customHeight="1" x14ac:dyDescent="0.2">
      <c r="A31" s="45" t="s">
        <v>1812</v>
      </c>
      <c r="B31" s="34">
        <v>1272</v>
      </c>
      <c r="C31" s="34">
        <v>3</v>
      </c>
      <c r="D31" s="34">
        <v>19</v>
      </c>
      <c r="E31" s="34">
        <v>431</v>
      </c>
      <c r="F31" s="34">
        <v>379</v>
      </c>
      <c r="G31" s="34"/>
      <c r="H31" s="34">
        <v>435</v>
      </c>
      <c r="I31" s="34">
        <v>5</v>
      </c>
    </row>
    <row r="32" spans="1:9" x14ac:dyDescent="0.2">
      <c r="A32" s="45" t="s">
        <v>2205</v>
      </c>
      <c r="B32" s="34">
        <v>3175</v>
      </c>
      <c r="C32" s="34">
        <v>338</v>
      </c>
      <c r="D32" s="34">
        <v>11</v>
      </c>
      <c r="E32" s="34">
        <v>2086</v>
      </c>
      <c r="F32" s="34">
        <v>265</v>
      </c>
      <c r="G32" s="34"/>
      <c r="H32" s="34">
        <v>451</v>
      </c>
      <c r="I32" s="34">
        <v>24</v>
      </c>
    </row>
    <row r="33" spans="1:9" x14ac:dyDescent="0.2">
      <c r="A33" s="45" t="s">
        <v>85</v>
      </c>
      <c r="B33" s="34">
        <v>53689</v>
      </c>
      <c r="C33" s="34">
        <v>1649</v>
      </c>
      <c r="D33" s="34">
        <v>9604</v>
      </c>
      <c r="E33" s="34">
        <v>13559</v>
      </c>
      <c r="F33" s="34">
        <v>1117</v>
      </c>
      <c r="G33" s="34"/>
      <c r="H33" s="34">
        <v>25859</v>
      </c>
      <c r="I33" s="34">
        <v>1901</v>
      </c>
    </row>
    <row r="34" spans="1:9" x14ac:dyDescent="0.2">
      <c r="A34" s="45" t="s">
        <v>1813</v>
      </c>
      <c r="B34" s="34">
        <v>6206</v>
      </c>
      <c r="C34" s="34">
        <v>215</v>
      </c>
      <c r="D34" s="34">
        <v>280</v>
      </c>
      <c r="E34" s="34">
        <v>1905</v>
      </c>
      <c r="F34" s="34">
        <v>7</v>
      </c>
      <c r="G34" s="34"/>
      <c r="H34" s="34">
        <v>3606</v>
      </c>
      <c r="I34" s="34">
        <v>193</v>
      </c>
    </row>
    <row r="35" spans="1:9" s="23" customFormat="1" ht="15" customHeight="1" x14ac:dyDescent="0.2">
      <c r="A35" s="45" t="s">
        <v>1814</v>
      </c>
      <c r="B35" s="34">
        <v>6953</v>
      </c>
      <c r="C35" s="34">
        <v>71</v>
      </c>
      <c r="D35" s="34">
        <v>1314</v>
      </c>
      <c r="E35" s="34">
        <v>1971</v>
      </c>
      <c r="F35" s="34">
        <v>107</v>
      </c>
      <c r="G35" s="34"/>
      <c r="H35" s="34">
        <v>3148</v>
      </c>
      <c r="I35" s="34">
        <v>342</v>
      </c>
    </row>
    <row r="36" spans="1:9" s="23" customFormat="1" ht="15" customHeight="1" x14ac:dyDescent="0.2">
      <c r="A36" s="45" t="s">
        <v>1815</v>
      </c>
      <c r="B36" s="34">
        <v>8209</v>
      </c>
      <c r="C36" s="34">
        <v>476</v>
      </c>
      <c r="D36" s="34">
        <v>1893</v>
      </c>
      <c r="E36" s="34">
        <v>2601</v>
      </c>
      <c r="F36" s="34">
        <v>13</v>
      </c>
      <c r="G36" s="34"/>
      <c r="H36" s="34">
        <v>2826</v>
      </c>
      <c r="I36" s="34">
        <v>400</v>
      </c>
    </row>
    <row r="37" spans="1:9" s="23" customFormat="1" ht="15" customHeight="1" x14ac:dyDescent="0.2">
      <c r="A37" s="45" t="s">
        <v>1816</v>
      </c>
      <c r="B37" s="34">
        <v>32321</v>
      </c>
      <c r="C37" s="34">
        <v>887</v>
      </c>
      <c r="D37" s="34">
        <v>6117</v>
      </c>
      <c r="E37" s="34">
        <v>7082</v>
      </c>
      <c r="F37" s="34">
        <v>990</v>
      </c>
      <c r="G37" s="34"/>
      <c r="H37" s="34">
        <v>16279</v>
      </c>
      <c r="I37" s="34">
        <v>966</v>
      </c>
    </row>
    <row r="38" spans="1:9" x14ac:dyDescent="0.2">
      <c r="A38" s="45" t="s">
        <v>86</v>
      </c>
      <c r="B38" s="34">
        <v>32408</v>
      </c>
      <c r="C38" s="34">
        <v>2650</v>
      </c>
      <c r="D38" s="34">
        <v>7466</v>
      </c>
      <c r="E38" s="34">
        <v>7584</v>
      </c>
      <c r="F38" s="34">
        <v>305</v>
      </c>
      <c r="G38" s="34"/>
      <c r="H38" s="34">
        <v>13284</v>
      </c>
      <c r="I38" s="34">
        <v>1119</v>
      </c>
    </row>
    <row r="39" spans="1:9" x14ac:dyDescent="0.2">
      <c r="A39" s="45" t="s">
        <v>1817</v>
      </c>
      <c r="B39" s="34">
        <v>120</v>
      </c>
      <c r="C39" s="34">
        <v>2</v>
      </c>
      <c r="D39" s="34">
        <v>29</v>
      </c>
      <c r="E39" s="34">
        <v>49</v>
      </c>
      <c r="F39" s="34">
        <v>2</v>
      </c>
      <c r="G39" s="34"/>
      <c r="H39" s="34">
        <v>38</v>
      </c>
      <c r="I39" s="34">
        <v>0</v>
      </c>
    </row>
    <row r="40" spans="1:9" x14ac:dyDescent="0.2">
      <c r="A40" s="45" t="s">
        <v>1818</v>
      </c>
      <c r="B40" s="34">
        <v>12018</v>
      </c>
      <c r="C40" s="34">
        <v>1070</v>
      </c>
      <c r="D40" s="34">
        <v>2321</v>
      </c>
      <c r="E40" s="34">
        <v>3110</v>
      </c>
      <c r="F40" s="34">
        <v>4</v>
      </c>
      <c r="G40" s="34"/>
      <c r="H40" s="34">
        <v>5047</v>
      </c>
      <c r="I40" s="34">
        <v>466</v>
      </c>
    </row>
    <row r="41" spans="1:9" x14ac:dyDescent="0.2">
      <c r="A41" s="45" t="s">
        <v>1819</v>
      </c>
      <c r="B41" s="34">
        <v>14781</v>
      </c>
      <c r="C41" s="34">
        <v>1378</v>
      </c>
      <c r="D41" s="34">
        <v>4641</v>
      </c>
      <c r="E41" s="34">
        <v>2795</v>
      </c>
      <c r="F41" s="34">
        <v>290</v>
      </c>
      <c r="G41" s="34"/>
      <c r="H41" s="34">
        <v>5326</v>
      </c>
      <c r="I41" s="34">
        <v>351</v>
      </c>
    </row>
    <row r="42" spans="1:9" x14ac:dyDescent="0.2">
      <c r="A42" s="45" t="s">
        <v>1820</v>
      </c>
      <c r="B42" s="34">
        <v>4094</v>
      </c>
      <c r="C42" s="34">
        <v>185</v>
      </c>
      <c r="D42" s="34">
        <v>367</v>
      </c>
      <c r="E42" s="34">
        <v>1251</v>
      </c>
      <c r="F42" s="34">
        <v>7</v>
      </c>
      <c r="G42" s="34"/>
      <c r="H42" s="34">
        <v>2098</v>
      </c>
      <c r="I42" s="34">
        <v>186</v>
      </c>
    </row>
    <row r="43" spans="1:9" x14ac:dyDescent="0.2">
      <c r="A43" s="45" t="s">
        <v>1821</v>
      </c>
      <c r="B43" s="34">
        <v>1395</v>
      </c>
      <c r="C43" s="34">
        <v>15</v>
      </c>
      <c r="D43" s="34">
        <v>108</v>
      </c>
      <c r="E43" s="34">
        <v>379</v>
      </c>
      <c r="F43" s="34">
        <v>2</v>
      </c>
      <c r="G43" s="34"/>
      <c r="H43" s="34">
        <v>775</v>
      </c>
      <c r="I43" s="34">
        <v>116</v>
      </c>
    </row>
    <row r="44" spans="1:9" x14ac:dyDescent="0.2">
      <c r="A44" s="45" t="s">
        <v>87</v>
      </c>
      <c r="B44" s="34">
        <v>111572</v>
      </c>
      <c r="C44" s="34">
        <v>11344</v>
      </c>
      <c r="D44" s="34">
        <v>19749</v>
      </c>
      <c r="E44" s="34">
        <v>28942</v>
      </c>
      <c r="F44" s="34">
        <v>3312</v>
      </c>
      <c r="G44" s="34"/>
      <c r="H44" s="34">
        <v>43935</v>
      </c>
      <c r="I44" s="34">
        <v>4290</v>
      </c>
    </row>
    <row r="45" spans="1:9" x14ac:dyDescent="0.2">
      <c r="A45" s="45" t="s">
        <v>1822</v>
      </c>
      <c r="B45" s="34">
        <v>1654</v>
      </c>
      <c r="C45" s="34">
        <v>13</v>
      </c>
      <c r="D45" s="34">
        <v>77</v>
      </c>
      <c r="E45" s="34">
        <v>421</v>
      </c>
      <c r="F45" s="34">
        <v>4</v>
      </c>
      <c r="G45" s="34"/>
      <c r="H45" s="34">
        <v>1098</v>
      </c>
      <c r="I45" s="34">
        <v>41</v>
      </c>
    </row>
    <row r="46" spans="1:9" x14ac:dyDescent="0.2">
      <c r="A46" s="45" t="s">
        <v>1823</v>
      </c>
      <c r="B46" s="34">
        <v>7423</v>
      </c>
      <c r="C46" s="34">
        <v>262</v>
      </c>
      <c r="D46" s="34">
        <v>616</v>
      </c>
      <c r="E46" s="34">
        <v>3437</v>
      </c>
      <c r="F46" s="34">
        <v>0</v>
      </c>
      <c r="G46" s="34"/>
      <c r="H46" s="34">
        <v>3078</v>
      </c>
      <c r="I46" s="34">
        <v>30</v>
      </c>
    </row>
    <row r="47" spans="1:9" x14ac:dyDescent="0.2">
      <c r="A47" s="45" t="s">
        <v>1824</v>
      </c>
      <c r="B47" s="34">
        <v>30854</v>
      </c>
      <c r="C47" s="34">
        <v>5125</v>
      </c>
      <c r="D47" s="34">
        <v>6210</v>
      </c>
      <c r="E47" s="34">
        <v>6965</v>
      </c>
      <c r="F47" s="34">
        <v>542</v>
      </c>
      <c r="G47" s="34"/>
      <c r="H47" s="34">
        <v>10547</v>
      </c>
      <c r="I47" s="34">
        <v>1465</v>
      </c>
    </row>
    <row r="48" spans="1:9" x14ac:dyDescent="0.2">
      <c r="A48" s="45" t="s">
        <v>1825</v>
      </c>
      <c r="B48" s="34">
        <v>22917</v>
      </c>
      <c r="C48" s="34">
        <v>575</v>
      </c>
      <c r="D48" s="34">
        <v>2713</v>
      </c>
      <c r="E48" s="34">
        <v>6288</v>
      </c>
      <c r="F48" s="34">
        <v>480</v>
      </c>
      <c r="G48" s="34"/>
      <c r="H48" s="34">
        <v>11088</v>
      </c>
      <c r="I48" s="34">
        <v>1773</v>
      </c>
    </row>
    <row r="49" spans="1:9" x14ac:dyDescent="0.2">
      <c r="A49" s="45" t="s">
        <v>1826</v>
      </c>
      <c r="B49" s="34">
        <v>21726</v>
      </c>
      <c r="C49" s="34">
        <v>3016</v>
      </c>
      <c r="D49" s="34">
        <v>4537</v>
      </c>
      <c r="E49" s="34">
        <v>6317</v>
      </c>
      <c r="F49" s="34">
        <v>508</v>
      </c>
      <c r="G49" s="34"/>
      <c r="H49" s="34">
        <v>7026</v>
      </c>
      <c r="I49" s="34">
        <v>322</v>
      </c>
    </row>
    <row r="50" spans="1:9" x14ac:dyDescent="0.2">
      <c r="A50" s="45" t="s">
        <v>1827</v>
      </c>
      <c r="B50" s="34">
        <v>14673</v>
      </c>
      <c r="C50" s="34">
        <v>1435</v>
      </c>
      <c r="D50" s="34">
        <v>2512</v>
      </c>
      <c r="E50" s="34">
        <v>892</v>
      </c>
      <c r="F50" s="34">
        <v>1734</v>
      </c>
      <c r="G50" s="34"/>
      <c r="H50" s="34">
        <v>7765</v>
      </c>
      <c r="I50" s="34">
        <v>335</v>
      </c>
    </row>
    <row r="51" spans="1:9" x14ac:dyDescent="0.2">
      <c r="A51" s="45" t="s">
        <v>1828</v>
      </c>
      <c r="B51" s="34">
        <v>5636</v>
      </c>
      <c r="C51" s="34">
        <v>161</v>
      </c>
      <c r="D51" s="34">
        <v>996</v>
      </c>
      <c r="E51" s="34">
        <v>2011</v>
      </c>
      <c r="F51" s="34">
        <v>14</v>
      </c>
      <c r="G51" s="34"/>
      <c r="H51" s="34">
        <v>2388</v>
      </c>
      <c r="I51" s="34">
        <v>66</v>
      </c>
    </row>
    <row r="52" spans="1:9" ht="15" customHeight="1" x14ac:dyDescent="0.2">
      <c r="A52" s="45" t="s">
        <v>2206</v>
      </c>
      <c r="B52" s="34">
        <v>3958</v>
      </c>
      <c r="C52" s="34">
        <v>539</v>
      </c>
      <c r="D52" s="34">
        <v>1441</v>
      </c>
      <c r="E52" s="34">
        <v>1457</v>
      </c>
      <c r="F52" s="34">
        <v>21</v>
      </c>
      <c r="G52" s="34"/>
      <c r="H52" s="34">
        <v>432</v>
      </c>
      <c r="I52" s="34">
        <v>68</v>
      </c>
    </row>
    <row r="53" spans="1:9" x14ac:dyDescent="0.2">
      <c r="A53" s="45" t="s">
        <v>2207</v>
      </c>
      <c r="B53" s="34">
        <v>2731</v>
      </c>
      <c r="C53" s="34">
        <v>218</v>
      </c>
      <c r="D53" s="34">
        <v>647</v>
      </c>
      <c r="E53" s="34">
        <v>1154</v>
      </c>
      <c r="F53" s="34">
        <v>9</v>
      </c>
      <c r="G53" s="34"/>
      <c r="H53" s="34">
        <v>513</v>
      </c>
      <c r="I53" s="34">
        <v>190</v>
      </c>
    </row>
    <row r="54" spans="1:9" x14ac:dyDescent="0.2">
      <c r="A54" s="45" t="s">
        <v>88</v>
      </c>
      <c r="B54" s="34">
        <v>130385</v>
      </c>
      <c r="C54" s="34">
        <v>14135</v>
      </c>
      <c r="D54" s="34">
        <v>24392</v>
      </c>
      <c r="E54" s="34">
        <v>27482</v>
      </c>
      <c r="F54" s="34">
        <v>2764</v>
      </c>
      <c r="G54" s="34"/>
      <c r="H54" s="34">
        <v>59133</v>
      </c>
      <c r="I54" s="34">
        <v>2479</v>
      </c>
    </row>
    <row r="55" spans="1:9" x14ac:dyDescent="0.2">
      <c r="A55" s="45" t="s">
        <v>1829</v>
      </c>
      <c r="B55" s="34">
        <v>27396</v>
      </c>
      <c r="C55" s="34">
        <v>4062</v>
      </c>
      <c r="D55" s="34">
        <v>6578</v>
      </c>
      <c r="E55" s="34">
        <v>4854</v>
      </c>
      <c r="F55" s="34">
        <v>606</v>
      </c>
      <c r="G55" s="34"/>
      <c r="H55" s="34">
        <v>11268</v>
      </c>
      <c r="I55" s="34">
        <v>28</v>
      </c>
    </row>
    <row r="56" spans="1:9" x14ac:dyDescent="0.2">
      <c r="A56" s="45" t="s">
        <v>1830</v>
      </c>
      <c r="B56" s="34">
        <v>31765</v>
      </c>
      <c r="C56" s="34">
        <v>3178</v>
      </c>
      <c r="D56" s="34">
        <v>3878</v>
      </c>
      <c r="E56" s="34">
        <v>6182</v>
      </c>
      <c r="F56" s="34">
        <v>484</v>
      </c>
      <c r="G56" s="34"/>
      <c r="H56" s="34">
        <v>17871</v>
      </c>
      <c r="I56" s="34">
        <v>172</v>
      </c>
    </row>
    <row r="57" spans="1:9" x14ac:dyDescent="0.2">
      <c r="A57" s="45" t="s">
        <v>1831</v>
      </c>
      <c r="B57" s="34">
        <v>28553</v>
      </c>
      <c r="C57" s="34">
        <v>4786</v>
      </c>
      <c r="D57" s="34">
        <v>11245</v>
      </c>
      <c r="E57" s="34">
        <v>4171</v>
      </c>
      <c r="F57" s="34">
        <v>660</v>
      </c>
      <c r="G57" s="34"/>
      <c r="H57" s="34">
        <v>6480</v>
      </c>
      <c r="I57" s="34">
        <v>1211</v>
      </c>
    </row>
    <row r="58" spans="1:9" x14ac:dyDescent="0.2">
      <c r="A58" s="45" t="s">
        <v>1832</v>
      </c>
      <c r="B58" s="34">
        <v>15026</v>
      </c>
      <c r="C58" s="34">
        <v>662</v>
      </c>
      <c r="D58" s="34">
        <v>831</v>
      </c>
      <c r="E58" s="34">
        <v>2711</v>
      </c>
      <c r="F58" s="34">
        <v>950</v>
      </c>
      <c r="G58" s="34"/>
      <c r="H58" s="34">
        <v>9599</v>
      </c>
      <c r="I58" s="34">
        <v>273</v>
      </c>
    </row>
    <row r="59" spans="1:9" x14ac:dyDescent="0.2">
      <c r="A59" s="45" t="s">
        <v>1833</v>
      </c>
      <c r="B59" s="34">
        <v>23030</v>
      </c>
      <c r="C59" s="34">
        <v>857</v>
      </c>
      <c r="D59" s="34">
        <v>1829</v>
      </c>
      <c r="E59" s="34">
        <v>7108</v>
      </c>
      <c r="F59" s="34">
        <v>26</v>
      </c>
      <c r="G59" s="34"/>
      <c r="H59" s="34">
        <v>12455</v>
      </c>
      <c r="I59" s="34">
        <v>755</v>
      </c>
    </row>
    <row r="60" spans="1:9" x14ac:dyDescent="0.2">
      <c r="A60" s="45" t="s">
        <v>2208</v>
      </c>
      <c r="B60" s="34">
        <v>4615</v>
      </c>
      <c r="C60" s="34">
        <v>590</v>
      </c>
      <c r="D60" s="34">
        <v>31</v>
      </c>
      <c r="E60" s="34">
        <v>2456</v>
      </c>
      <c r="F60" s="34">
        <v>38</v>
      </c>
      <c r="G60" s="34"/>
      <c r="H60" s="34">
        <v>1460</v>
      </c>
      <c r="I60" s="34">
        <v>40</v>
      </c>
    </row>
    <row r="61" spans="1:9" x14ac:dyDescent="0.2">
      <c r="A61" s="45" t="s">
        <v>1804</v>
      </c>
      <c r="B61" s="34">
        <v>22601</v>
      </c>
      <c r="C61" s="34">
        <v>1517</v>
      </c>
      <c r="D61" s="34">
        <v>2397</v>
      </c>
      <c r="E61" s="34">
        <v>5354</v>
      </c>
      <c r="F61" s="34">
        <v>680</v>
      </c>
      <c r="G61" s="34"/>
      <c r="H61" s="34">
        <v>12247</v>
      </c>
      <c r="I61" s="34">
        <v>406</v>
      </c>
    </row>
    <row r="62" spans="1:9" x14ac:dyDescent="0.2">
      <c r="A62" s="45" t="s">
        <v>1834</v>
      </c>
      <c r="B62" s="34">
        <v>2366</v>
      </c>
      <c r="C62" s="34">
        <v>76</v>
      </c>
      <c r="D62" s="34">
        <v>254</v>
      </c>
      <c r="E62" s="34">
        <v>414</v>
      </c>
      <c r="F62" s="34">
        <v>10</v>
      </c>
      <c r="G62" s="34"/>
      <c r="H62" s="34">
        <v>1602</v>
      </c>
      <c r="I62" s="34">
        <v>10</v>
      </c>
    </row>
    <row r="63" spans="1:9" x14ac:dyDescent="0.2">
      <c r="A63" s="45" t="s">
        <v>1835</v>
      </c>
      <c r="B63" s="34">
        <v>3567</v>
      </c>
      <c r="C63" s="34">
        <v>74</v>
      </c>
      <c r="D63" s="34">
        <v>102</v>
      </c>
      <c r="E63" s="34">
        <v>969</v>
      </c>
      <c r="F63" s="34">
        <v>1</v>
      </c>
      <c r="G63" s="34"/>
      <c r="H63" s="34">
        <v>2351</v>
      </c>
      <c r="I63" s="34">
        <v>70</v>
      </c>
    </row>
    <row r="64" spans="1:9" x14ac:dyDescent="0.2">
      <c r="A64" s="45" t="s">
        <v>1836</v>
      </c>
      <c r="B64" s="34">
        <v>7258</v>
      </c>
      <c r="C64" s="34">
        <v>669</v>
      </c>
      <c r="D64" s="34">
        <v>1224</v>
      </c>
      <c r="E64" s="34">
        <v>1543</v>
      </c>
      <c r="F64" s="34">
        <v>595</v>
      </c>
      <c r="G64" s="34"/>
      <c r="H64" s="34">
        <v>3031</v>
      </c>
      <c r="I64" s="34">
        <v>196</v>
      </c>
    </row>
    <row r="65" spans="1:9" x14ac:dyDescent="0.2">
      <c r="A65" s="45" t="s">
        <v>1837</v>
      </c>
      <c r="B65" s="34">
        <v>4430</v>
      </c>
      <c r="C65" s="34">
        <v>197</v>
      </c>
      <c r="D65" s="34">
        <v>268</v>
      </c>
      <c r="E65" s="34">
        <v>894</v>
      </c>
      <c r="F65" s="34">
        <v>57</v>
      </c>
      <c r="G65" s="34"/>
      <c r="H65" s="34">
        <v>2933</v>
      </c>
      <c r="I65" s="34">
        <v>81</v>
      </c>
    </row>
    <row r="66" spans="1:9" x14ac:dyDescent="0.2">
      <c r="A66" s="45" t="s">
        <v>1838</v>
      </c>
      <c r="B66" s="34">
        <v>2575</v>
      </c>
      <c r="C66" s="34">
        <v>109</v>
      </c>
      <c r="D66" s="34">
        <v>518</v>
      </c>
      <c r="E66" s="34">
        <v>566</v>
      </c>
      <c r="F66" s="34">
        <v>16</v>
      </c>
      <c r="G66" s="34"/>
      <c r="H66" s="34">
        <v>1317</v>
      </c>
      <c r="I66" s="34">
        <v>49</v>
      </c>
    </row>
    <row r="67" spans="1:9" x14ac:dyDescent="0.2">
      <c r="A67" s="45" t="s">
        <v>2209</v>
      </c>
      <c r="B67" s="34">
        <v>2405</v>
      </c>
      <c r="C67" s="34">
        <v>392</v>
      </c>
      <c r="D67" s="34">
        <v>31</v>
      </c>
      <c r="E67" s="34">
        <v>968</v>
      </c>
      <c r="F67" s="34">
        <v>1</v>
      </c>
      <c r="G67" s="34"/>
      <c r="H67" s="34">
        <v>1013</v>
      </c>
      <c r="I67" s="34">
        <v>0</v>
      </c>
    </row>
    <row r="68" spans="1:9" x14ac:dyDescent="0.2">
      <c r="A68" s="45" t="s">
        <v>89</v>
      </c>
      <c r="B68" s="34">
        <v>49959</v>
      </c>
      <c r="C68" s="34">
        <v>2668</v>
      </c>
      <c r="D68" s="34">
        <v>5023</v>
      </c>
      <c r="E68" s="34">
        <v>13252</v>
      </c>
      <c r="F68" s="34">
        <v>146</v>
      </c>
      <c r="G68" s="34"/>
      <c r="H68" s="34">
        <v>27715</v>
      </c>
      <c r="I68" s="34">
        <v>1155</v>
      </c>
    </row>
    <row r="69" spans="1:9" x14ac:dyDescent="0.2">
      <c r="A69" s="45" t="s">
        <v>1839</v>
      </c>
      <c r="B69" s="34">
        <v>12127</v>
      </c>
      <c r="C69" s="34">
        <v>751</v>
      </c>
      <c r="D69" s="34">
        <v>2212</v>
      </c>
      <c r="E69" s="34">
        <v>3431</v>
      </c>
      <c r="F69" s="34">
        <v>10</v>
      </c>
      <c r="G69" s="34"/>
      <c r="H69" s="34">
        <v>5163</v>
      </c>
      <c r="I69" s="34">
        <v>560</v>
      </c>
    </row>
    <row r="70" spans="1:9" x14ac:dyDescent="0.2">
      <c r="A70" s="45" t="s">
        <v>1840</v>
      </c>
      <c r="B70" s="34">
        <v>5088</v>
      </c>
      <c r="C70" s="34">
        <v>410</v>
      </c>
      <c r="D70" s="34">
        <v>570</v>
      </c>
      <c r="E70" s="34">
        <v>1128</v>
      </c>
      <c r="F70" s="34">
        <v>9</v>
      </c>
      <c r="G70" s="34"/>
      <c r="H70" s="34">
        <v>2786</v>
      </c>
      <c r="I70" s="34">
        <v>185</v>
      </c>
    </row>
    <row r="71" spans="1:9" x14ac:dyDescent="0.2">
      <c r="A71" s="45" t="s">
        <v>1841</v>
      </c>
      <c r="B71" s="34">
        <v>17174</v>
      </c>
      <c r="C71" s="34">
        <v>424</v>
      </c>
      <c r="D71" s="34">
        <v>599</v>
      </c>
      <c r="E71" s="34">
        <v>5106</v>
      </c>
      <c r="F71" s="34">
        <v>20</v>
      </c>
      <c r="G71" s="34"/>
      <c r="H71" s="34">
        <v>10697</v>
      </c>
      <c r="I71" s="34">
        <v>328</v>
      </c>
    </row>
    <row r="72" spans="1:9" x14ac:dyDescent="0.2">
      <c r="A72" s="45" t="s">
        <v>1842</v>
      </c>
      <c r="B72" s="34">
        <v>2279</v>
      </c>
      <c r="C72" s="34">
        <v>150</v>
      </c>
      <c r="D72" s="34">
        <v>198</v>
      </c>
      <c r="E72" s="34">
        <v>799</v>
      </c>
      <c r="F72" s="34">
        <v>49</v>
      </c>
      <c r="G72" s="34"/>
      <c r="H72" s="34">
        <v>1082</v>
      </c>
      <c r="I72" s="34">
        <v>1</v>
      </c>
    </row>
    <row r="73" spans="1:9" x14ac:dyDescent="0.2">
      <c r="A73" s="45" t="s">
        <v>1843</v>
      </c>
      <c r="B73" s="34">
        <v>6170</v>
      </c>
      <c r="C73" s="34">
        <v>266</v>
      </c>
      <c r="D73" s="34">
        <v>1155</v>
      </c>
      <c r="E73" s="34">
        <v>893</v>
      </c>
      <c r="F73" s="34">
        <v>47</v>
      </c>
      <c r="G73" s="34"/>
      <c r="H73" s="34">
        <v>3728</v>
      </c>
      <c r="I73" s="34">
        <v>81</v>
      </c>
    </row>
    <row r="74" spans="1:9" x14ac:dyDescent="0.2">
      <c r="A74" s="45" t="s">
        <v>1844</v>
      </c>
      <c r="B74" s="34">
        <v>7121</v>
      </c>
      <c r="C74" s="34">
        <v>667</v>
      </c>
      <c r="D74" s="34">
        <v>289</v>
      </c>
      <c r="E74" s="34">
        <v>1895</v>
      </c>
      <c r="F74" s="34">
        <v>11</v>
      </c>
      <c r="G74" s="34"/>
      <c r="H74" s="34">
        <v>4259</v>
      </c>
      <c r="I74" s="34">
        <v>0</v>
      </c>
    </row>
    <row r="75" spans="1:9" x14ac:dyDescent="0.2">
      <c r="A75" s="45" t="s">
        <v>90</v>
      </c>
      <c r="B75" s="34">
        <v>71369</v>
      </c>
      <c r="C75" s="34">
        <v>5914</v>
      </c>
      <c r="D75" s="34">
        <v>10183</v>
      </c>
      <c r="E75" s="34">
        <v>17520</v>
      </c>
      <c r="F75" s="34">
        <v>331</v>
      </c>
      <c r="G75" s="34"/>
      <c r="H75" s="34">
        <v>34814</v>
      </c>
      <c r="I75" s="34">
        <v>2607</v>
      </c>
    </row>
    <row r="76" spans="1:9" x14ac:dyDescent="0.2">
      <c r="A76" s="45" t="s">
        <v>1845</v>
      </c>
      <c r="B76" s="34">
        <v>4912</v>
      </c>
      <c r="C76" s="34">
        <v>267</v>
      </c>
      <c r="D76" s="34">
        <v>628</v>
      </c>
      <c r="E76" s="34">
        <v>1155</v>
      </c>
      <c r="F76" s="34">
        <v>13</v>
      </c>
      <c r="G76" s="34"/>
      <c r="H76" s="34">
        <v>2491</v>
      </c>
      <c r="I76" s="34">
        <v>358</v>
      </c>
    </row>
    <row r="77" spans="1:9" x14ac:dyDescent="0.2">
      <c r="A77" s="45" t="s">
        <v>1846</v>
      </c>
      <c r="B77" s="34">
        <v>5320</v>
      </c>
      <c r="C77" s="34">
        <v>240</v>
      </c>
      <c r="D77" s="34">
        <v>462</v>
      </c>
      <c r="E77" s="34">
        <v>1451</v>
      </c>
      <c r="F77" s="34">
        <v>4</v>
      </c>
      <c r="G77" s="34"/>
      <c r="H77" s="34">
        <v>3098</v>
      </c>
      <c r="I77" s="34">
        <v>65</v>
      </c>
    </row>
    <row r="78" spans="1:9" x14ac:dyDescent="0.2">
      <c r="A78" s="45" t="s">
        <v>1847</v>
      </c>
      <c r="B78" s="34">
        <v>6481</v>
      </c>
      <c r="C78" s="34">
        <v>254</v>
      </c>
      <c r="D78" s="34">
        <v>787</v>
      </c>
      <c r="E78" s="34">
        <v>1796</v>
      </c>
      <c r="F78" s="34">
        <v>0</v>
      </c>
      <c r="G78" s="34"/>
      <c r="H78" s="34">
        <v>3279</v>
      </c>
      <c r="I78" s="34">
        <v>365</v>
      </c>
    </row>
    <row r="79" spans="1:9" x14ac:dyDescent="0.2">
      <c r="A79" s="45" t="s">
        <v>1848</v>
      </c>
      <c r="B79" s="34">
        <v>1499</v>
      </c>
      <c r="C79" s="34">
        <v>1</v>
      </c>
      <c r="D79" s="34">
        <v>246</v>
      </c>
      <c r="E79" s="34">
        <v>328</v>
      </c>
      <c r="F79" s="34">
        <v>11</v>
      </c>
      <c r="G79" s="34"/>
      <c r="H79" s="34">
        <v>858</v>
      </c>
      <c r="I79" s="34">
        <v>55</v>
      </c>
    </row>
    <row r="80" spans="1:9" x14ac:dyDescent="0.2">
      <c r="A80" s="45" t="s">
        <v>1849</v>
      </c>
      <c r="B80" s="34">
        <v>15936</v>
      </c>
      <c r="C80" s="34">
        <v>668</v>
      </c>
      <c r="D80" s="34">
        <v>2667</v>
      </c>
      <c r="E80" s="34">
        <v>3434</v>
      </c>
      <c r="F80" s="34">
        <v>26</v>
      </c>
      <c r="G80" s="34"/>
      <c r="H80" s="34">
        <v>8557</v>
      </c>
      <c r="I80" s="34">
        <v>584</v>
      </c>
    </row>
    <row r="81" spans="1:9" x14ac:dyDescent="0.2">
      <c r="A81" s="45" t="s">
        <v>1850</v>
      </c>
      <c r="B81" s="34">
        <v>22737</v>
      </c>
      <c r="C81" s="34">
        <v>971</v>
      </c>
      <c r="D81" s="34">
        <v>5209</v>
      </c>
      <c r="E81" s="34">
        <v>3531</v>
      </c>
      <c r="F81" s="34">
        <v>272</v>
      </c>
      <c r="G81" s="34"/>
      <c r="H81" s="34">
        <v>11633</v>
      </c>
      <c r="I81" s="34">
        <v>1121</v>
      </c>
    </row>
    <row r="82" spans="1:9" x14ac:dyDescent="0.2">
      <c r="A82" s="45" t="s">
        <v>2210</v>
      </c>
      <c r="B82" s="34">
        <v>8083</v>
      </c>
      <c r="C82" s="34">
        <v>908</v>
      </c>
      <c r="D82" s="34">
        <v>134</v>
      </c>
      <c r="E82" s="34">
        <v>3305</v>
      </c>
      <c r="F82" s="34">
        <v>2</v>
      </c>
      <c r="G82" s="34"/>
      <c r="H82" s="34">
        <v>3734</v>
      </c>
      <c r="I82" s="34">
        <v>0</v>
      </c>
    </row>
    <row r="83" spans="1:9" x14ac:dyDescent="0.2">
      <c r="A83" s="45" t="s">
        <v>2211</v>
      </c>
      <c r="B83" s="34">
        <v>6401</v>
      </c>
      <c r="C83" s="34">
        <v>2605</v>
      </c>
      <c r="D83" s="34">
        <v>50</v>
      </c>
      <c r="E83" s="34">
        <v>2520</v>
      </c>
      <c r="F83" s="34">
        <v>3</v>
      </c>
      <c r="G83" s="34"/>
      <c r="H83" s="34">
        <v>1164</v>
      </c>
      <c r="I83" s="34">
        <v>59</v>
      </c>
    </row>
    <row r="84" spans="1:9" x14ac:dyDescent="0.2">
      <c r="A84" s="45" t="s">
        <v>91</v>
      </c>
      <c r="B84" s="34">
        <v>67956</v>
      </c>
      <c r="C84" s="34">
        <v>4077</v>
      </c>
      <c r="D84" s="34">
        <v>6805</v>
      </c>
      <c r="E84" s="34">
        <v>16190</v>
      </c>
      <c r="F84" s="34">
        <v>1053</v>
      </c>
      <c r="G84" s="34"/>
      <c r="H84" s="34">
        <v>38132</v>
      </c>
      <c r="I84" s="34">
        <v>1699</v>
      </c>
    </row>
    <row r="85" spans="1:9" x14ac:dyDescent="0.2">
      <c r="A85" s="45" t="s">
        <v>1851</v>
      </c>
      <c r="B85" s="34">
        <v>11919</v>
      </c>
      <c r="C85" s="34">
        <v>1248</v>
      </c>
      <c r="D85" s="34">
        <v>580</v>
      </c>
      <c r="E85" s="34">
        <v>1343</v>
      </c>
      <c r="F85" s="34">
        <v>81</v>
      </c>
      <c r="G85" s="34"/>
      <c r="H85" s="34">
        <v>8514</v>
      </c>
      <c r="I85" s="34">
        <v>153</v>
      </c>
    </row>
    <row r="86" spans="1:9" x14ac:dyDescent="0.2">
      <c r="A86" s="45" t="s">
        <v>1852</v>
      </c>
      <c r="B86" s="34">
        <v>24572</v>
      </c>
      <c r="C86" s="34">
        <v>300</v>
      </c>
      <c r="D86" s="34">
        <v>2966</v>
      </c>
      <c r="E86" s="34">
        <v>4388</v>
      </c>
      <c r="F86" s="34">
        <v>479</v>
      </c>
      <c r="G86" s="34"/>
      <c r="H86" s="34">
        <v>15400</v>
      </c>
      <c r="I86" s="34">
        <v>1039</v>
      </c>
    </row>
    <row r="87" spans="1:9" x14ac:dyDescent="0.2">
      <c r="A87" s="45" t="s">
        <v>1853</v>
      </c>
      <c r="B87" s="34">
        <v>12742</v>
      </c>
      <c r="C87" s="34">
        <v>1796</v>
      </c>
      <c r="D87" s="34">
        <v>451</v>
      </c>
      <c r="E87" s="34">
        <v>1470</v>
      </c>
      <c r="F87" s="34">
        <v>4</v>
      </c>
      <c r="G87" s="34"/>
      <c r="H87" s="34">
        <v>8633</v>
      </c>
      <c r="I87" s="34">
        <v>388</v>
      </c>
    </row>
    <row r="88" spans="1:9" x14ac:dyDescent="0.2">
      <c r="A88" s="45" t="s">
        <v>1854</v>
      </c>
      <c r="B88" s="34">
        <v>1161</v>
      </c>
      <c r="C88" s="34">
        <v>8</v>
      </c>
      <c r="D88" s="34">
        <v>462</v>
      </c>
      <c r="E88" s="34">
        <v>266</v>
      </c>
      <c r="F88" s="34">
        <v>0</v>
      </c>
      <c r="G88" s="34"/>
      <c r="H88" s="34">
        <v>425</v>
      </c>
      <c r="I88" s="34">
        <v>0</v>
      </c>
    </row>
    <row r="89" spans="1:9" x14ac:dyDescent="0.2">
      <c r="A89" s="45" t="s">
        <v>2212</v>
      </c>
      <c r="B89" s="34">
        <v>11746</v>
      </c>
      <c r="C89" s="34">
        <v>436</v>
      </c>
      <c r="D89" s="34">
        <v>772</v>
      </c>
      <c r="E89" s="34">
        <v>6951</v>
      </c>
      <c r="F89" s="34">
        <v>347</v>
      </c>
      <c r="G89" s="34"/>
      <c r="H89" s="34">
        <v>3230</v>
      </c>
      <c r="I89" s="34">
        <v>10</v>
      </c>
    </row>
    <row r="90" spans="1:9" x14ac:dyDescent="0.2">
      <c r="A90" s="45" t="s">
        <v>2214</v>
      </c>
      <c r="B90" s="34">
        <v>2992</v>
      </c>
      <c r="C90" s="34">
        <v>178</v>
      </c>
      <c r="D90" s="34">
        <v>1297</v>
      </c>
      <c r="E90" s="34">
        <v>603</v>
      </c>
      <c r="F90" s="34">
        <v>63</v>
      </c>
      <c r="G90" s="34"/>
      <c r="H90" s="34">
        <v>850</v>
      </c>
      <c r="I90" s="34">
        <v>1</v>
      </c>
    </row>
    <row r="91" spans="1:9" x14ac:dyDescent="0.2">
      <c r="A91" s="45" t="s">
        <v>2213</v>
      </c>
      <c r="B91" s="34">
        <v>2824</v>
      </c>
      <c r="C91" s="34">
        <v>111</v>
      </c>
      <c r="D91" s="34">
        <v>277</v>
      </c>
      <c r="E91" s="34">
        <v>1169</v>
      </c>
      <c r="F91" s="34">
        <v>79</v>
      </c>
      <c r="G91" s="34"/>
      <c r="H91" s="34">
        <v>1080</v>
      </c>
      <c r="I91" s="34">
        <v>108</v>
      </c>
    </row>
    <row r="92" spans="1:9" x14ac:dyDescent="0.2">
      <c r="A92" s="45" t="s">
        <v>92</v>
      </c>
      <c r="B92" s="34">
        <v>34731</v>
      </c>
      <c r="C92" s="34">
        <v>1574</v>
      </c>
      <c r="D92" s="34">
        <v>3151</v>
      </c>
      <c r="E92" s="34">
        <v>7846</v>
      </c>
      <c r="F92" s="34">
        <v>1046</v>
      </c>
      <c r="G92" s="34"/>
      <c r="H92" s="34">
        <v>20248</v>
      </c>
      <c r="I92" s="34">
        <v>866</v>
      </c>
    </row>
    <row r="93" spans="1:9" x14ac:dyDescent="0.2">
      <c r="A93" s="45" t="s">
        <v>1855</v>
      </c>
      <c r="B93" s="34">
        <v>1494</v>
      </c>
      <c r="C93" s="34">
        <v>23</v>
      </c>
      <c r="D93" s="34">
        <v>166</v>
      </c>
      <c r="E93" s="34">
        <v>378</v>
      </c>
      <c r="F93" s="34">
        <v>8</v>
      </c>
      <c r="G93" s="34"/>
      <c r="H93" s="34">
        <v>805</v>
      </c>
      <c r="I93" s="34">
        <v>114</v>
      </c>
    </row>
    <row r="94" spans="1:9" x14ac:dyDescent="0.2">
      <c r="A94" s="45" t="s">
        <v>1856</v>
      </c>
      <c r="B94" s="34">
        <v>3452</v>
      </c>
      <c r="C94" s="34">
        <v>133</v>
      </c>
      <c r="D94" s="34">
        <v>105</v>
      </c>
      <c r="E94" s="34">
        <v>674</v>
      </c>
      <c r="F94" s="34">
        <v>19</v>
      </c>
      <c r="G94" s="34"/>
      <c r="H94" s="34">
        <v>2517</v>
      </c>
      <c r="I94" s="34">
        <v>4</v>
      </c>
    </row>
    <row r="95" spans="1:9" x14ac:dyDescent="0.2">
      <c r="A95" s="45" t="s">
        <v>1857</v>
      </c>
      <c r="B95" s="34">
        <v>13177</v>
      </c>
      <c r="C95" s="34">
        <v>645</v>
      </c>
      <c r="D95" s="34">
        <v>968</v>
      </c>
      <c r="E95" s="34">
        <v>1820</v>
      </c>
      <c r="F95" s="34">
        <v>196</v>
      </c>
      <c r="G95" s="34"/>
      <c r="H95" s="34">
        <v>9251</v>
      </c>
      <c r="I95" s="34">
        <v>297</v>
      </c>
    </row>
    <row r="96" spans="1:9" x14ac:dyDescent="0.2">
      <c r="A96" s="45" t="s">
        <v>1858</v>
      </c>
      <c r="B96" s="34">
        <v>4308</v>
      </c>
      <c r="C96" s="34">
        <v>82</v>
      </c>
      <c r="D96" s="34">
        <v>1225</v>
      </c>
      <c r="E96" s="34">
        <v>1137</v>
      </c>
      <c r="F96" s="34">
        <v>1</v>
      </c>
      <c r="G96" s="34"/>
      <c r="H96" s="34">
        <v>1768</v>
      </c>
      <c r="I96" s="34">
        <v>95</v>
      </c>
    </row>
    <row r="97" spans="1:9" x14ac:dyDescent="0.2">
      <c r="A97" s="45" t="s">
        <v>1859</v>
      </c>
      <c r="B97" s="34">
        <v>4859</v>
      </c>
      <c r="C97" s="34">
        <v>48</v>
      </c>
      <c r="D97" s="34">
        <v>334</v>
      </c>
      <c r="E97" s="34">
        <v>1043</v>
      </c>
      <c r="F97" s="34">
        <v>802</v>
      </c>
      <c r="G97" s="34"/>
      <c r="H97" s="34">
        <v>2363</v>
      </c>
      <c r="I97" s="34">
        <v>269</v>
      </c>
    </row>
    <row r="98" spans="1:9" x14ac:dyDescent="0.2">
      <c r="A98" s="45" t="s">
        <v>1860</v>
      </c>
      <c r="B98" s="34">
        <v>4125</v>
      </c>
      <c r="C98" s="34">
        <v>271</v>
      </c>
      <c r="D98" s="34">
        <v>345</v>
      </c>
      <c r="E98" s="34">
        <v>663</v>
      </c>
      <c r="F98" s="34">
        <v>15</v>
      </c>
      <c r="G98" s="34"/>
      <c r="H98" s="34">
        <v>2755</v>
      </c>
      <c r="I98" s="34">
        <v>76</v>
      </c>
    </row>
    <row r="99" spans="1:9" x14ac:dyDescent="0.2">
      <c r="A99" s="45" t="s">
        <v>2215</v>
      </c>
      <c r="B99" s="34">
        <v>3316</v>
      </c>
      <c r="C99" s="34">
        <v>372</v>
      </c>
      <c r="D99" s="34">
        <v>8</v>
      </c>
      <c r="E99" s="34">
        <v>2131</v>
      </c>
      <c r="F99" s="34">
        <v>5</v>
      </c>
      <c r="G99" s="34"/>
      <c r="H99" s="34">
        <v>789</v>
      </c>
      <c r="I99" s="34">
        <v>11</v>
      </c>
    </row>
    <row r="100" spans="1:9" x14ac:dyDescent="0.2">
      <c r="A100" s="45" t="s">
        <v>93</v>
      </c>
      <c r="B100" s="34">
        <v>28459</v>
      </c>
      <c r="C100" s="34">
        <v>3033</v>
      </c>
      <c r="D100" s="34">
        <v>3042</v>
      </c>
      <c r="E100" s="34">
        <v>5690</v>
      </c>
      <c r="F100" s="34">
        <v>171</v>
      </c>
      <c r="G100" s="34"/>
      <c r="H100" s="34">
        <v>14964</v>
      </c>
      <c r="I100" s="34">
        <v>1559</v>
      </c>
    </row>
    <row r="101" spans="1:9" x14ac:dyDescent="0.2">
      <c r="A101" s="45" t="s">
        <v>1861</v>
      </c>
      <c r="B101" s="34">
        <v>7809</v>
      </c>
      <c r="C101" s="34">
        <v>148</v>
      </c>
      <c r="D101" s="34">
        <v>1755</v>
      </c>
      <c r="E101" s="34">
        <v>1817</v>
      </c>
      <c r="F101" s="34">
        <v>19</v>
      </c>
      <c r="G101" s="34"/>
      <c r="H101" s="34">
        <v>3923</v>
      </c>
      <c r="I101" s="34">
        <v>147</v>
      </c>
    </row>
    <row r="102" spans="1:9" x14ac:dyDescent="0.2">
      <c r="A102" s="45" t="s">
        <v>1862</v>
      </c>
      <c r="B102" s="34">
        <v>7678</v>
      </c>
      <c r="C102" s="34">
        <v>645</v>
      </c>
      <c r="D102" s="34">
        <v>821</v>
      </c>
      <c r="E102" s="34">
        <v>1124</v>
      </c>
      <c r="F102" s="34">
        <v>60</v>
      </c>
      <c r="G102" s="34"/>
      <c r="H102" s="34">
        <v>4452</v>
      </c>
      <c r="I102" s="34">
        <v>576</v>
      </c>
    </row>
    <row r="103" spans="1:9" x14ac:dyDescent="0.2">
      <c r="A103" s="45" t="s">
        <v>1863</v>
      </c>
      <c r="B103" s="34">
        <v>4134</v>
      </c>
      <c r="C103" s="34">
        <v>191</v>
      </c>
      <c r="D103" s="34">
        <v>393</v>
      </c>
      <c r="E103" s="34">
        <v>560</v>
      </c>
      <c r="F103" s="34">
        <v>76</v>
      </c>
      <c r="G103" s="34"/>
      <c r="H103" s="34">
        <v>2539</v>
      </c>
      <c r="I103" s="34">
        <v>375</v>
      </c>
    </row>
    <row r="104" spans="1:9" x14ac:dyDescent="0.2">
      <c r="A104" s="45" t="s">
        <v>1864</v>
      </c>
      <c r="B104" s="34">
        <v>671</v>
      </c>
      <c r="C104" s="34">
        <v>89</v>
      </c>
      <c r="D104" s="34">
        <v>66</v>
      </c>
      <c r="E104" s="34">
        <v>130</v>
      </c>
      <c r="F104" s="34">
        <v>0</v>
      </c>
      <c r="G104" s="34"/>
      <c r="H104" s="34">
        <v>386</v>
      </c>
      <c r="I104" s="34">
        <v>0</v>
      </c>
    </row>
    <row r="105" spans="1:9" x14ac:dyDescent="0.2">
      <c r="A105" s="45" t="s">
        <v>2216</v>
      </c>
      <c r="B105" s="34">
        <v>8167</v>
      </c>
      <c r="C105" s="34">
        <v>1960</v>
      </c>
      <c r="D105" s="34">
        <v>7</v>
      </c>
      <c r="E105" s="34">
        <v>2059</v>
      </c>
      <c r="F105" s="34">
        <v>16</v>
      </c>
      <c r="G105" s="34"/>
      <c r="H105" s="34">
        <v>3664</v>
      </c>
      <c r="I105" s="34">
        <v>461</v>
      </c>
    </row>
    <row r="106" spans="1:9" x14ac:dyDescent="0.2">
      <c r="A106" s="45" t="s">
        <v>94</v>
      </c>
      <c r="B106" s="34">
        <v>40704</v>
      </c>
      <c r="C106" s="34">
        <v>3482</v>
      </c>
      <c r="D106" s="34">
        <v>5454</v>
      </c>
      <c r="E106" s="34">
        <v>10777</v>
      </c>
      <c r="F106" s="34">
        <v>642</v>
      </c>
      <c r="G106" s="34"/>
      <c r="H106" s="34">
        <v>18291</v>
      </c>
      <c r="I106" s="34">
        <v>2058</v>
      </c>
    </row>
    <row r="107" spans="1:9" x14ac:dyDescent="0.2">
      <c r="A107" s="45" t="s">
        <v>1865</v>
      </c>
      <c r="B107" s="34">
        <v>11299</v>
      </c>
      <c r="C107" s="34">
        <v>811</v>
      </c>
      <c r="D107" s="34">
        <v>2338</v>
      </c>
      <c r="E107" s="34">
        <v>2551</v>
      </c>
      <c r="F107" s="34">
        <v>331</v>
      </c>
      <c r="G107" s="34"/>
      <c r="H107" s="34">
        <v>5152</v>
      </c>
      <c r="I107" s="34">
        <v>116</v>
      </c>
    </row>
    <row r="108" spans="1:9" x14ac:dyDescent="0.2">
      <c r="A108" s="45" t="s">
        <v>1866</v>
      </c>
      <c r="B108" s="34">
        <v>1019</v>
      </c>
      <c r="C108" s="34">
        <v>20</v>
      </c>
      <c r="D108" s="34">
        <v>328</v>
      </c>
      <c r="E108" s="34">
        <v>352</v>
      </c>
      <c r="F108" s="34">
        <v>98</v>
      </c>
      <c r="G108" s="34"/>
      <c r="H108" s="34">
        <v>134</v>
      </c>
      <c r="I108" s="34">
        <v>87</v>
      </c>
    </row>
    <row r="109" spans="1:9" x14ac:dyDescent="0.2">
      <c r="A109" s="45" t="s">
        <v>1867</v>
      </c>
      <c r="B109" s="34">
        <v>3364</v>
      </c>
      <c r="C109" s="34">
        <v>59</v>
      </c>
      <c r="D109" s="34">
        <v>317</v>
      </c>
      <c r="E109" s="34">
        <v>562</v>
      </c>
      <c r="F109" s="34">
        <v>18</v>
      </c>
      <c r="G109" s="34"/>
      <c r="H109" s="34">
        <v>2305</v>
      </c>
      <c r="I109" s="34">
        <v>103</v>
      </c>
    </row>
    <row r="110" spans="1:9" x14ac:dyDescent="0.2">
      <c r="A110" s="45" t="s">
        <v>1868</v>
      </c>
      <c r="B110" s="34">
        <v>6666</v>
      </c>
      <c r="C110" s="34">
        <v>542</v>
      </c>
      <c r="D110" s="34">
        <v>1060</v>
      </c>
      <c r="E110" s="34">
        <v>2015</v>
      </c>
      <c r="F110" s="34">
        <v>119</v>
      </c>
      <c r="G110" s="34"/>
      <c r="H110" s="34">
        <v>2805</v>
      </c>
      <c r="I110" s="34">
        <v>125</v>
      </c>
    </row>
    <row r="111" spans="1:9" x14ac:dyDescent="0.2">
      <c r="A111" s="45" t="s">
        <v>1869</v>
      </c>
      <c r="B111" s="34">
        <v>7248</v>
      </c>
      <c r="C111" s="34">
        <v>676</v>
      </c>
      <c r="D111" s="34">
        <v>918</v>
      </c>
      <c r="E111" s="34">
        <v>817</v>
      </c>
      <c r="F111" s="34">
        <v>26</v>
      </c>
      <c r="G111" s="34"/>
      <c r="H111" s="34">
        <v>4265</v>
      </c>
      <c r="I111" s="34">
        <v>546</v>
      </c>
    </row>
    <row r="112" spans="1:9" x14ac:dyDescent="0.2">
      <c r="A112" s="45" t="s">
        <v>2217</v>
      </c>
      <c r="B112" s="34">
        <v>7845</v>
      </c>
      <c r="C112" s="34">
        <v>1080</v>
      </c>
      <c r="D112" s="34">
        <v>433</v>
      </c>
      <c r="E112" s="34">
        <v>3162</v>
      </c>
      <c r="F112" s="34">
        <v>45</v>
      </c>
      <c r="G112" s="34"/>
      <c r="H112" s="34">
        <v>2535</v>
      </c>
      <c r="I112" s="34">
        <v>590</v>
      </c>
    </row>
    <row r="113" spans="1:9" x14ac:dyDescent="0.2">
      <c r="A113" s="45" t="s">
        <v>2218</v>
      </c>
      <c r="B113" s="34">
        <v>3263</v>
      </c>
      <c r="C113" s="34">
        <v>294</v>
      </c>
      <c r="D113" s="34">
        <v>60</v>
      </c>
      <c r="E113" s="34">
        <v>1318</v>
      </c>
      <c r="F113" s="34">
        <v>5</v>
      </c>
      <c r="G113" s="34"/>
      <c r="H113" s="34">
        <v>1095</v>
      </c>
      <c r="I113" s="34">
        <v>491</v>
      </c>
    </row>
    <row r="114" spans="1:9" x14ac:dyDescent="0.2">
      <c r="A114" s="45" t="s">
        <v>95</v>
      </c>
      <c r="B114" s="34">
        <v>43923</v>
      </c>
      <c r="C114" s="34">
        <v>3678</v>
      </c>
      <c r="D114" s="34">
        <v>4613</v>
      </c>
      <c r="E114" s="34">
        <v>11455</v>
      </c>
      <c r="F114" s="34">
        <v>75</v>
      </c>
      <c r="G114" s="34"/>
      <c r="H114" s="34">
        <v>22878</v>
      </c>
      <c r="I114" s="34">
        <v>1224</v>
      </c>
    </row>
    <row r="115" spans="1:9" x14ac:dyDescent="0.2">
      <c r="A115" s="45" t="s">
        <v>2624</v>
      </c>
      <c r="B115" s="34">
        <v>5727</v>
      </c>
      <c r="C115" s="34">
        <v>57</v>
      </c>
      <c r="D115" s="34">
        <v>482</v>
      </c>
      <c r="E115" s="34">
        <v>1059</v>
      </c>
      <c r="F115" s="34">
        <v>2</v>
      </c>
      <c r="G115" s="34"/>
      <c r="H115" s="34">
        <v>4127</v>
      </c>
      <c r="I115" s="34">
        <v>0</v>
      </c>
    </row>
    <row r="116" spans="1:9" x14ac:dyDescent="0.2">
      <c r="A116" s="45" t="s">
        <v>1870</v>
      </c>
      <c r="B116" s="34">
        <v>10551</v>
      </c>
      <c r="C116" s="34">
        <v>374</v>
      </c>
      <c r="D116" s="34">
        <v>371</v>
      </c>
      <c r="E116" s="34">
        <v>3201</v>
      </c>
      <c r="F116" s="34">
        <v>27</v>
      </c>
      <c r="G116" s="34"/>
      <c r="H116" s="34">
        <v>6577</v>
      </c>
      <c r="I116" s="34">
        <v>1</v>
      </c>
    </row>
    <row r="117" spans="1:9" x14ac:dyDescent="0.2">
      <c r="A117" s="45" t="s">
        <v>1871</v>
      </c>
      <c r="B117" s="34">
        <v>6246</v>
      </c>
      <c r="C117" s="34">
        <v>918</v>
      </c>
      <c r="D117" s="34">
        <v>908</v>
      </c>
      <c r="E117" s="34">
        <v>946</v>
      </c>
      <c r="F117" s="34">
        <v>7</v>
      </c>
      <c r="G117" s="34"/>
      <c r="H117" s="34">
        <v>3276</v>
      </c>
      <c r="I117" s="34">
        <v>191</v>
      </c>
    </row>
    <row r="118" spans="1:9" x14ac:dyDescent="0.2">
      <c r="A118" s="45" t="s">
        <v>1872</v>
      </c>
      <c r="B118" s="34">
        <v>1473</v>
      </c>
      <c r="C118" s="34">
        <v>36</v>
      </c>
      <c r="D118" s="34">
        <v>103</v>
      </c>
      <c r="E118" s="34">
        <v>125</v>
      </c>
      <c r="F118" s="34">
        <v>20</v>
      </c>
      <c r="G118" s="34"/>
      <c r="H118" s="34">
        <v>1094</v>
      </c>
      <c r="I118" s="34">
        <v>95</v>
      </c>
    </row>
    <row r="119" spans="1:9" x14ac:dyDescent="0.2">
      <c r="A119" s="45" t="s">
        <v>1873</v>
      </c>
      <c r="B119" s="34">
        <v>4541</v>
      </c>
      <c r="C119" s="34">
        <v>44</v>
      </c>
      <c r="D119" s="34">
        <v>404</v>
      </c>
      <c r="E119" s="34">
        <v>915</v>
      </c>
      <c r="F119" s="34">
        <v>3</v>
      </c>
      <c r="G119" s="34"/>
      <c r="H119" s="34">
        <v>3146</v>
      </c>
      <c r="I119" s="34">
        <v>29</v>
      </c>
    </row>
    <row r="120" spans="1:9" x14ac:dyDescent="0.2">
      <c r="A120" s="45" t="s">
        <v>2219</v>
      </c>
      <c r="B120" s="34">
        <v>15385</v>
      </c>
      <c r="C120" s="34">
        <v>2249</v>
      </c>
      <c r="D120" s="34">
        <v>2345</v>
      </c>
      <c r="E120" s="34">
        <v>5209</v>
      </c>
      <c r="F120" s="34">
        <v>16</v>
      </c>
      <c r="G120" s="34"/>
      <c r="H120" s="34">
        <v>4658</v>
      </c>
      <c r="I120" s="34">
        <v>908</v>
      </c>
    </row>
    <row r="121" spans="1:9" x14ac:dyDescent="0.2">
      <c r="A121" s="45" t="s">
        <v>96</v>
      </c>
      <c r="B121" s="34">
        <v>32120</v>
      </c>
      <c r="C121" s="34">
        <v>3172</v>
      </c>
      <c r="D121" s="34">
        <v>5411</v>
      </c>
      <c r="E121" s="34">
        <v>4994</v>
      </c>
      <c r="F121" s="34">
        <v>1070</v>
      </c>
      <c r="G121" s="34"/>
      <c r="H121" s="34">
        <v>17050</v>
      </c>
      <c r="I121" s="34">
        <v>423</v>
      </c>
    </row>
    <row r="122" spans="1:9" x14ac:dyDescent="0.2">
      <c r="A122" s="45" t="s">
        <v>1874</v>
      </c>
      <c r="B122" s="34">
        <v>10403</v>
      </c>
      <c r="C122" s="34">
        <v>417</v>
      </c>
      <c r="D122" s="34">
        <v>2548</v>
      </c>
      <c r="E122" s="34">
        <v>1349</v>
      </c>
      <c r="F122" s="34">
        <v>7</v>
      </c>
      <c r="G122" s="34"/>
      <c r="H122" s="34">
        <v>5834</v>
      </c>
      <c r="I122" s="34">
        <v>248</v>
      </c>
    </row>
    <row r="123" spans="1:9" x14ac:dyDescent="0.2">
      <c r="A123" s="45" t="s">
        <v>1875</v>
      </c>
      <c r="B123" s="34">
        <v>2979</v>
      </c>
      <c r="C123" s="34">
        <v>50</v>
      </c>
      <c r="D123" s="34">
        <v>530</v>
      </c>
      <c r="E123" s="34">
        <v>426</v>
      </c>
      <c r="F123" s="34">
        <v>4</v>
      </c>
      <c r="G123" s="34"/>
      <c r="H123" s="34">
        <v>1969</v>
      </c>
      <c r="I123" s="34">
        <v>0</v>
      </c>
    </row>
    <row r="124" spans="1:9" x14ac:dyDescent="0.2">
      <c r="A124" s="45" t="s">
        <v>1877</v>
      </c>
      <c r="B124" s="34">
        <v>8073</v>
      </c>
      <c r="C124" s="34">
        <v>459</v>
      </c>
      <c r="D124" s="34">
        <v>1620</v>
      </c>
      <c r="E124" s="34">
        <v>1530</v>
      </c>
      <c r="F124" s="34">
        <v>810</v>
      </c>
      <c r="G124" s="34"/>
      <c r="H124" s="34">
        <v>3523</v>
      </c>
      <c r="I124" s="34">
        <v>131</v>
      </c>
    </row>
    <row r="125" spans="1:9" x14ac:dyDescent="0.2">
      <c r="A125" s="45" t="s">
        <v>1876</v>
      </c>
      <c r="B125" s="34">
        <v>4967</v>
      </c>
      <c r="C125" s="34">
        <v>269</v>
      </c>
      <c r="D125" s="34">
        <v>553</v>
      </c>
      <c r="E125" s="34">
        <v>960</v>
      </c>
      <c r="F125" s="34">
        <v>237</v>
      </c>
      <c r="G125" s="34"/>
      <c r="H125" s="34">
        <v>2931</v>
      </c>
      <c r="I125" s="34">
        <v>17</v>
      </c>
    </row>
    <row r="126" spans="1:9" x14ac:dyDescent="0.2">
      <c r="A126" s="45" t="s">
        <v>2220</v>
      </c>
      <c r="B126" s="34">
        <v>5698</v>
      </c>
      <c r="C126" s="34">
        <v>1977</v>
      </c>
      <c r="D126" s="34">
        <v>160</v>
      </c>
      <c r="E126" s="34">
        <v>729</v>
      </c>
      <c r="F126" s="34">
        <v>12</v>
      </c>
      <c r="G126" s="34"/>
      <c r="H126" s="34">
        <v>2793</v>
      </c>
      <c r="I126" s="34">
        <v>27</v>
      </c>
    </row>
    <row r="127" spans="1:9" x14ac:dyDescent="0.2">
      <c r="A127" s="45" t="s">
        <v>1878</v>
      </c>
      <c r="B127" s="34">
        <v>22725</v>
      </c>
      <c r="C127" s="34">
        <v>1207</v>
      </c>
      <c r="D127" s="34">
        <v>4249</v>
      </c>
      <c r="E127" s="34">
        <v>6103</v>
      </c>
      <c r="F127" s="34">
        <v>1040</v>
      </c>
      <c r="G127" s="34"/>
      <c r="H127" s="34">
        <v>9313</v>
      </c>
      <c r="I127" s="34">
        <v>813</v>
      </c>
    </row>
    <row r="128" spans="1:9" x14ac:dyDescent="0.2">
      <c r="A128" s="45" t="s">
        <v>1879</v>
      </c>
      <c r="B128" s="34">
        <v>2764</v>
      </c>
      <c r="C128" s="34">
        <v>128</v>
      </c>
      <c r="D128" s="34">
        <v>1189</v>
      </c>
      <c r="E128" s="34">
        <v>435</v>
      </c>
      <c r="F128" s="34">
        <v>7</v>
      </c>
      <c r="G128" s="34"/>
      <c r="H128" s="34">
        <v>999</v>
      </c>
      <c r="I128" s="34">
        <v>6</v>
      </c>
    </row>
    <row r="129" spans="1:9" x14ac:dyDescent="0.2">
      <c r="A129" s="45" t="s">
        <v>1880</v>
      </c>
      <c r="B129" s="34">
        <v>4962</v>
      </c>
      <c r="C129" s="34">
        <v>269</v>
      </c>
      <c r="D129" s="34">
        <v>299</v>
      </c>
      <c r="E129" s="34">
        <v>1140</v>
      </c>
      <c r="F129" s="34">
        <v>30</v>
      </c>
      <c r="G129" s="34"/>
      <c r="H129" s="34">
        <v>3102</v>
      </c>
      <c r="I129" s="34">
        <v>122</v>
      </c>
    </row>
    <row r="130" spans="1:9" x14ac:dyDescent="0.2">
      <c r="A130" s="45" t="s">
        <v>1881</v>
      </c>
      <c r="B130" s="34">
        <v>863</v>
      </c>
      <c r="C130" s="34">
        <v>3</v>
      </c>
      <c r="D130" s="34">
        <v>147</v>
      </c>
      <c r="E130" s="34">
        <v>157</v>
      </c>
      <c r="F130" s="34">
        <v>5</v>
      </c>
      <c r="G130" s="34"/>
      <c r="H130" s="34">
        <v>521</v>
      </c>
      <c r="I130" s="34">
        <v>30</v>
      </c>
    </row>
    <row r="131" spans="1:9" x14ac:dyDescent="0.2">
      <c r="A131" s="45" t="s">
        <v>1882</v>
      </c>
      <c r="B131" s="34">
        <v>4841</v>
      </c>
      <c r="C131" s="34">
        <v>198</v>
      </c>
      <c r="D131" s="34">
        <v>661</v>
      </c>
      <c r="E131" s="34">
        <v>1332</v>
      </c>
      <c r="F131" s="34">
        <v>15</v>
      </c>
      <c r="G131" s="34"/>
      <c r="H131" s="34">
        <v>2470</v>
      </c>
      <c r="I131" s="34">
        <v>165</v>
      </c>
    </row>
    <row r="132" spans="1:9" x14ac:dyDescent="0.2">
      <c r="A132" s="45" t="s">
        <v>1883</v>
      </c>
      <c r="B132" s="34">
        <v>5575</v>
      </c>
      <c r="C132" s="34">
        <v>155</v>
      </c>
      <c r="D132" s="34">
        <v>1946</v>
      </c>
      <c r="E132" s="34">
        <v>1501</v>
      </c>
      <c r="F132" s="34">
        <v>27</v>
      </c>
      <c r="G132" s="34"/>
      <c r="H132" s="34">
        <v>1456</v>
      </c>
      <c r="I132" s="34">
        <v>490</v>
      </c>
    </row>
    <row r="133" spans="1:9" x14ac:dyDescent="0.2">
      <c r="A133" s="45" t="s">
        <v>2221</v>
      </c>
      <c r="B133" s="34">
        <v>3720</v>
      </c>
      <c r="C133" s="34">
        <v>454</v>
      </c>
      <c r="D133" s="34">
        <v>7</v>
      </c>
      <c r="E133" s="34">
        <v>1538</v>
      </c>
      <c r="F133" s="34">
        <v>956</v>
      </c>
      <c r="G133" s="34"/>
      <c r="H133" s="34">
        <v>765</v>
      </c>
      <c r="I133" s="34">
        <v>0</v>
      </c>
    </row>
    <row r="134" spans="1:9" ht="25.5" x14ac:dyDescent="0.2">
      <c r="A134" s="102" t="s">
        <v>2222</v>
      </c>
      <c r="B134" s="34">
        <v>6794</v>
      </c>
      <c r="C134" s="34">
        <v>256</v>
      </c>
      <c r="D134" s="34">
        <v>698</v>
      </c>
      <c r="E134" s="34">
        <v>1769</v>
      </c>
      <c r="F134" s="34">
        <v>111</v>
      </c>
      <c r="G134" s="34"/>
      <c r="H134" s="34">
        <v>3524</v>
      </c>
      <c r="I134" s="34">
        <v>436</v>
      </c>
    </row>
    <row r="135" spans="1:9" x14ac:dyDescent="0.2">
      <c r="A135" s="45" t="s">
        <v>1884</v>
      </c>
      <c r="B135" s="34">
        <v>598</v>
      </c>
      <c r="C135" s="34">
        <v>29</v>
      </c>
      <c r="D135" s="34">
        <v>77</v>
      </c>
      <c r="E135" s="34">
        <v>50</v>
      </c>
      <c r="F135" s="34">
        <v>0</v>
      </c>
      <c r="G135" s="34"/>
      <c r="H135" s="34">
        <v>419</v>
      </c>
      <c r="I135" s="34">
        <v>23</v>
      </c>
    </row>
    <row r="136" spans="1:9" x14ac:dyDescent="0.2">
      <c r="A136" s="45" t="s">
        <v>1885</v>
      </c>
      <c r="B136" s="34">
        <v>2017</v>
      </c>
      <c r="C136" s="34">
        <v>55</v>
      </c>
      <c r="D136" s="34">
        <v>70</v>
      </c>
      <c r="E136" s="34">
        <v>691</v>
      </c>
      <c r="F136" s="34">
        <v>18</v>
      </c>
      <c r="G136" s="34"/>
      <c r="H136" s="34">
        <v>1102</v>
      </c>
      <c r="I136" s="34">
        <v>81</v>
      </c>
    </row>
    <row r="137" spans="1:9" x14ac:dyDescent="0.2">
      <c r="A137" s="45" t="s">
        <v>1886</v>
      </c>
      <c r="B137" s="34">
        <v>3339</v>
      </c>
      <c r="C137" s="34">
        <v>155</v>
      </c>
      <c r="D137" s="34">
        <v>368</v>
      </c>
      <c r="E137" s="34">
        <v>866</v>
      </c>
      <c r="F137" s="34">
        <v>21</v>
      </c>
      <c r="G137" s="34"/>
      <c r="H137" s="34">
        <v>1666</v>
      </c>
      <c r="I137" s="34">
        <v>263</v>
      </c>
    </row>
    <row r="138" spans="1:9" x14ac:dyDescent="0.2">
      <c r="A138" s="45" t="s">
        <v>1887</v>
      </c>
      <c r="B138" s="34">
        <v>539</v>
      </c>
      <c r="C138" s="34">
        <v>9</v>
      </c>
      <c r="D138" s="34">
        <v>112</v>
      </c>
      <c r="E138" s="34">
        <v>126</v>
      </c>
      <c r="F138" s="34">
        <v>40</v>
      </c>
      <c r="G138" s="34"/>
      <c r="H138" s="34">
        <v>238</v>
      </c>
      <c r="I138" s="34">
        <v>14</v>
      </c>
    </row>
    <row r="139" spans="1:9" ht="13.5" thickBot="1" x14ac:dyDescent="0.25">
      <c r="A139" s="45" t="s">
        <v>1888</v>
      </c>
      <c r="B139" s="34">
        <v>301</v>
      </c>
      <c r="C139" s="34">
        <v>8</v>
      </c>
      <c r="D139" s="34">
        <v>71</v>
      </c>
      <c r="E139" s="34">
        <v>36</v>
      </c>
      <c r="F139" s="34">
        <v>32</v>
      </c>
      <c r="G139" s="34"/>
      <c r="H139" s="34">
        <v>99</v>
      </c>
      <c r="I139" s="34">
        <v>55</v>
      </c>
    </row>
    <row r="140" spans="1:9" ht="22.5" customHeight="1" x14ac:dyDescent="0.2">
      <c r="A140" s="132" t="s">
        <v>2009</v>
      </c>
      <c r="B140" s="153"/>
      <c r="C140" s="153"/>
      <c r="D140" s="153"/>
      <c r="E140" s="153"/>
      <c r="F140" s="153"/>
      <c r="G140" s="153"/>
      <c r="H140" s="153"/>
      <c r="I140" s="153"/>
    </row>
    <row r="141" spans="1:9" x14ac:dyDescent="0.2">
      <c r="A141" s="31" t="s">
        <v>1267</v>
      </c>
    </row>
    <row r="142" spans="1:9" x14ac:dyDescent="0.2">
      <c r="A142" s="53" t="s">
        <v>1803</v>
      </c>
    </row>
  </sheetData>
  <mergeCells count="6">
    <mergeCell ref="A140:I140"/>
    <mergeCell ref="A2:A3"/>
    <mergeCell ref="B2:B3"/>
    <mergeCell ref="C2:F2"/>
    <mergeCell ref="H2:H3"/>
    <mergeCell ref="I2:I3"/>
  </mergeCells>
  <printOptions horizontalCentered="1"/>
  <pageMargins left="0.7" right="0.5" top="0.75" bottom="0.7" header="0.3" footer="0.3"/>
  <pageSetup paperSize="9" scale="79" firstPageNumber="49" fitToWidth="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F142"/>
  <sheetViews>
    <sheetView zoomScaleNormal="100" zoomScaleSheetLayoutView="80" workbookViewId="0">
      <pane xSplit="1" ySplit="3" topLeftCell="B4" activePane="bottomRight" state="frozen"/>
      <selection pane="topRight"/>
      <selection pane="bottomLeft"/>
      <selection pane="bottomRight" activeCell="G1" sqref="G1:P1048576"/>
    </sheetView>
  </sheetViews>
  <sheetFormatPr defaultColWidth="9.140625" defaultRowHeight="12.75" x14ac:dyDescent="0.2"/>
  <cols>
    <col min="1" max="1" width="51.7109375" style="3" customWidth="1"/>
    <col min="2" max="4" width="15" style="3" bestFit="1" customWidth="1"/>
    <col min="5" max="5" width="14" style="3" bestFit="1" customWidth="1"/>
    <col min="6" max="6" width="12.140625" style="3" bestFit="1" customWidth="1"/>
    <col min="7" max="16384" width="9.140625" style="3"/>
  </cols>
  <sheetData>
    <row r="1" spans="1:6" ht="13.5" thickBot="1" x14ac:dyDescent="0.25">
      <c r="A1" s="3" t="s">
        <v>2628</v>
      </c>
    </row>
    <row r="2" spans="1:6" ht="12.75" customHeight="1" x14ac:dyDescent="0.2">
      <c r="A2" s="159" t="s">
        <v>72</v>
      </c>
      <c r="B2" s="39"/>
      <c r="C2" s="136" t="s">
        <v>2022</v>
      </c>
      <c r="D2" s="136"/>
      <c r="E2" s="136"/>
      <c r="F2" s="136"/>
    </row>
    <row r="3" spans="1:6" ht="13.5" thickBot="1" x14ac:dyDescent="0.25">
      <c r="A3" s="160"/>
      <c r="B3" s="8" t="s">
        <v>0</v>
      </c>
      <c r="C3" s="8" t="s">
        <v>1798</v>
      </c>
      <c r="D3" s="8" t="s">
        <v>1262</v>
      </c>
      <c r="E3" s="8" t="s">
        <v>39</v>
      </c>
      <c r="F3" s="8" t="s">
        <v>1263</v>
      </c>
    </row>
    <row r="4" spans="1:6" ht="13.5" thickTop="1" x14ac:dyDescent="0.2"/>
    <row r="5" spans="1:6" x14ac:dyDescent="0.2">
      <c r="A5" s="3" t="s">
        <v>1801</v>
      </c>
      <c r="B5" s="34">
        <v>879429</v>
      </c>
      <c r="C5" s="34">
        <v>327136</v>
      </c>
      <c r="D5" s="34">
        <v>546038</v>
      </c>
      <c r="E5" s="34">
        <v>6033</v>
      </c>
      <c r="F5" s="34">
        <v>222</v>
      </c>
    </row>
    <row r="6" spans="1:6" x14ac:dyDescent="0.2">
      <c r="B6" s="34"/>
      <c r="C6" s="34"/>
      <c r="D6" s="34"/>
      <c r="E6" s="34"/>
      <c r="F6" s="34"/>
    </row>
    <row r="7" spans="1:6" x14ac:dyDescent="0.2">
      <c r="A7" s="45" t="s">
        <v>83</v>
      </c>
      <c r="B7" s="34">
        <v>116916</v>
      </c>
      <c r="C7" s="34">
        <v>71598</v>
      </c>
      <c r="D7" s="34">
        <v>44553</v>
      </c>
      <c r="E7" s="34">
        <v>764</v>
      </c>
      <c r="F7" s="34">
        <v>1</v>
      </c>
    </row>
    <row r="8" spans="1:6" x14ac:dyDescent="0.2">
      <c r="A8" s="45" t="s">
        <v>2204</v>
      </c>
      <c r="B8" s="34">
        <v>10672</v>
      </c>
      <c r="C8" s="34">
        <v>3666</v>
      </c>
      <c r="D8" s="34">
        <v>6854</v>
      </c>
      <c r="E8" s="34">
        <v>152</v>
      </c>
      <c r="F8" s="34">
        <v>0</v>
      </c>
    </row>
    <row r="9" spans="1:6" x14ac:dyDescent="0.2">
      <c r="A9" s="45" t="s">
        <v>2203</v>
      </c>
      <c r="B9" s="34">
        <v>6186</v>
      </c>
      <c r="C9" s="34">
        <v>4209</v>
      </c>
      <c r="D9" s="34">
        <v>1940</v>
      </c>
      <c r="E9" s="34">
        <v>37</v>
      </c>
      <c r="F9" s="34">
        <v>0</v>
      </c>
    </row>
    <row r="10" spans="1:6" x14ac:dyDescent="0.2">
      <c r="A10" s="45" t="s">
        <v>2202</v>
      </c>
      <c r="B10" s="34">
        <v>4143</v>
      </c>
      <c r="C10" s="34">
        <v>2828</v>
      </c>
      <c r="D10" s="34">
        <v>1283</v>
      </c>
      <c r="E10" s="34">
        <v>32</v>
      </c>
      <c r="F10" s="34">
        <v>0</v>
      </c>
    </row>
    <row r="11" spans="1:6" x14ac:dyDescent="0.2">
      <c r="A11" s="45" t="s">
        <v>2201</v>
      </c>
      <c r="B11" s="34">
        <v>2344</v>
      </c>
      <c r="C11" s="34">
        <v>869</v>
      </c>
      <c r="D11" s="34">
        <v>1459</v>
      </c>
      <c r="E11" s="34">
        <v>16</v>
      </c>
      <c r="F11" s="34">
        <v>0</v>
      </c>
    </row>
    <row r="12" spans="1:6" x14ac:dyDescent="0.2">
      <c r="A12" s="45" t="s">
        <v>2200</v>
      </c>
      <c r="B12" s="34">
        <v>2289</v>
      </c>
      <c r="C12" s="34">
        <v>1005</v>
      </c>
      <c r="D12" s="34">
        <v>1273</v>
      </c>
      <c r="E12" s="34">
        <v>11</v>
      </c>
      <c r="F12" s="34">
        <v>0</v>
      </c>
    </row>
    <row r="13" spans="1:6" x14ac:dyDescent="0.2">
      <c r="A13" s="45" t="s">
        <v>2199</v>
      </c>
      <c r="B13" s="34">
        <v>22330</v>
      </c>
      <c r="C13" s="34">
        <v>15668</v>
      </c>
      <c r="D13" s="34">
        <v>6546</v>
      </c>
      <c r="E13" s="34">
        <v>116</v>
      </c>
      <c r="F13" s="34">
        <v>0</v>
      </c>
    </row>
    <row r="14" spans="1:6" x14ac:dyDescent="0.2">
      <c r="A14" s="45" t="s">
        <v>2198</v>
      </c>
      <c r="B14" s="34">
        <v>4498</v>
      </c>
      <c r="C14" s="34">
        <v>2133</v>
      </c>
      <c r="D14" s="34">
        <v>2351</v>
      </c>
      <c r="E14" s="34">
        <v>14</v>
      </c>
      <c r="F14" s="34">
        <v>0</v>
      </c>
    </row>
    <row r="15" spans="1:6" x14ac:dyDescent="0.2">
      <c r="A15" s="45" t="s">
        <v>2197</v>
      </c>
      <c r="B15" s="34">
        <v>4612</v>
      </c>
      <c r="C15" s="34">
        <v>2953</v>
      </c>
      <c r="D15" s="34">
        <v>1638</v>
      </c>
      <c r="E15" s="34">
        <v>21</v>
      </c>
      <c r="F15" s="34">
        <v>0</v>
      </c>
    </row>
    <row r="16" spans="1:6" x14ac:dyDescent="0.2">
      <c r="A16" s="45" t="s">
        <v>2196</v>
      </c>
      <c r="B16" s="34">
        <v>1553</v>
      </c>
      <c r="C16" s="34">
        <v>646</v>
      </c>
      <c r="D16" s="34">
        <v>889</v>
      </c>
      <c r="E16" s="34">
        <v>18</v>
      </c>
      <c r="F16" s="34">
        <v>0</v>
      </c>
    </row>
    <row r="17" spans="1:6" x14ac:dyDescent="0.2">
      <c r="A17" s="45" t="s">
        <v>2195</v>
      </c>
      <c r="B17" s="34">
        <v>4106</v>
      </c>
      <c r="C17" s="34">
        <v>1256</v>
      </c>
      <c r="D17" s="34">
        <v>2788</v>
      </c>
      <c r="E17" s="34">
        <v>62</v>
      </c>
      <c r="F17" s="34">
        <v>0</v>
      </c>
    </row>
    <row r="18" spans="1:6" x14ac:dyDescent="0.2">
      <c r="A18" s="45" t="s">
        <v>2194</v>
      </c>
      <c r="B18" s="34">
        <v>2865</v>
      </c>
      <c r="C18" s="34">
        <v>1622</v>
      </c>
      <c r="D18" s="34">
        <v>1204</v>
      </c>
      <c r="E18" s="34">
        <v>39</v>
      </c>
      <c r="F18" s="34">
        <v>0</v>
      </c>
    </row>
    <row r="19" spans="1:6" x14ac:dyDescent="0.2">
      <c r="A19" s="45" t="s">
        <v>2193</v>
      </c>
      <c r="B19" s="34">
        <v>7440</v>
      </c>
      <c r="C19" s="34">
        <v>5001</v>
      </c>
      <c r="D19" s="34">
        <v>2367</v>
      </c>
      <c r="E19" s="34">
        <v>72</v>
      </c>
      <c r="F19" s="34">
        <v>0</v>
      </c>
    </row>
    <row r="20" spans="1:6" x14ac:dyDescent="0.2">
      <c r="A20" s="45" t="s">
        <v>2192</v>
      </c>
      <c r="B20" s="34">
        <v>31931</v>
      </c>
      <c r="C20" s="34">
        <v>22873</v>
      </c>
      <c r="D20" s="34">
        <v>8974</v>
      </c>
      <c r="E20" s="34">
        <v>83</v>
      </c>
      <c r="F20" s="34">
        <v>1</v>
      </c>
    </row>
    <row r="21" spans="1:6" x14ac:dyDescent="0.2">
      <c r="A21" s="45" t="s">
        <v>2191</v>
      </c>
      <c r="B21" s="34">
        <v>1487</v>
      </c>
      <c r="C21" s="34">
        <v>1159</v>
      </c>
      <c r="D21" s="34">
        <v>323</v>
      </c>
      <c r="E21" s="34">
        <v>5</v>
      </c>
      <c r="F21" s="34">
        <v>0</v>
      </c>
    </row>
    <row r="22" spans="1:6" x14ac:dyDescent="0.2">
      <c r="A22" s="45" t="s">
        <v>2190</v>
      </c>
      <c r="B22" s="34">
        <v>5253</v>
      </c>
      <c r="C22" s="34">
        <v>2953</v>
      </c>
      <c r="D22" s="34">
        <v>2248</v>
      </c>
      <c r="E22" s="34">
        <v>52</v>
      </c>
      <c r="F22" s="34">
        <v>0</v>
      </c>
    </row>
    <row r="23" spans="1:6" x14ac:dyDescent="0.2">
      <c r="A23" s="45" t="s">
        <v>2189</v>
      </c>
      <c r="B23" s="34">
        <v>4753</v>
      </c>
      <c r="C23" s="34">
        <v>2617</v>
      </c>
      <c r="D23" s="34">
        <v>2103</v>
      </c>
      <c r="E23" s="34">
        <v>33</v>
      </c>
      <c r="F23" s="34">
        <v>0</v>
      </c>
    </row>
    <row r="24" spans="1:6" x14ac:dyDescent="0.2">
      <c r="A24" s="45" t="s">
        <v>2188</v>
      </c>
      <c r="B24" s="34">
        <v>454</v>
      </c>
      <c r="C24" s="34">
        <v>140</v>
      </c>
      <c r="D24" s="34">
        <v>313</v>
      </c>
      <c r="E24" s="34">
        <v>1</v>
      </c>
      <c r="F24" s="34">
        <v>0</v>
      </c>
    </row>
    <row r="25" spans="1:6" x14ac:dyDescent="0.2">
      <c r="A25" s="45" t="s">
        <v>84</v>
      </c>
      <c r="B25" s="34">
        <v>13118</v>
      </c>
      <c r="C25" s="34">
        <v>5506</v>
      </c>
      <c r="D25" s="34">
        <v>7554</v>
      </c>
      <c r="E25" s="34">
        <v>58</v>
      </c>
      <c r="F25" s="34">
        <v>0</v>
      </c>
    </row>
    <row r="26" spans="1:6" x14ac:dyDescent="0.2">
      <c r="A26" s="45" t="s">
        <v>1807</v>
      </c>
      <c r="B26" s="34">
        <v>2070</v>
      </c>
      <c r="C26" s="34">
        <v>581</v>
      </c>
      <c r="D26" s="34">
        <v>1477</v>
      </c>
      <c r="E26" s="34">
        <v>12</v>
      </c>
      <c r="F26" s="34">
        <v>0</v>
      </c>
    </row>
    <row r="27" spans="1:6" x14ac:dyDescent="0.2">
      <c r="A27" s="45" t="s">
        <v>1808</v>
      </c>
      <c r="B27" s="34">
        <v>1003</v>
      </c>
      <c r="C27" s="34">
        <v>442</v>
      </c>
      <c r="D27" s="34">
        <v>559</v>
      </c>
      <c r="E27" s="34">
        <v>2</v>
      </c>
      <c r="F27" s="34">
        <v>0</v>
      </c>
    </row>
    <row r="28" spans="1:6" x14ac:dyDescent="0.2">
      <c r="A28" s="45" t="s">
        <v>1809</v>
      </c>
      <c r="B28" s="34">
        <v>2993</v>
      </c>
      <c r="C28" s="34">
        <v>968</v>
      </c>
      <c r="D28" s="34">
        <v>2008</v>
      </c>
      <c r="E28" s="34">
        <v>17</v>
      </c>
      <c r="F28" s="34">
        <v>0</v>
      </c>
    </row>
    <row r="29" spans="1:6" x14ac:dyDescent="0.2">
      <c r="A29" s="45" t="s">
        <v>1810</v>
      </c>
      <c r="B29" s="34">
        <v>1135</v>
      </c>
      <c r="C29" s="34">
        <v>290</v>
      </c>
      <c r="D29" s="34">
        <v>826</v>
      </c>
      <c r="E29" s="34">
        <v>19</v>
      </c>
      <c r="F29" s="34">
        <v>0</v>
      </c>
    </row>
    <row r="30" spans="1:6" x14ac:dyDescent="0.2">
      <c r="A30" s="45" t="s">
        <v>1811</v>
      </c>
      <c r="B30" s="34">
        <v>1470</v>
      </c>
      <c r="C30" s="34">
        <v>492</v>
      </c>
      <c r="D30" s="34">
        <v>978</v>
      </c>
      <c r="E30" s="34">
        <v>0</v>
      </c>
      <c r="F30" s="34">
        <v>0</v>
      </c>
    </row>
    <row r="31" spans="1:6" x14ac:dyDescent="0.2">
      <c r="A31" s="45" t="s">
        <v>1812</v>
      </c>
      <c r="B31" s="34">
        <v>1272</v>
      </c>
      <c r="C31" s="34">
        <v>446</v>
      </c>
      <c r="D31" s="34">
        <v>820</v>
      </c>
      <c r="E31" s="34">
        <v>6</v>
      </c>
      <c r="F31" s="34">
        <v>0</v>
      </c>
    </row>
    <row r="32" spans="1:6" x14ac:dyDescent="0.2">
      <c r="A32" s="45" t="s">
        <v>2205</v>
      </c>
      <c r="B32" s="34">
        <v>3175</v>
      </c>
      <c r="C32" s="34">
        <v>2287</v>
      </c>
      <c r="D32" s="34">
        <v>886</v>
      </c>
      <c r="E32" s="34">
        <v>2</v>
      </c>
      <c r="F32" s="34">
        <v>0</v>
      </c>
    </row>
    <row r="33" spans="1:6" x14ac:dyDescent="0.2">
      <c r="A33" s="45" t="s">
        <v>85</v>
      </c>
      <c r="B33" s="34">
        <v>53689</v>
      </c>
      <c r="C33" s="34">
        <v>16973</v>
      </c>
      <c r="D33" s="34">
        <v>36599</v>
      </c>
      <c r="E33" s="34">
        <v>113</v>
      </c>
      <c r="F33" s="34">
        <v>4</v>
      </c>
    </row>
    <row r="34" spans="1:6" x14ac:dyDescent="0.2">
      <c r="A34" s="45" t="s">
        <v>1813</v>
      </c>
      <c r="B34" s="34">
        <v>6206</v>
      </c>
      <c r="C34" s="34">
        <v>2071</v>
      </c>
      <c r="D34" s="34">
        <v>4116</v>
      </c>
      <c r="E34" s="34">
        <v>19</v>
      </c>
      <c r="F34" s="34">
        <v>0</v>
      </c>
    </row>
    <row r="35" spans="1:6" x14ac:dyDescent="0.2">
      <c r="A35" s="45" t="s">
        <v>1814</v>
      </c>
      <c r="B35" s="34">
        <v>6953</v>
      </c>
      <c r="C35" s="34">
        <v>2057</v>
      </c>
      <c r="D35" s="34">
        <v>4880</v>
      </c>
      <c r="E35" s="34">
        <v>16</v>
      </c>
      <c r="F35" s="34">
        <v>0</v>
      </c>
    </row>
    <row r="36" spans="1:6" x14ac:dyDescent="0.2">
      <c r="A36" s="45" t="s">
        <v>1815</v>
      </c>
      <c r="B36" s="34">
        <v>8209</v>
      </c>
      <c r="C36" s="34">
        <v>3192</v>
      </c>
      <c r="D36" s="34">
        <v>5013</v>
      </c>
      <c r="E36" s="34">
        <v>2</v>
      </c>
      <c r="F36" s="34">
        <v>2</v>
      </c>
    </row>
    <row r="37" spans="1:6" x14ac:dyDescent="0.2">
      <c r="A37" s="45" t="s">
        <v>1816</v>
      </c>
      <c r="B37" s="34">
        <v>32321</v>
      </c>
      <c r="C37" s="34">
        <v>9653</v>
      </c>
      <c r="D37" s="34">
        <v>22590</v>
      </c>
      <c r="E37" s="34">
        <v>76</v>
      </c>
      <c r="F37" s="34">
        <v>2</v>
      </c>
    </row>
    <row r="38" spans="1:6" x14ac:dyDescent="0.2">
      <c r="A38" s="45" t="s">
        <v>86</v>
      </c>
      <c r="B38" s="34">
        <v>32408</v>
      </c>
      <c r="C38" s="34">
        <v>11680</v>
      </c>
      <c r="D38" s="34">
        <v>20520</v>
      </c>
      <c r="E38" s="34">
        <v>126</v>
      </c>
      <c r="F38" s="34">
        <v>82</v>
      </c>
    </row>
    <row r="39" spans="1:6" x14ac:dyDescent="0.2">
      <c r="A39" s="45" t="s">
        <v>1817</v>
      </c>
      <c r="B39" s="34">
        <v>120</v>
      </c>
      <c r="C39" s="34">
        <v>55</v>
      </c>
      <c r="D39" s="34">
        <v>63</v>
      </c>
      <c r="E39" s="34">
        <v>2</v>
      </c>
      <c r="F39" s="34">
        <v>0</v>
      </c>
    </row>
    <row r="40" spans="1:6" x14ac:dyDescent="0.2">
      <c r="A40" s="45" t="s">
        <v>1818</v>
      </c>
      <c r="B40" s="34">
        <v>12018</v>
      </c>
      <c r="C40" s="34">
        <v>5521</v>
      </c>
      <c r="D40" s="34">
        <v>6463</v>
      </c>
      <c r="E40" s="34">
        <v>32</v>
      </c>
      <c r="F40" s="34">
        <v>2</v>
      </c>
    </row>
    <row r="41" spans="1:6" x14ac:dyDescent="0.2">
      <c r="A41" s="45" t="s">
        <v>1819</v>
      </c>
      <c r="B41" s="34">
        <v>14781</v>
      </c>
      <c r="C41" s="34">
        <v>4204</v>
      </c>
      <c r="D41" s="34">
        <v>10411</v>
      </c>
      <c r="E41" s="34">
        <v>86</v>
      </c>
      <c r="F41" s="34">
        <v>80</v>
      </c>
    </row>
    <row r="42" spans="1:6" x14ac:dyDescent="0.2">
      <c r="A42" s="45" t="s">
        <v>1820</v>
      </c>
      <c r="B42" s="34">
        <v>4094</v>
      </c>
      <c r="C42" s="34">
        <v>1500</v>
      </c>
      <c r="D42" s="34">
        <v>2589</v>
      </c>
      <c r="E42" s="34">
        <v>5</v>
      </c>
      <c r="F42" s="34">
        <v>0</v>
      </c>
    </row>
    <row r="43" spans="1:6" x14ac:dyDescent="0.2">
      <c r="A43" s="45" t="s">
        <v>1821</v>
      </c>
      <c r="B43" s="34">
        <v>1395</v>
      </c>
      <c r="C43" s="34">
        <v>400</v>
      </c>
      <c r="D43" s="34">
        <v>994</v>
      </c>
      <c r="E43" s="34">
        <v>1</v>
      </c>
      <c r="F43" s="34">
        <v>0</v>
      </c>
    </row>
    <row r="44" spans="1:6" x14ac:dyDescent="0.2">
      <c r="A44" s="45" t="s">
        <v>87</v>
      </c>
      <c r="B44" s="34">
        <v>111572</v>
      </c>
      <c r="C44" s="34">
        <v>43320</v>
      </c>
      <c r="D44" s="34">
        <v>67248</v>
      </c>
      <c r="E44" s="34">
        <v>997</v>
      </c>
      <c r="F44" s="34">
        <v>7</v>
      </c>
    </row>
    <row r="45" spans="1:6" x14ac:dyDescent="0.2">
      <c r="A45" s="45" t="s">
        <v>1822</v>
      </c>
      <c r="B45" s="34">
        <v>1654</v>
      </c>
      <c r="C45" s="34">
        <v>439</v>
      </c>
      <c r="D45" s="34">
        <v>1210</v>
      </c>
      <c r="E45" s="34">
        <v>5</v>
      </c>
      <c r="F45" s="34">
        <v>0</v>
      </c>
    </row>
    <row r="46" spans="1:6" x14ac:dyDescent="0.2">
      <c r="A46" s="45" t="s">
        <v>1823</v>
      </c>
      <c r="B46" s="34">
        <v>7423</v>
      </c>
      <c r="C46" s="34">
        <v>3718</v>
      </c>
      <c r="D46" s="34">
        <v>3683</v>
      </c>
      <c r="E46" s="34">
        <v>22</v>
      </c>
      <c r="F46" s="34">
        <v>0</v>
      </c>
    </row>
    <row r="47" spans="1:6" x14ac:dyDescent="0.2">
      <c r="A47" s="45" t="s">
        <v>1824</v>
      </c>
      <c r="B47" s="34">
        <v>30854</v>
      </c>
      <c r="C47" s="34">
        <v>11746</v>
      </c>
      <c r="D47" s="34">
        <v>18318</v>
      </c>
      <c r="E47" s="34">
        <v>786</v>
      </c>
      <c r="F47" s="34">
        <v>4</v>
      </c>
    </row>
    <row r="48" spans="1:6" x14ac:dyDescent="0.2">
      <c r="A48" s="45" t="s">
        <v>1825</v>
      </c>
      <c r="B48" s="34">
        <v>22917</v>
      </c>
      <c r="C48" s="34">
        <v>7537</v>
      </c>
      <c r="D48" s="34">
        <v>15347</v>
      </c>
      <c r="E48" s="34">
        <v>31</v>
      </c>
      <c r="F48" s="34">
        <v>2</v>
      </c>
    </row>
    <row r="49" spans="1:6" x14ac:dyDescent="0.2">
      <c r="A49" s="45" t="s">
        <v>1826</v>
      </c>
      <c r="B49" s="34">
        <v>21726</v>
      </c>
      <c r="C49" s="34">
        <v>8681</v>
      </c>
      <c r="D49" s="34">
        <v>13003</v>
      </c>
      <c r="E49" s="34">
        <v>41</v>
      </c>
      <c r="F49" s="34">
        <v>1</v>
      </c>
    </row>
    <row r="50" spans="1:6" x14ac:dyDescent="0.2">
      <c r="A50" s="45" t="s">
        <v>1827</v>
      </c>
      <c r="B50" s="34">
        <v>14673</v>
      </c>
      <c r="C50" s="34">
        <v>5179</v>
      </c>
      <c r="D50" s="34">
        <v>9478</v>
      </c>
      <c r="E50" s="34">
        <v>16</v>
      </c>
      <c r="F50" s="34">
        <v>0</v>
      </c>
    </row>
    <row r="51" spans="1:6" x14ac:dyDescent="0.2">
      <c r="A51" s="45" t="s">
        <v>1828</v>
      </c>
      <c r="B51" s="34">
        <v>5636</v>
      </c>
      <c r="C51" s="34">
        <v>2288</v>
      </c>
      <c r="D51" s="34">
        <v>3269</v>
      </c>
      <c r="E51" s="34">
        <v>79</v>
      </c>
      <c r="F51" s="34">
        <v>0</v>
      </c>
    </row>
    <row r="52" spans="1:6" x14ac:dyDescent="0.2">
      <c r="A52" s="45" t="s">
        <v>2206</v>
      </c>
      <c r="B52" s="34">
        <v>3958</v>
      </c>
      <c r="C52" s="34">
        <v>1931</v>
      </c>
      <c r="D52" s="34">
        <v>2025</v>
      </c>
      <c r="E52" s="34">
        <v>2</v>
      </c>
      <c r="F52" s="34">
        <v>0</v>
      </c>
    </row>
    <row r="53" spans="1:6" x14ac:dyDescent="0.2">
      <c r="A53" s="45" t="s">
        <v>2207</v>
      </c>
      <c r="B53" s="34">
        <v>2731</v>
      </c>
      <c r="C53" s="34">
        <v>1801</v>
      </c>
      <c r="D53" s="34">
        <v>915</v>
      </c>
      <c r="E53" s="34">
        <v>15</v>
      </c>
      <c r="F53" s="34">
        <v>0</v>
      </c>
    </row>
    <row r="54" spans="1:6" x14ac:dyDescent="0.2">
      <c r="A54" s="45" t="s">
        <v>88</v>
      </c>
      <c r="B54" s="34">
        <v>130385</v>
      </c>
      <c r="C54" s="34">
        <v>43938</v>
      </c>
      <c r="D54" s="34">
        <v>86072</v>
      </c>
      <c r="E54" s="34">
        <v>356</v>
      </c>
      <c r="F54" s="34">
        <v>19</v>
      </c>
    </row>
    <row r="55" spans="1:6" x14ac:dyDescent="0.2">
      <c r="A55" s="45" t="s">
        <v>1829</v>
      </c>
      <c r="B55" s="34">
        <v>27396</v>
      </c>
      <c r="C55" s="34">
        <v>9004</v>
      </c>
      <c r="D55" s="34">
        <v>18363</v>
      </c>
      <c r="E55" s="34">
        <v>28</v>
      </c>
      <c r="F55" s="34">
        <v>1</v>
      </c>
    </row>
    <row r="56" spans="1:6" x14ac:dyDescent="0.2">
      <c r="A56" s="45" t="s">
        <v>1830</v>
      </c>
      <c r="B56" s="34">
        <v>31765</v>
      </c>
      <c r="C56" s="34">
        <v>9810</v>
      </c>
      <c r="D56" s="34">
        <v>21872</v>
      </c>
      <c r="E56" s="34">
        <v>81</v>
      </c>
      <c r="F56" s="34">
        <v>2</v>
      </c>
    </row>
    <row r="57" spans="1:6" x14ac:dyDescent="0.2">
      <c r="A57" s="45" t="s">
        <v>1831</v>
      </c>
      <c r="B57" s="34">
        <v>28553</v>
      </c>
      <c r="C57" s="34">
        <v>10356</v>
      </c>
      <c r="D57" s="34">
        <v>18045</v>
      </c>
      <c r="E57" s="34">
        <v>144</v>
      </c>
      <c r="F57" s="34">
        <v>8</v>
      </c>
    </row>
    <row r="58" spans="1:6" x14ac:dyDescent="0.2">
      <c r="A58" s="45" t="s">
        <v>1832</v>
      </c>
      <c r="B58" s="34">
        <v>15026</v>
      </c>
      <c r="C58" s="34">
        <v>3557</v>
      </c>
      <c r="D58" s="34">
        <v>11441</v>
      </c>
      <c r="E58" s="34">
        <v>23</v>
      </c>
      <c r="F58" s="34">
        <v>5</v>
      </c>
    </row>
    <row r="59" spans="1:6" x14ac:dyDescent="0.2">
      <c r="A59" s="45" t="s">
        <v>1833</v>
      </c>
      <c r="B59" s="34">
        <v>23030</v>
      </c>
      <c r="C59" s="34">
        <v>8127</v>
      </c>
      <c r="D59" s="34">
        <v>14820</v>
      </c>
      <c r="E59" s="34">
        <v>80</v>
      </c>
      <c r="F59" s="34">
        <v>3</v>
      </c>
    </row>
    <row r="60" spans="1:6" x14ac:dyDescent="0.2">
      <c r="A60" s="45" t="s">
        <v>2208</v>
      </c>
      <c r="B60" s="34">
        <v>4615</v>
      </c>
      <c r="C60" s="34">
        <v>3084</v>
      </c>
      <c r="D60" s="34">
        <v>1531</v>
      </c>
      <c r="E60" s="34">
        <v>0</v>
      </c>
      <c r="F60" s="34">
        <v>0</v>
      </c>
    </row>
    <row r="61" spans="1:6" x14ac:dyDescent="0.2">
      <c r="A61" s="45" t="s">
        <v>1804</v>
      </c>
      <c r="B61" s="34">
        <v>22601</v>
      </c>
      <c r="C61" s="34">
        <v>7071</v>
      </c>
      <c r="D61" s="34">
        <v>15417</v>
      </c>
      <c r="E61" s="34">
        <v>106</v>
      </c>
      <c r="F61" s="34">
        <v>7</v>
      </c>
    </row>
    <row r="62" spans="1:6" x14ac:dyDescent="0.2">
      <c r="A62" s="45" t="s">
        <v>1834</v>
      </c>
      <c r="B62" s="34">
        <v>2366</v>
      </c>
      <c r="C62" s="34">
        <v>416</v>
      </c>
      <c r="D62" s="34">
        <v>1950</v>
      </c>
      <c r="E62" s="34">
        <v>0</v>
      </c>
      <c r="F62" s="34">
        <v>0</v>
      </c>
    </row>
    <row r="63" spans="1:6" x14ac:dyDescent="0.2">
      <c r="A63" s="45" t="s">
        <v>1835</v>
      </c>
      <c r="B63" s="34">
        <v>3567</v>
      </c>
      <c r="C63" s="34">
        <v>1046</v>
      </c>
      <c r="D63" s="34">
        <v>2520</v>
      </c>
      <c r="E63" s="34">
        <v>1</v>
      </c>
      <c r="F63" s="34">
        <v>0</v>
      </c>
    </row>
    <row r="64" spans="1:6" x14ac:dyDescent="0.2">
      <c r="A64" s="45" t="s">
        <v>1836</v>
      </c>
      <c r="B64" s="34">
        <v>7258</v>
      </c>
      <c r="C64" s="34">
        <v>2161</v>
      </c>
      <c r="D64" s="34">
        <v>5076</v>
      </c>
      <c r="E64" s="34">
        <v>15</v>
      </c>
      <c r="F64" s="34">
        <v>6</v>
      </c>
    </row>
    <row r="65" spans="1:6" x14ac:dyDescent="0.2">
      <c r="A65" s="45" t="s">
        <v>1837</v>
      </c>
      <c r="B65" s="34">
        <v>4430</v>
      </c>
      <c r="C65" s="34">
        <v>1195</v>
      </c>
      <c r="D65" s="34">
        <v>3193</v>
      </c>
      <c r="E65" s="34">
        <v>42</v>
      </c>
      <c r="F65" s="34">
        <v>0</v>
      </c>
    </row>
    <row r="66" spans="1:6" x14ac:dyDescent="0.2">
      <c r="A66" s="45" t="s">
        <v>1838</v>
      </c>
      <c r="B66" s="34">
        <v>2575</v>
      </c>
      <c r="C66" s="34">
        <v>829</v>
      </c>
      <c r="D66" s="34">
        <v>1732</v>
      </c>
      <c r="E66" s="34">
        <v>13</v>
      </c>
      <c r="F66" s="34">
        <v>1</v>
      </c>
    </row>
    <row r="67" spans="1:6" x14ac:dyDescent="0.2">
      <c r="A67" s="45" t="s">
        <v>2209</v>
      </c>
      <c r="B67" s="34">
        <v>2405</v>
      </c>
      <c r="C67" s="34">
        <v>1424</v>
      </c>
      <c r="D67" s="34">
        <v>946</v>
      </c>
      <c r="E67" s="34">
        <v>35</v>
      </c>
      <c r="F67" s="34">
        <v>0</v>
      </c>
    </row>
    <row r="68" spans="1:6" x14ac:dyDescent="0.2">
      <c r="A68" s="45" t="s">
        <v>89</v>
      </c>
      <c r="B68" s="34">
        <v>49959</v>
      </c>
      <c r="C68" s="34">
        <v>16365</v>
      </c>
      <c r="D68" s="34">
        <v>33408</v>
      </c>
      <c r="E68" s="34">
        <v>184</v>
      </c>
      <c r="F68" s="34">
        <v>2</v>
      </c>
    </row>
    <row r="69" spans="1:6" x14ac:dyDescent="0.2">
      <c r="A69" s="45" t="s">
        <v>1839</v>
      </c>
      <c r="B69" s="34">
        <v>12127</v>
      </c>
      <c r="C69" s="34">
        <v>4348</v>
      </c>
      <c r="D69" s="34">
        <v>7764</v>
      </c>
      <c r="E69" s="34">
        <v>14</v>
      </c>
      <c r="F69" s="34">
        <v>1</v>
      </c>
    </row>
    <row r="70" spans="1:6" x14ac:dyDescent="0.2">
      <c r="A70" s="45" t="s">
        <v>1840</v>
      </c>
      <c r="B70" s="34">
        <v>5088</v>
      </c>
      <c r="C70" s="34">
        <v>1583</v>
      </c>
      <c r="D70" s="34">
        <v>3477</v>
      </c>
      <c r="E70" s="34">
        <v>28</v>
      </c>
      <c r="F70" s="34">
        <v>0</v>
      </c>
    </row>
    <row r="71" spans="1:6" x14ac:dyDescent="0.2">
      <c r="A71" s="45" t="s">
        <v>1841</v>
      </c>
      <c r="B71" s="34">
        <v>17174</v>
      </c>
      <c r="C71" s="34">
        <v>5710</v>
      </c>
      <c r="D71" s="34">
        <v>11393</v>
      </c>
      <c r="E71" s="34">
        <v>71</v>
      </c>
      <c r="F71" s="34">
        <v>0</v>
      </c>
    </row>
    <row r="72" spans="1:6" x14ac:dyDescent="0.2">
      <c r="A72" s="45" t="s">
        <v>1842</v>
      </c>
      <c r="B72" s="34">
        <v>2279</v>
      </c>
      <c r="C72" s="34">
        <v>994</v>
      </c>
      <c r="D72" s="34">
        <v>1280</v>
      </c>
      <c r="E72" s="34">
        <v>4</v>
      </c>
      <c r="F72" s="34">
        <v>1</v>
      </c>
    </row>
    <row r="73" spans="1:6" x14ac:dyDescent="0.2">
      <c r="A73" s="45" t="s">
        <v>1843</v>
      </c>
      <c r="B73" s="34">
        <v>6170</v>
      </c>
      <c r="C73" s="34">
        <v>1162</v>
      </c>
      <c r="D73" s="34">
        <v>4997</v>
      </c>
      <c r="E73" s="34">
        <v>11</v>
      </c>
      <c r="F73" s="34">
        <v>0</v>
      </c>
    </row>
    <row r="74" spans="1:6" x14ac:dyDescent="0.2">
      <c r="A74" s="45" t="s">
        <v>1844</v>
      </c>
      <c r="B74" s="34">
        <v>7121</v>
      </c>
      <c r="C74" s="34">
        <v>2568</v>
      </c>
      <c r="D74" s="34">
        <v>4497</v>
      </c>
      <c r="E74" s="34">
        <v>56</v>
      </c>
      <c r="F74" s="34">
        <v>0</v>
      </c>
    </row>
    <row r="75" spans="1:6" x14ac:dyDescent="0.2">
      <c r="A75" s="45" t="s">
        <v>90</v>
      </c>
      <c r="B75" s="34">
        <v>71369</v>
      </c>
      <c r="C75" s="34">
        <v>22836</v>
      </c>
      <c r="D75" s="34">
        <v>48063</v>
      </c>
      <c r="E75" s="34">
        <v>466</v>
      </c>
      <c r="F75" s="34">
        <v>4</v>
      </c>
    </row>
    <row r="76" spans="1:6" x14ac:dyDescent="0.2">
      <c r="A76" s="45" t="s">
        <v>1845</v>
      </c>
      <c r="B76" s="34">
        <v>4912</v>
      </c>
      <c r="C76" s="34">
        <v>1465</v>
      </c>
      <c r="D76" s="34">
        <v>3441</v>
      </c>
      <c r="E76" s="34">
        <v>6</v>
      </c>
      <c r="F76" s="34">
        <v>0</v>
      </c>
    </row>
    <row r="77" spans="1:6" x14ac:dyDescent="0.2">
      <c r="A77" s="45" t="s">
        <v>1846</v>
      </c>
      <c r="B77" s="34">
        <v>5320</v>
      </c>
      <c r="C77" s="34">
        <v>1917</v>
      </c>
      <c r="D77" s="34">
        <v>3392</v>
      </c>
      <c r="E77" s="34">
        <v>11</v>
      </c>
      <c r="F77" s="34">
        <v>0</v>
      </c>
    </row>
    <row r="78" spans="1:6" x14ac:dyDescent="0.2">
      <c r="A78" s="45" t="s">
        <v>1847</v>
      </c>
      <c r="B78" s="34">
        <v>6481</v>
      </c>
      <c r="C78" s="34">
        <v>2022</v>
      </c>
      <c r="D78" s="34">
        <v>4260</v>
      </c>
      <c r="E78" s="34">
        <v>199</v>
      </c>
      <c r="F78" s="34">
        <v>0</v>
      </c>
    </row>
    <row r="79" spans="1:6" x14ac:dyDescent="0.2">
      <c r="A79" s="45" t="s">
        <v>1848</v>
      </c>
      <c r="B79" s="34">
        <v>1499</v>
      </c>
      <c r="C79" s="34">
        <v>379</v>
      </c>
      <c r="D79" s="34">
        <v>1083</v>
      </c>
      <c r="E79" s="34">
        <v>37</v>
      </c>
      <c r="F79" s="34">
        <v>0</v>
      </c>
    </row>
    <row r="80" spans="1:6" x14ac:dyDescent="0.2">
      <c r="A80" s="45" t="s">
        <v>1849</v>
      </c>
      <c r="B80" s="34">
        <v>15936</v>
      </c>
      <c r="C80" s="34">
        <v>3935</v>
      </c>
      <c r="D80" s="34">
        <v>11987</v>
      </c>
      <c r="E80" s="34">
        <v>11</v>
      </c>
      <c r="F80" s="34">
        <v>3</v>
      </c>
    </row>
    <row r="81" spans="1:6" x14ac:dyDescent="0.2">
      <c r="A81" s="45" t="s">
        <v>1850</v>
      </c>
      <c r="B81" s="34">
        <v>22737</v>
      </c>
      <c r="C81" s="34">
        <v>4811</v>
      </c>
      <c r="D81" s="34">
        <v>17754</v>
      </c>
      <c r="E81" s="34">
        <v>172</v>
      </c>
      <c r="F81" s="34">
        <v>0</v>
      </c>
    </row>
    <row r="82" spans="1:6" x14ac:dyDescent="0.2">
      <c r="A82" s="45" t="s">
        <v>2210</v>
      </c>
      <c r="B82" s="34">
        <v>8083</v>
      </c>
      <c r="C82" s="34">
        <v>4206</v>
      </c>
      <c r="D82" s="34">
        <v>3853</v>
      </c>
      <c r="E82" s="34">
        <v>23</v>
      </c>
      <c r="F82" s="34">
        <v>1</v>
      </c>
    </row>
    <row r="83" spans="1:6" x14ac:dyDescent="0.2">
      <c r="A83" s="45" t="s">
        <v>2211</v>
      </c>
      <c r="B83" s="34">
        <v>6401</v>
      </c>
      <c r="C83" s="34">
        <v>4101</v>
      </c>
      <c r="D83" s="34">
        <v>2293</v>
      </c>
      <c r="E83" s="34">
        <v>7</v>
      </c>
      <c r="F83" s="34">
        <v>0</v>
      </c>
    </row>
    <row r="84" spans="1:6" x14ac:dyDescent="0.2">
      <c r="A84" s="45" t="s">
        <v>91</v>
      </c>
      <c r="B84" s="34">
        <v>67956</v>
      </c>
      <c r="C84" s="34">
        <v>20755</v>
      </c>
      <c r="D84" s="34">
        <v>46875</v>
      </c>
      <c r="E84" s="34">
        <v>320</v>
      </c>
      <c r="F84" s="34">
        <v>6</v>
      </c>
    </row>
    <row r="85" spans="1:6" x14ac:dyDescent="0.2">
      <c r="A85" s="45" t="s">
        <v>1851</v>
      </c>
      <c r="B85" s="34">
        <v>11919</v>
      </c>
      <c r="C85" s="34">
        <v>2590</v>
      </c>
      <c r="D85" s="34">
        <v>9291</v>
      </c>
      <c r="E85" s="34">
        <v>33</v>
      </c>
      <c r="F85" s="34">
        <v>5</v>
      </c>
    </row>
    <row r="86" spans="1:6" x14ac:dyDescent="0.2">
      <c r="A86" s="45" t="s">
        <v>1852</v>
      </c>
      <c r="B86" s="34">
        <v>24572</v>
      </c>
      <c r="C86" s="34">
        <v>4993</v>
      </c>
      <c r="D86" s="34">
        <v>19520</v>
      </c>
      <c r="E86" s="34">
        <v>58</v>
      </c>
      <c r="F86" s="34">
        <v>1</v>
      </c>
    </row>
    <row r="87" spans="1:6" x14ac:dyDescent="0.2">
      <c r="A87" s="45" t="s">
        <v>1853</v>
      </c>
      <c r="B87" s="34">
        <v>12742</v>
      </c>
      <c r="C87" s="34">
        <v>3182</v>
      </c>
      <c r="D87" s="34">
        <v>9392</v>
      </c>
      <c r="E87" s="34">
        <v>168</v>
      </c>
      <c r="F87" s="34">
        <v>0</v>
      </c>
    </row>
    <row r="88" spans="1:6" x14ac:dyDescent="0.2">
      <c r="A88" s="45" t="s">
        <v>1854</v>
      </c>
      <c r="B88" s="34">
        <v>1161</v>
      </c>
      <c r="C88" s="34">
        <v>322</v>
      </c>
      <c r="D88" s="34">
        <v>839</v>
      </c>
      <c r="E88" s="34">
        <v>0</v>
      </c>
      <c r="F88" s="34">
        <v>0</v>
      </c>
    </row>
    <row r="89" spans="1:6" x14ac:dyDescent="0.2">
      <c r="A89" s="45" t="s">
        <v>2212</v>
      </c>
      <c r="B89" s="34">
        <v>11746</v>
      </c>
      <c r="C89" s="34">
        <v>7335</v>
      </c>
      <c r="D89" s="34">
        <v>4376</v>
      </c>
      <c r="E89" s="34">
        <v>35</v>
      </c>
      <c r="F89" s="34">
        <v>0</v>
      </c>
    </row>
    <row r="90" spans="1:6" x14ac:dyDescent="0.2">
      <c r="A90" s="45" t="s">
        <v>2214</v>
      </c>
      <c r="B90" s="34">
        <v>2992</v>
      </c>
      <c r="C90" s="34">
        <v>1004</v>
      </c>
      <c r="D90" s="34">
        <v>1978</v>
      </c>
      <c r="E90" s="34">
        <v>10</v>
      </c>
      <c r="F90" s="34">
        <v>0</v>
      </c>
    </row>
    <row r="91" spans="1:6" x14ac:dyDescent="0.2">
      <c r="A91" s="45" t="s">
        <v>2213</v>
      </c>
      <c r="B91" s="34">
        <v>2824</v>
      </c>
      <c r="C91" s="34">
        <v>1329</v>
      </c>
      <c r="D91" s="34">
        <v>1479</v>
      </c>
      <c r="E91" s="34">
        <v>16</v>
      </c>
      <c r="F91" s="34">
        <v>0</v>
      </c>
    </row>
    <row r="92" spans="1:6" x14ac:dyDescent="0.2">
      <c r="A92" s="45" t="s">
        <v>92</v>
      </c>
      <c r="B92" s="34">
        <v>34731</v>
      </c>
      <c r="C92" s="34">
        <v>9765</v>
      </c>
      <c r="D92" s="34">
        <v>24834</v>
      </c>
      <c r="E92" s="34">
        <v>124</v>
      </c>
      <c r="F92" s="34">
        <v>8</v>
      </c>
    </row>
    <row r="93" spans="1:6" x14ac:dyDescent="0.2">
      <c r="A93" s="45" t="s">
        <v>1855</v>
      </c>
      <c r="B93" s="34">
        <v>1494</v>
      </c>
      <c r="C93" s="34">
        <v>466</v>
      </c>
      <c r="D93" s="34">
        <v>1020</v>
      </c>
      <c r="E93" s="34">
        <v>8</v>
      </c>
      <c r="F93" s="34">
        <v>0</v>
      </c>
    </row>
    <row r="94" spans="1:6" x14ac:dyDescent="0.2">
      <c r="A94" s="45" t="s">
        <v>1856</v>
      </c>
      <c r="B94" s="34">
        <v>3452</v>
      </c>
      <c r="C94" s="34">
        <v>832</v>
      </c>
      <c r="D94" s="34">
        <v>2617</v>
      </c>
      <c r="E94" s="34">
        <v>3</v>
      </c>
      <c r="F94" s="34">
        <v>0</v>
      </c>
    </row>
    <row r="95" spans="1:6" x14ac:dyDescent="0.2">
      <c r="A95" s="45" t="s">
        <v>1857</v>
      </c>
      <c r="B95" s="34">
        <v>13177</v>
      </c>
      <c r="C95" s="34">
        <v>2459</v>
      </c>
      <c r="D95" s="34">
        <v>10647</v>
      </c>
      <c r="E95" s="34">
        <v>70</v>
      </c>
      <c r="F95" s="34">
        <v>1</v>
      </c>
    </row>
    <row r="96" spans="1:6" x14ac:dyDescent="0.2">
      <c r="A96" s="45" t="s">
        <v>1858</v>
      </c>
      <c r="B96" s="34">
        <v>4308</v>
      </c>
      <c r="C96" s="34">
        <v>1252</v>
      </c>
      <c r="D96" s="34">
        <v>3052</v>
      </c>
      <c r="E96" s="34">
        <v>4</v>
      </c>
      <c r="F96" s="34">
        <v>0</v>
      </c>
    </row>
    <row r="97" spans="1:6" x14ac:dyDescent="0.2">
      <c r="A97" s="45" t="s">
        <v>1859</v>
      </c>
      <c r="B97" s="34">
        <v>4859</v>
      </c>
      <c r="C97" s="34">
        <v>1223</v>
      </c>
      <c r="D97" s="34">
        <v>3617</v>
      </c>
      <c r="E97" s="34">
        <v>13</v>
      </c>
      <c r="F97" s="34">
        <v>6</v>
      </c>
    </row>
    <row r="98" spans="1:6" x14ac:dyDescent="0.2">
      <c r="A98" s="45" t="s">
        <v>1860</v>
      </c>
      <c r="B98" s="34">
        <v>4125</v>
      </c>
      <c r="C98" s="34">
        <v>955</v>
      </c>
      <c r="D98" s="34">
        <v>3145</v>
      </c>
      <c r="E98" s="34">
        <v>24</v>
      </c>
      <c r="F98" s="34">
        <v>1</v>
      </c>
    </row>
    <row r="99" spans="1:6" x14ac:dyDescent="0.2">
      <c r="A99" s="45" t="s">
        <v>2215</v>
      </c>
      <c r="B99" s="34">
        <v>3316</v>
      </c>
      <c r="C99" s="34">
        <v>2578</v>
      </c>
      <c r="D99" s="34">
        <v>736</v>
      </c>
      <c r="E99" s="34">
        <v>2</v>
      </c>
      <c r="F99" s="34">
        <v>0</v>
      </c>
    </row>
    <row r="100" spans="1:6" x14ac:dyDescent="0.2">
      <c r="A100" s="45" t="s">
        <v>93</v>
      </c>
      <c r="B100" s="34">
        <v>28459</v>
      </c>
      <c r="C100" s="34">
        <v>8239</v>
      </c>
      <c r="D100" s="34">
        <v>19984</v>
      </c>
      <c r="E100" s="34">
        <v>174</v>
      </c>
      <c r="F100" s="34">
        <v>62</v>
      </c>
    </row>
    <row r="101" spans="1:6" x14ac:dyDescent="0.2">
      <c r="A101" s="45" t="s">
        <v>1861</v>
      </c>
      <c r="B101" s="34">
        <v>7809</v>
      </c>
      <c r="C101" s="34">
        <v>2132</v>
      </c>
      <c r="D101" s="34">
        <v>5676</v>
      </c>
      <c r="E101" s="34">
        <v>1</v>
      </c>
      <c r="F101" s="34">
        <v>0</v>
      </c>
    </row>
    <row r="102" spans="1:6" x14ac:dyDescent="0.2">
      <c r="A102" s="45" t="s">
        <v>1862</v>
      </c>
      <c r="B102" s="34">
        <v>7678</v>
      </c>
      <c r="C102" s="34">
        <v>1811</v>
      </c>
      <c r="D102" s="34">
        <v>5700</v>
      </c>
      <c r="E102" s="34">
        <v>105</v>
      </c>
      <c r="F102" s="34">
        <v>62</v>
      </c>
    </row>
    <row r="103" spans="1:6" x14ac:dyDescent="0.2">
      <c r="A103" s="45" t="s">
        <v>1863</v>
      </c>
      <c r="B103" s="34">
        <v>4134</v>
      </c>
      <c r="C103" s="34">
        <v>776</v>
      </c>
      <c r="D103" s="34">
        <v>3345</v>
      </c>
      <c r="E103" s="34">
        <v>13</v>
      </c>
      <c r="F103" s="34">
        <v>0</v>
      </c>
    </row>
    <row r="104" spans="1:6" x14ac:dyDescent="0.2">
      <c r="A104" s="45" t="s">
        <v>1864</v>
      </c>
      <c r="B104" s="34">
        <v>671</v>
      </c>
      <c r="C104" s="34">
        <v>220</v>
      </c>
      <c r="D104" s="34">
        <v>451</v>
      </c>
      <c r="E104" s="34">
        <v>0</v>
      </c>
      <c r="F104" s="34">
        <v>0</v>
      </c>
    </row>
    <row r="105" spans="1:6" x14ac:dyDescent="0.2">
      <c r="A105" s="45" t="s">
        <v>2216</v>
      </c>
      <c r="B105" s="34">
        <v>8167</v>
      </c>
      <c r="C105" s="34">
        <v>3300</v>
      </c>
      <c r="D105" s="34">
        <v>4812</v>
      </c>
      <c r="E105" s="34">
        <v>55</v>
      </c>
      <c r="F105" s="34">
        <v>0</v>
      </c>
    </row>
    <row r="106" spans="1:6" x14ac:dyDescent="0.2">
      <c r="A106" s="45" t="s">
        <v>94</v>
      </c>
      <c r="B106" s="34">
        <v>40704</v>
      </c>
      <c r="C106" s="34">
        <v>15298</v>
      </c>
      <c r="D106" s="34">
        <v>25259</v>
      </c>
      <c r="E106" s="34">
        <v>142</v>
      </c>
      <c r="F106" s="34">
        <v>5</v>
      </c>
    </row>
    <row r="107" spans="1:6" x14ac:dyDescent="0.2">
      <c r="A107" s="45" t="s">
        <v>1865</v>
      </c>
      <c r="B107" s="34">
        <v>11299</v>
      </c>
      <c r="C107" s="34">
        <v>3645</v>
      </c>
      <c r="D107" s="34">
        <v>7596</v>
      </c>
      <c r="E107" s="34">
        <v>53</v>
      </c>
      <c r="F107" s="34">
        <v>5</v>
      </c>
    </row>
    <row r="108" spans="1:6" x14ac:dyDescent="0.2">
      <c r="A108" s="45" t="s">
        <v>1866</v>
      </c>
      <c r="B108" s="34">
        <v>1019</v>
      </c>
      <c r="C108" s="34">
        <v>372</v>
      </c>
      <c r="D108" s="34">
        <v>637</v>
      </c>
      <c r="E108" s="34">
        <v>10</v>
      </c>
      <c r="F108" s="34">
        <v>0</v>
      </c>
    </row>
    <row r="109" spans="1:6" x14ac:dyDescent="0.2">
      <c r="A109" s="45" t="s">
        <v>1867</v>
      </c>
      <c r="B109" s="34">
        <v>3364</v>
      </c>
      <c r="C109" s="34">
        <v>628</v>
      </c>
      <c r="D109" s="34">
        <v>2722</v>
      </c>
      <c r="E109" s="34">
        <v>14</v>
      </c>
      <c r="F109" s="34">
        <v>0</v>
      </c>
    </row>
    <row r="110" spans="1:6" x14ac:dyDescent="0.2">
      <c r="A110" s="45" t="s">
        <v>1868</v>
      </c>
      <c r="B110" s="34">
        <v>6666</v>
      </c>
      <c r="C110" s="34">
        <v>2661</v>
      </c>
      <c r="D110" s="34">
        <v>4000</v>
      </c>
      <c r="E110" s="34">
        <v>5</v>
      </c>
      <c r="F110" s="34">
        <v>0</v>
      </c>
    </row>
    <row r="111" spans="1:6" x14ac:dyDescent="0.2">
      <c r="A111" s="45" t="s">
        <v>1869</v>
      </c>
      <c r="B111" s="34">
        <v>7248</v>
      </c>
      <c r="C111" s="34">
        <v>1544</v>
      </c>
      <c r="D111" s="34">
        <v>5671</v>
      </c>
      <c r="E111" s="34">
        <v>33</v>
      </c>
      <c r="F111" s="34">
        <v>0</v>
      </c>
    </row>
    <row r="112" spans="1:6" x14ac:dyDescent="0.2">
      <c r="A112" s="45" t="s">
        <v>2217</v>
      </c>
      <c r="B112" s="34">
        <v>7845</v>
      </c>
      <c r="C112" s="34">
        <v>4753</v>
      </c>
      <c r="D112" s="34">
        <v>3079</v>
      </c>
      <c r="E112" s="34">
        <v>13</v>
      </c>
      <c r="F112" s="34">
        <v>0</v>
      </c>
    </row>
    <row r="113" spans="1:6" x14ac:dyDescent="0.2">
      <c r="A113" s="45" t="s">
        <v>2218</v>
      </c>
      <c r="B113" s="34">
        <v>3263</v>
      </c>
      <c r="C113" s="34">
        <v>1695</v>
      </c>
      <c r="D113" s="34">
        <v>1554</v>
      </c>
      <c r="E113" s="34">
        <v>14</v>
      </c>
      <c r="F113" s="34">
        <v>0</v>
      </c>
    </row>
    <row r="114" spans="1:6" x14ac:dyDescent="0.2">
      <c r="A114" s="45" t="s">
        <v>95</v>
      </c>
      <c r="B114" s="34">
        <v>43923</v>
      </c>
      <c r="C114" s="34">
        <v>14794</v>
      </c>
      <c r="D114" s="34">
        <v>27360</v>
      </c>
      <c r="E114" s="34">
        <v>1766</v>
      </c>
      <c r="F114" s="34">
        <v>3</v>
      </c>
    </row>
    <row r="115" spans="1:6" x14ac:dyDescent="0.2">
      <c r="A115" s="45" t="s">
        <v>2624</v>
      </c>
      <c r="B115" s="34">
        <v>5727</v>
      </c>
      <c r="C115" s="34">
        <v>1249</v>
      </c>
      <c r="D115" s="34">
        <v>4447</v>
      </c>
      <c r="E115" s="34">
        <v>31</v>
      </c>
      <c r="F115" s="34">
        <v>0</v>
      </c>
    </row>
    <row r="116" spans="1:6" x14ac:dyDescent="0.2">
      <c r="A116" s="45" t="s">
        <v>1870</v>
      </c>
      <c r="B116" s="34">
        <v>10551</v>
      </c>
      <c r="C116" s="34">
        <v>3732</v>
      </c>
      <c r="D116" s="34">
        <v>6594</v>
      </c>
      <c r="E116" s="34">
        <v>225</v>
      </c>
      <c r="F116" s="34">
        <v>0</v>
      </c>
    </row>
    <row r="117" spans="1:6" x14ac:dyDescent="0.2">
      <c r="A117" s="45" t="s">
        <v>1871</v>
      </c>
      <c r="B117" s="34">
        <v>6246</v>
      </c>
      <c r="C117" s="34">
        <v>1769</v>
      </c>
      <c r="D117" s="34">
        <v>4416</v>
      </c>
      <c r="E117" s="34">
        <v>61</v>
      </c>
      <c r="F117" s="34">
        <v>0</v>
      </c>
    </row>
    <row r="118" spans="1:6" x14ac:dyDescent="0.2">
      <c r="A118" s="45" t="s">
        <v>1872</v>
      </c>
      <c r="B118" s="34">
        <v>1473</v>
      </c>
      <c r="C118" s="34">
        <v>156</v>
      </c>
      <c r="D118" s="34">
        <v>1317</v>
      </c>
      <c r="E118" s="34">
        <v>0</v>
      </c>
      <c r="F118" s="34">
        <v>0</v>
      </c>
    </row>
    <row r="119" spans="1:6" x14ac:dyDescent="0.2">
      <c r="A119" s="45" t="s">
        <v>1873</v>
      </c>
      <c r="B119" s="34">
        <v>4541</v>
      </c>
      <c r="C119" s="34">
        <v>1083</v>
      </c>
      <c r="D119" s="34">
        <v>2553</v>
      </c>
      <c r="E119" s="34">
        <v>904</v>
      </c>
      <c r="F119" s="34">
        <v>1</v>
      </c>
    </row>
    <row r="120" spans="1:6" x14ac:dyDescent="0.2">
      <c r="A120" s="45" t="s">
        <v>2219</v>
      </c>
      <c r="B120" s="34">
        <v>15385</v>
      </c>
      <c r="C120" s="34">
        <v>6805</v>
      </c>
      <c r="D120" s="34">
        <v>8033</v>
      </c>
      <c r="E120" s="34">
        <v>545</v>
      </c>
      <c r="F120" s="34">
        <v>2</v>
      </c>
    </row>
    <row r="121" spans="1:6" x14ac:dyDescent="0.2">
      <c r="A121" s="45" t="s">
        <v>96</v>
      </c>
      <c r="B121" s="34">
        <v>32120</v>
      </c>
      <c r="C121" s="34">
        <v>9348</v>
      </c>
      <c r="D121" s="34">
        <v>22565</v>
      </c>
      <c r="E121" s="34">
        <v>207</v>
      </c>
      <c r="F121" s="34">
        <v>0</v>
      </c>
    </row>
    <row r="122" spans="1:6" x14ac:dyDescent="0.2">
      <c r="A122" s="45" t="s">
        <v>1874</v>
      </c>
      <c r="B122" s="34">
        <v>10403</v>
      </c>
      <c r="C122" s="34">
        <v>2341</v>
      </c>
      <c r="D122" s="34">
        <v>8013</v>
      </c>
      <c r="E122" s="34">
        <v>49</v>
      </c>
      <c r="F122" s="34">
        <v>0</v>
      </c>
    </row>
    <row r="123" spans="1:6" x14ac:dyDescent="0.2">
      <c r="A123" s="45" t="s">
        <v>1875</v>
      </c>
      <c r="B123" s="34">
        <v>2979</v>
      </c>
      <c r="C123" s="34">
        <v>483</v>
      </c>
      <c r="D123" s="34">
        <v>2479</v>
      </c>
      <c r="E123" s="34">
        <v>17</v>
      </c>
      <c r="F123" s="34">
        <v>0</v>
      </c>
    </row>
    <row r="124" spans="1:6" x14ac:dyDescent="0.2">
      <c r="A124" s="45" t="s">
        <v>1877</v>
      </c>
      <c r="B124" s="34">
        <v>8073</v>
      </c>
      <c r="C124" s="34">
        <v>2554</v>
      </c>
      <c r="D124" s="34">
        <v>5439</v>
      </c>
      <c r="E124" s="34">
        <v>80</v>
      </c>
      <c r="F124" s="34">
        <v>0</v>
      </c>
    </row>
    <row r="125" spans="1:6" x14ac:dyDescent="0.2">
      <c r="A125" s="45" t="s">
        <v>1876</v>
      </c>
      <c r="B125" s="34">
        <v>4967</v>
      </c>
      <c r="C125" s="34">
        <v>1253</v>
      </c>
      <c r="D125" s="34">
        <v>3663</v>
      </c>
      <c r="E125" s="34">
        <v>51</v>
      </c>
      <c r="F125" s="34">
        <v>0</v>
      </c>
    </row>
    <row r="126" spans="1:6" x14ac:dyDescent="0.2">
      <c r="A126" s="45" t="s">
        <v>2220</v>
      </c>
      <c r="B126" s="34">
        <v>5698</v>
      </c>
      <c r="C126" s="34">
        <v>2717</v>
      </c>
      <c r="D126" s="34">
        <v>2971</v>
      </c>
      <c r="E126" s="34">
        <v>10</v>
      </c>
      <c r="F126" s="34">
        <v>0</v>
      </c>
    </row>
    <row r="127" spans="1:6" x14ac:dyDescent="0.2">
      <c r="A127" s="45" t="s">
        <v>1878</v>
      </c>
      <c r="B127" s="34">
        <v>22725</v>
      </c>
      <c r="C127" s="34">
        <v>7523</v>
      </c>
      <c r="D127" s="34">
        <v>15121</v>
      </c>
      <c r="E127" s="34">
        <v>77</v>
      </c>
      <c r="F127" s="34">
        <v>4</v>
      </c>
    </row>
    <row r="128" spans="1:6" x14ac:dyDescent="0.2">
      <c r="A128" s="45" t="s">
        <v>1879</v>
      </c>
      <c r="B128" s="34">
        <v>2764</v>
      </c>
      <c r="C128" s="34">
        <v>631</v>
      </c>
      <c r="D128" s="34">
        <v>2133</v>
      </c>
      <c r="E128" s="34">
        <v>0</v>
      </c>
      <c r="F128" s="34">
        <v>0</v>
      </c>
    </row>
    <row r="129" spans="1:6" x14ac:dyDescent="0.2">
      <c r="A129" s="45" t="s">
        <v>1880</v>
      </c>
      <c r="B129" s="34">
        <v>4962</v>
      </c>
      <c r="C129" s="34">
        <v>1418</v>
      </c>
      <c r="D129" s="34">
        <v>3531</v>
      </c>
      <c r="E129" s="34">
        <v>13</v>
      </c>
      <c r="F129" s="34">
        <v>0</v>
      </c>
    </row>
    <row r="130" spans="1:6" x14ac:dyDescent="0.2">
      <c r="A130" s="45" t="s">
        <v>1881</v>
      </c>
      <c r="B130" s="34">
        <v>863</v>
      </c>
      <c r="C130" s="34">
        <v>162</v>
      </c>
      <c r="D130" s="34">
        <v>694</v>
      </c>
      <c r="E130" s="34">
        <v>4</v>
      </c>
      <c r="F130" s="34">
        <v>3</v>
      </c>
    </row>
    <row r="131" spans="1:6" x14ac:dyDescent="0.2">
      <c r="A131" s="45" t="s">
        <v>1882</v>
      </c>
      <c r="B131" s="34">
        <v>4841</v>
      </c>
      <c r="C131" s="34">
        <v>1571</v>
      </c>
      <c r="D131" s="34">
        <v>3222</v>
      </c>
      <c r="E131" s="34">
        <v>48</v>
      </c>
      <c r="F131" s="34">
        <v>0</v>
      </c>
    </row>
    <row r="132" spans="1:6" x14ac:dyDescent="0.2">
      <c r="A132" s="45" t="s">
        <v>1883</v>
      </c>
      <c r="B132" s="34">
        <v>5575</v>
      </c>
      <c r="C132" s="34">
        <v>1741</v>
      </c>
      <c r="D132" s="34">
        <v>3821</v>
      </c>
      <c r="E132" s="34">
        <v>12</v>
      </c>
      <c r="F132" s="34">
        <v>1</v>
      </c>
    </row>
    <row r="133" spans="1:6" x14ac:dyDescent="0.2">
      <c r="A133" s="45" t="s">
        <v>2221</v>
      </c>
      <c r="B133" s="34">
        <v>3720</v>
      </c>
      <c r="C133" s="34">
        <v>2000</v>
      </c>
      <c r="D133" s="34">
        <v>1720</v>
      </c>
      <c r="E133" s="34">
        <v>0</v>
      </c>
      <c r="F133" s="34">
        <v>0</v>
      </c>
    </row>
    <row r="134" spans="1:6" ht="25.5" x14ac:dyDescent="0.2">
      <c r="A134" s="102" t="s">
        <v>2222</v>
      </c>
      <c r="B134" s="34">
        <v>6794</v>
      </c>
      <c r="C134" s="34">
        <v>2127</v>
      </c>
      <c r="D134" s="34">
        <v>4606</v>
      </c>
      <c r="E134" s="34">
        <v>53</v>
      </c>
      <c r="F134" s="34">
        <v>8</v>
      </c>
    </row>
    <row r="135" spans="1:6" x14ac:dyDescent="0.2">
      <c r="A135" s="45" t="s">
        <v>1884</v>
      </c>
      <c r="B135" s="34">
        <v>598</v>
      </c>
      <c r="C135" s="34">
        <v>92</v>
      </c>
      <c r="D135" s="34">
        <v>504</v>
      </c>
      <c r="E135" s="34">
        <v>2</v>
      </c>
      <c r="F135" s="34">
        <v>0</v>
      </c>
    </row>
    <row r="136" spans="1:6" x14ac:dyDescent="0.2">
      <c r="A136" s="45" t="s">
        <v>1885</v>
      </c>
      <c r="B136" s="34">
        <v>2017</v>
      </c>
      <c r="C136" s="34">
        <v>739</v>
      </c>
      <c r="D136" s="34">
        <v>1268</v>
      </c>
      <c r="E136" s="34">
        <v>4</v>
      </c>
      <c r="F136" s="34">
        <v>6</v>
      </c>
    </row>
    <row r="137" spans="1:6" x14ac:dyDescent="0.2">
      <c r="A137" s="45" t="s">
        <v>1886</v>
      </c>
      <c r="B137" s="34">
        <v>3339</v>
      </c>
      <c r="C137" s="34">
        <v>1122</v>
      </c>
      <c r="D137" s="34">
        <v>2189</v>
      </c>
      <c r="E137" s="34">
        <v>26</v>
      </c>
      <c r="F137" s="34">
        <v>2</v>
      </c>
    </row>
    <row r="138" spans="1:6" x14ac:dyDescent="0.2">
      <c r="A138" s="45" t="s">
        <v>1887</v>
      </c>
      <c r="B138" s="34">
        <v>539</v>
      </c>
      <c r="C138" s="34">
        <v>128</v>
      </c>
      <c r="D138" s="34">
        <v>390</v>
      </c>
      <c r="E138" s="34">
        <v>21</v>
      </c>
      <c r="F138" s="34">
        <v>0</v>
      </c>
    </row>
    <row r="139" spans="1:6" ht="13.5" thickBot="1" x14ac:dyDescent="0.25">
      <c r="A139" s="45" t="s">
        <v>1888</v>
      </c>
      <c r="B139" s="34">
        <v>301</v>
      </c>
      <c r="C139" s="34">
        <v>46</v>
      </c>
      <c r="D139" s="34">
        <v>255</v>
      </c>
      <c r="E139" s="34">
        <v>0</v>
      </c>
      <c r="F139" s="34">
        <v>0</v>
      </c>
    </row>
    <row r="140" spans="1:6" ht="21" customHeight="1" x14ac:dyDescent="0.2">
      <c r="A140" s="132" t="s">
        <v>2009</v>
      </c>
      <c r="B140" s="132"/>
      <c r="C140" s="132"/>
      <c r="D140" s="132"/>
      <c r="E140" s="132"/>
      <c r="F140" s="132"/>
    </row>
    <row r="141" spans="1:6" x14ac:dyDescent="0.2">
      <c r="A141" s="31" t="s">
        <v>1267</v>
      </c>
    </row>
    <row r="142" spans="1:6" x14ac:dyDescent="0.2">
      <c r="A142" s="69" t="s">
        <v>1907</v>
      </c>
    </row>
  </sheetData>
  <mergeCells count="3">
    <mergeCell ref="A2:A3"/>
    <mergeCell ref="C2:F2"/>
    <mergeCell ref="A140:F140"/>
  </mergeCells>
  <printOptions horizontalCentered="1"/>
  <pageMargins left="0.5" right="0.5" top="0.75" bottom="0.7" header="0.3" footer="0.3"/>
  <pageSetup paperSize="9" scale="79" orientation="portrait" r:id="rId1"/>
  <rowBreaks count="1" manualBreakCount="1">
    <brk id="7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V362"/>
  <sheetViews>
    <sheetView zoomScaleNormal="100" zoomScaleSheetLayoutView="80" workbookViewId="0">
      <pane xSplit="1" ySplit="3" topLeftCell="M4" activePane="bottomRight" state="frozen"/>
      <selection pane="topRight"/>
      <selection pane="bottomLeft"/>
      <selection pane="bottomRight" activeCell="W1" sqref="W1:BL1048576"/>
    </sheetView>
  </sheetViews>
  <sheetFormatPr defaultColWidth="9.140625" defaultRowHeight="12.75" x14ac:dyDescent="0.2"/>
  <cols>
    <col min="1" max="1" width="62.85546875" style="7" customWidth="1"/>
    <col min="2" max="2" width="9.85546875" style="3" bestFit="1" customWidth="1"/>
    <col min="3" max="21" width="9.28515625" style="3" bestFit="1" customWidth="1"/>
    <col min="22" max="22" width="10.5703125" style="3" bestFit="1" customWidth="1"/>
    <col min="23" max="16384" width="9.140625" style="3"/>
  </cols>
  <sheetData>
    <row r="1" spans="1:22" ht="13.5" thickBot="1" x14ac:dyDescent="0.25">
      <c r="A1" s="3" t="s">
        <v>2629</v>
      </c>
    </row>
    <row r="2" spans="1:22" x14ac:dyDescent="0.2">
      <c r="A2" s="162" t="s">
        <v>1997</v>
      </c>
      <c r="B2" s="164" t="s">
        <v>1908</v>
      </c>
      <c r="C2" s="136" t="s">
        <v>35</v>
      </c>
      <c r="D2" s="136"/>
      <c r="E2" s="136"/>
      <c r="F2" s="136"/>
      <c r="G2" s="136"/>
      <c r="H2" s="136"/>
      <c r="I2" s="136"/>
      <c r="J2" s="136"/>
      <c r="K2" s="136"/>
      <c r="L2" s="136"/>
      <c r="M2" s="136"/>
      <c r="N2" s="136"/>
      <c r="O2" s="136"/>
      <c r="P2" s="136"/>
      <c r="Q2" s="136"/>
      <c r="R2" s="136"/>
      <c r="S2" s="136"/>
      <c r="T2" s="136"/>
      <c r="U2" s="136"/>
      <c r="V2" s="136"/>
    </row>
    <row r="3" spans="1:22" ht="13.5" thickBot="1" x14ac:dyDescent="0.25">
      <c r="A3" s="163"/>
      <c r="B3" s="165"/>
      <c r="C3" s="8" t="s">
        <v>17</v>
      </c>
      <c r="D3" s="84" t="s">
        <v>18</v>
      </c>
      <c r="E3" s="84" t="s">
        <v>19</v>
      </c>
      <c r="F3" s="85" t="s">
        <v>20</v>
      </c>
      <c r="G3" s="8" t="s">
        <v>21</v>
      </c>
      <c r="H3" s="8" t="s">
        <v>22</v>
      </c>
      <c r="I3" s="8" t="s">
        <v>23</v>
      </c>
      <c r="J3" s="8" t="s">
        <v>24</v>
      </c>
      <c r="K3" s="8" t="s">
        <v>25</v>
      </c>
      <c r="L3" s="8" t="s">
        <v>26</v>
      </c>
      <c r="M3" s="8" t="s">
        <v>27</v>
      </c>
      <c r="N3" s="8" t="s">
        <v>28</v>
      </c>
      <c r="O3" s="8" t="s">
        <v>29</v>
      </c>
      <c r="P3" s="8" t="s">
        <v>30</v>
      </c>
      <c r="Q3" s="8" t="s">
        <v>31</v>
      </c>
      <c r="R3" s="8" t="s">
        <v>32</v>
      </c>
      <c r="S3" s="8" t="s">
        <v>33</v>
      </c>
      <c r="T3" s="8" t="s">
        <v>34</v>
      </c>
      <c r="U3" s="8" t="s">
        <v>1909</v>
      </c>
      <c r="V3" s="8" t="s">
        <v>14</v>
      </c>
    </row>
    <row r="4" spans="1:22" ht="13.5" thickTop="1" x14ac:dyDescent="0.2">
      <c r="A4" s="7" t="s">
        <v>1268</v>
      </c>
    </row>
    <row r="5" spans="1:22" x14ac:dyDescent="0.2">
      <c r="A5" s="7" t="s">
        <v>1910</v>
      </c>
      <c r="B5" s="34">
        <v>879429</v>
      </c>
      <c r="C5" s="34">
        <v>18607</v>
      </c>
      <c r="D5" s="34">
        <v>6909</v>
      </c>
      <c r="E5" s="34">
        <v>4821</v>
      </c>
      <c r="F5" s="34">
        <v>5485</v>
      </c>
      <c r="G5" s="34">
        <v>8912</v>
      </c>
      <c r="H5" s="34">
        <v>12517</v>
      </c>
      <c r="I5" s="34">
        <v>16193</v>
      </c>
      <c r="J5" s="34">
        <v>19603</v>
      </c>
      <c r="K5" s="34">
        <v>24104</v>
      </c>
      <c r="L5" s="34">
        <v>32737</v>
      </c>
      <c r="M5" s="34">
        <v>42579</v>
      </c>
      <c r="N5" s="34">
        <v>57781</v>
      </c>
      <c r="O5" s="34">
        <v>71628</v>
      </c>
      <c r="P5" s="34">
        <v>85218</v>
      </c>
      <c r="Q5" s="34">
        <v>97192</v>
      </c>
      <c r="R5" s="34">
        <v>100204</v>
      </c>
      <c r="S5" s="34">
        <v>88927</v>
      </c>
      <c r="T5" s="34">
        <v>82343</v>
      </c>
      <c r="U5" s="34">
        <v>103575</v>
      </c>
      <c r="V5" s="34">
        <v>94</v>
      </c>
    </row>
    <row r="6" spans="1:22" x14ac:dyDescent="0.2">
      <c r="B6" s="34"/>
      <c r="C6" s="34"/>
      <c r="D6" s="34"/>
      <c r="E6" s="34"/>
      <c r="F6" s="34"/>
      <c r="G6" s="34"/>
      <c r="H6" s="34"/>
      <c r="I6" s="34"/>
      <c r="J6" s="34"/>
      <c r="K6" s="34"/>
      <c r="L6" s="34"/>
      <c r="M6" s="34"/>
      <c r="N6" s="34"/>
      <c r="O6" s="34"/>
      <c r="P6" s="34"/>
      <c r="Q6" s="34"/>
      <c r="R6" s="34"/>
      <c r="S6" s="34"/>
      <c r="T6" s="34"/>
      <c r="U6" s="34"/>
      <c r="V6" s="34"/>
    </row>
    <row r="7" spans="1:22" x14ac:dyDescent="0.2">
      <c r="A7" s="3" t="s">
        <v>2037</v>
      </c>
      <c r="B7" s="34">
        <v>36059</v>
      </c>
      <c r="C7" s="34">
        <v>1427</v>
      </c>
      <c r="D7" s="34">
        <v>1268</v>
      </c>
      <c r="E7" s="34">
        <v>859</v>
      </c>
      <c r="F7" s="34">
        <v>723</v>
      </c>
      <c r="G7" s="34">
        <v>969</v>
      </c>
      <c r="H7" s="34">
        <v>1346</v>
      </c>
      <c r="I7" s="34">
        <v>1760</v>
      </c>
      <c r="J7" s="34">
        <v>1730</v>
      </c>
      <c r="K7" s="34">
        <v>1717</v>
      </c>
      <c r="L7" s="34">
        <v>2010</v>
      </c>
      <c r="M7" s="34">
        <v>2263</v>
      </c>
      <c r="N7" s="34">
        <v>2659</v>
      </c>
      <c r="O7" s="34">
        <v>2915</v>
      </c>
      <c r="P7" s="34">
        <v>3262</v>
      </c>
      <c r="Q7" s="34">
        <v>3311</v>
      </c>
      <c r="R7" s="34">
        <v>2822</v>
      </c>
      <c r="S7" s="34">
        <v>2071</v>
      </c>
      <c r="T7" s="34">
        <v>1502</v>
      </c>
      <c r="U7" s="34">
        <v>1441</v>
      </c>
      <c r="V7" s="34">
        <v>4</v>
      </c>
    </row>
    <row r="8" spans="1:22" x14ac:dyDescent="0.2">
      <c r="A8" s="40" t="s">
        <v>1911</v>
      </c>
      <c r="B8" s="34">
        <v>1</v>
      </c>
      <c r="C8" s="34">
        <v>0</v>
      </c>
      <c r="D8" s="34">
        <v>0</v>
      </c>
      <c r="E8" s="34">
        <v>0</v>
      </c>
      <c r="F8" s="34">
        <v>0</v>
      </c>
      <c r="G8" s="34">
        <v>0</v>
      </c>
      <c r="H8" s="34">
        <v>1</v>
      </c>
      <c r="I8" s="34">
        <v>0</v>
      </c>
      <c r="J8" s="34">
        <v>0</v>
      </c>
      <c r="K8" s="34">
        <v>0</v>
      </c>
      <c r="L8" s="34">
        <v>0</v>
      </c>
      <c r="M8" s="34">
        <v>0</v>
      </c>
      <c r="N8" s="34">
        <v>0</v>
      </c>
      <c r="O8" s="34">
        <v>0</v>
      </c>
      <c r="P8" s="34">
        <v>0</v>
      </c>
      <c r="Q8" s="34">
        <v>0</v>
      </c>
      <c r="R8" s="34">
        <v>0</v>
      </c>
      <c r="S8" s="34">
        <v>0</v>
      </c>
      <c r="T8" s="34">
        <v>0</v>
      </c>
      <c r="U8" s="34">
        <v>0</v>
      </c>
      <c r="V8" s="34">
        <v>0</v>
      </c>
    </row>
    <row r="9" spans="1:22" x14ac:dyDescent="0.2">
      <c r="A9" s="40" t="s">
        <v>1977</v>
      </c>
      <c r="B9" s="34">
        <v>3938</v>
      </c>
      <c r="C9" s="34">
        <v>783</v>
      </c>
      <c r="D9" s="34">
        <v>611</v>
      </c>
      <c r="E9" s="34">
        <v>180</v>
      </c>
      <c r="F9" s="34">
        <v>123</v>
      </c>
      <c r="G9" s="34">
        <v>90</v>
      </c>
      <c r="H9" s="34">
        <v>115</v>
      </c>
      <c r="I9" s="34">
        <v>108</v>
      </c>
      <c r="J9" s="34">
        <v>92</v>
      </c>
      <c r="K9" s="34">
        <v>85</v>
      </c>
      <c r="L9" s="34">
        <v>105</v>
      </c>
      <c r="M9" s="34">
        <v>125</v>
      </c>
      <c r="N9" s="34">
        <v>131</v>
      </c>
      <c r="O9" s="34">
        <v>150</v>
      </c>
      <c r="P9" s="34">
        <v>206</v>
      </c>
      <c r="Q9" s="34">
        <v>214</v>
      </c>
      <c r="R9" s="34">
        <v>204</v>
      </c>
      <c r="S9" s="34">
        <v>225</v>
      </c>
      <c r="T9" s="34">
        <v>176</v>
      </c>
      <c r="U9" s="34">
        <v>215</v>
      </c>
      <c r="V9" s="34">
        <v>0</v>
      </c>
    </row>
    <row r="10" spans="1:22" x14ac:dyDescent="0.2">
      <c r="A10" s="40" t="s">
        <v>2038</v>
      </c>
      <c r="B10" s="34">
        <v>416</v>
      </c>
      <c r="C10" s="34">
        <v>15</v>
      </c>
      <c r="D10" s="34">
        <v>20</v>
      </c>
      <c r="E10" s="34">
        <v>12</v>
      </c>
      <c r="F10" s="34">
        <v>12</v>
      </c>
      <c r="G10" s="34">
        <v>34</v>
      </c>
      <c r="H10" s="34">
        <v>18</v>
      </c>
      <c r="I10" s="34">
        <v>32</v>
      </c>
      <c r="J10" s="34">
        <v>24</v>
      </c>
      <c r="K10" s="34">
        <v>23</v>
      </c>
      <c r="L10" s="34">
        <v>31</v>
      </c>
      <c r="M10" s="34">
        <v>29</v>
      </c>
      <c r="N10" s="34">
        <v>22</v>
      </c>
      <c r="O10" s="34">
        <v>22</v>
      </c>
      <c r="P10" s="34">
        <v>24</v>
      </c>
      <c r="Q10" s="34">
        <v>33</v>
      </c>
      <c r="R10" s="34">
        <v>24</v>
      </c>
      <c r="S10" s="34">
        <v>15</v>
      </c>
      <c r="T10" s="34">
        <v>14</v>
      </c>
      <c r="U10" s="34">
        <v>12</v>
      </c>
      <c r="V10" s="34">
        <v>0</v>
      </c>
    </row>
    <row r="11" spans="1:22" x14ac:dyDescent="0.2">
      <c r="A11" s="40" t="s">
        <v>2039</v>
      </c>
      <c r="B11" s="34">
        <v>18790</v>
      </c>
      <c r="C11" s="34">
        <v>17</v>
      </c>
      <c r="D11" s="34">
        <v>52</v>
      </c>
      <c r="E11" s="34">
        <v>61</v>
      </c>
      <c r="F11" s="34">
        <v>121</v>
      </c>
      <c r="G11" s="34">
        <v>361</v>
      </c>
      <c r="H11" s="34">
        <v>568</v>
      </c>
      <c r="I11" s="34">
        <v>808</v>
      </c>
      <c r="J11" s="34">
        <v>860</v>
      </c>
      <c r="K11" s="34">
        <v>946</v>
      </c>
      <c r="L11" s="34">
        <v>1197</v>
      </c>
      <c r="M11" s="34">
        <v>1398</v>
      </c>
      <c r="N11" s="34">
        <v>1714</v>
      </c>
      <c r="O11" s="34">
        <v>1912</v>
      </c>
      <c r="P11" s="34">
        <v>2141</v>
      </c>
      <c r="Q11" s="34">
        <v>2264</v>
      </c>
      <c r="R11" s="34">
        <v>1871</v>
      </c>
      <c r="S11" s="34">
        <v>1230</v>
      </c>
      <c r="T11" s="34">
        <v>747</v>
      </c>
      <c r="U11" s="34">
        <v>519</v>
      </c>
      <c r="V11" s="34">
        <v>3</v>
      </c>
    </row>
    <row r="12" spans="1:22" x14ac:dyDescent="0.2">
      <c r="A12" s="40" t="s">
        <v>1912</v>
      </c>
      <c r="B12" s="34">
        <v>1162</v>
      </c>
      <c r="C12" s="34">
        <v>11</v>
      </c>
      <c r="D12" s="34">
        <v>57</v>
      </c>
      <c r="E12" s="34">
        <v>56</v>
      </c>
      <c r="F12" s="34">
        <v>66</v>
      </c>
      <c r="G12" s="34">
        <v>102</v>
      </c>
      <c r="H12" s="34">
        <v>122</v>
      </c>
      <c r="I12" s="34">
        <v>102</v>
      </c>
      <c r="J12" s="34">
        <v>90</v>
      </c>
      <c r="K12" s="34">
        <v>79</v>
      </c>
      <c r="L12" s="34">
        <v>76</v>
      </c>
      <c r="M12" s="34">
        <v>78</v>
      </c>
      <c r="N12" s="34">
        <v>65</v>
      </c>
      <c r="O12" s="34">
        <v>71</v>
      </c>
      <c r="P12" s="34">
        <v>47</v>
      </c>
      <c r="Q12" s="34">
        <v>41</v>
      </c>
      <c r="R12" s="34">
        <v>48</v>
      </c>
      <c r="S12" s="34">
        <v>29</v>
      </c>
      <c r="T12" s="34">
        <v>14</v>
      </c>
      <c r="U12" s="34">
        <v>8</v>
      </c>
      <c r="V12" s="34">
        <v>0</v>
      </c>
    </row>
    <row r="13" spans="1:22" x14ac:dyDescent="0.2">
      <c r="A13" s="40" t="s">
        <v>1976</v>
      </c>
      <c r="B13" s="34">
        <v>0</v>
      </c>
      <c r="C13" s="34">
        <v>0</v>
      </c>
      <c r="D13" s="34">
        <v>0</v>
      </c>
      <c r="E13" s="34">
        <v>0</v>
      </c>
      <c r="F13" s="34">
        <v>0</v>
      </c>
      <c r="G13" s="34">
        <v>0</v>
      </c>
      <c r="H13" s="34">
        <v>0</v>
      </c>
      <c r="I13" s="34">
        <v>0</v>
      </c>
      <c r="J13" s="34">
        <v>0</v>
      </c>
      <c r="K13" s="34">
        <v>0</v>
      </c>
      <c r="L13" s="34">
        <v>0</v>
      </c>
      <c r="M13" s="34">
        <v>0</v>
      </c>
      <c r="N13" s="34">
        <v>0</v>
      </c>
      <c r="O13" s="34">
        <v>0</v>
      </c>
      <c r="P13" s="34">
        <v>0</v>
      </c>
      <c r="Q13" s="34">
        <v>0</v>
      </c>
      <c r="R13" s="34">
        <v>0</v>
      </c>
      <c r="S13" s="34">
        <v>0</v>
      </c>
      <c r="T13" s="34">
        <v>0</v>
      </c>
      <c r="U13" s="34">
        <v>0</v>
      </c>
      <c r="V13" s="34">
        <v>0</v>
      </c>
    </row>
    <row r="14" spans="1:22" x14ac:dyDescent="0.2">
      <c r="A14" s="40" t="s">
        <v>1913</v>
      </c>
      <c r="B14" s="34">
        <v>582</v>
      </c>
      <c r="C14" s="34">
        <v>9</v>
      </c>
      <c r="D14" s="34">
        <v>9</v>
      </c>
      <c r="E14" s="34">
        <v>31</v>
      </c>
      <c r="F14" s="34">
        <v>18</v>
      </c>
      <c r="G14" s="34">
        <v>25</v>
      </c>
      <c r="H14" s="34">
        <v>15</v>
      </c>
      <c r="I14" s="34">
        <v>24</v>
      </c>
      <c r="J14" s="34">
        <v>22</v>
      </c>
      <c r="K14" s="34">
        <v>42</v>
      </c>
      <c r="L14" s="34">
        <v>35</v>
      </c>
      <c r="M14" s="34">
        <v>54</v>
      </c>
      <c r="N14" s="34">
        <v>59</v>
      </c>
      <c r="O14" s="34">
        <v>58</v>
      </c>
      <c r="P14" s="34">
        <v>67</v>
      </c>
      <c r="Q14" s="34">
        <v>39</v>
      </c>
      <c r="R14" s="34">
        <v>33</v>
      </c>
      <c r="S14" s="34">
        <v>23</v>
      </c>
      <c r="T14" s="34">
        <v>12</v>
      </c>
      <c r="U14" s="34">
        <v>7</v>
      </c>
      <c r="V14" s="34">
        <v>0</v>
      </c>
    </row>
    <row r="15" spans="1:22" x14ac:dyDescent="0.2">
      <c r="A15" s="40" t="s">
        <v>1914</v>
      </c>
      <c r="B15" s="34">
        <v>22</v>
      </c>
      <c r="C15" s="34">
        <v>0</v>
      </c>
      <c r="D15" s="34">
        <v>9</v>
      </c>
      <c r="E15" s="34">
        <v>8</v>
      </c>
      <c r="F15" s="34">
        <v>2</v>
      </c>
      <c r="G15" s="34">
        <v>1</v>
      </c>
      <c r="H15" s="34">
        <v>0</v>
      </c>
      <c r="I15" s="34">
        <v>0</v>
      </c>
      <c r="J15" s="34">
        <v>0</v>
      </c>
      <c r="K15" s="34">
        <v>0</v>
      </c>
      <c r="L15" s="34">
        <v>0</v>
      </c>
      <c r="M15" s="34">
        <v>0</v>
      </c>
      <c r="N15" s="34">
        <v>0</v>
      </c>
      <c r="O15" s="34">
        <v>1</v>
      </c>
      <c r="P15" s="34">
        <v>1</v>
      </c>
      <c r="Q15" s="34">
        <v>0</v>
      </c>
      <c r="R15" s="34">
        <v>0</v>
      </c>
      <c r="S15" s="34">
        <v>0</v>
      </c>
      <c r="T15" s="34">
        <v>0</v>
      </c>
      <c r="U15" s="34">
        <v>0</v>
      </c>
      <c r="V15" s="34">
        <v>0</v>
      </c>
    </row>
    <row r="16" spans="1:22" x14ac:dyDescent="0.2">
      <c r="A16" s="40" t="s">
        <v>1915</v>
      </c>
      <c r="B16" s="34">
        <v>1</v>
      </c>
      <c r="C16" s="34">
        <v>0</v>
      </c>
      <c r="D16" s="34">
        <v>0</v>
      </c>
      <c r="E16" s="34">
        <v>0</v>
      </c>
      <c r="F16" s="34">
        <v>0</v>
      </c>
      <c r="G16" s="34">
        <v>0</v>
      </c>
      <c r="H16" s="34">
        <v>0</v>
      </c>
      <c r="I16" s="34">
        <v>0</v>
      </c>
      <c r="J16" s="34">
        <v>0</v>
      </c>
      <c r="K16" s="34">
        <v>0</v>
      </c>
      <c r="L16" s="34">
        <v>0</v>
      </c>
      <c r="M16" s="34">
        <v>0</v>
      </c>
      <c r="N16" s="34">
        <v>1</v>
      </c>
      <c r="O16" s="34">
        <v>0</v>
      </c>
      <c r="P16" s="34">
        <v>0</v>
      </c>
      <c r="Q16" s="34">
        <v>0</v>
      </c>
      <c r="R16" s="34">
        <v>0</v>
      </c>
      <c r="S16" s="34">
        <v>0</v>
      </c>
      <c r="T16" s="34">
        <v>0</v>
      </c>
      <c r="U16" s="34">
        <v>0</v>
      </c>
      <c r="V16" s="34">
        <v>0</v>
      </c>
    </row>
    <row r="17" spans="1:22" x14ac:dyDescent="0.2">
      <c r="A17" s="40" t="s">
        <v>1916</v>
      </c>
      <c r="B17" s="34">
        <v>93</v>
      </c>
      <c r="C17" s="34">
        <v>19</v>
      </c>
      <c r="D17" s="34">
        <v>25</v>
      </c>
      <c r="E17" s="34">
        <v>10</v>
      </c>
      <c r="F17" s="34">
        <v>5</v>
      </c>
      <c r="G17" s="34">
        <v>4</v>
      </c>
      <c r="H17" s="34">
        <v>2</v>
      </c>
      <c r="I17" s="34">
        <v>1</v>
      </c>
      <c r="J17" s="34">
        <v>5</v>
      </c>
      <c r="K17" s="34">
        <v>2</v>
      </c>
      <c r="L17" s="34">
        <v>8</v>
      </c>
      <c r="M17" s="34">
        <v>3</v>
      </c>
      <c r="N17" s="34">
        <v>2</v>
      </c>
      <c r="O17" s="34">
        <v>3</v>
      </c>
      <c r="P17" s="34">
        <v>1</v>
      </c>
      <c r="Q17" s="34">
        <v>3</v>
      </c>
      <c r="R17" s="34">
        <v>0</v>
      </c>
      <c r="S17" s="34">
        <v>0</v>
      </c>
      <c r="T17" s="34">
        <v>0</v>
      </c>
      <c r="U17" s="34">
        <v>0</v>
      </c>
      <c r="V17" s="34">
        <v>0</v>
      </c>
    </row>
    <row r="18" spans="1:22" x14ac:dyDescent="0.2">
      <c r="A18" s="40" t="s">
        <v>2040</v>
      </c>
      <c r="B18" s="34">
        <v>5289</v>
      </c>
      <c r="C18" s="34">
        <v>448</v>
      </c>
      <c r="D18" s="34">
        <v>173</v>
      </c>
      <c r="E18" s="34">
        <v>125</v>
      </c>
      <c r="F18" s="34">
        <v>114</v>
      </c>
      <c r="G18" s="34">
        <v>112</v>
      </c>
      <c r="H18" s="34">
        <v>115</v>
      </c>
      <c r="I18" s="34">
        <v>143</v>
      </c>
      <c r="J18" s="34">
        <v>137</v>
      </c>
      <c r="K18" s="34">
        <v>159</v>
      </c>
      <c r="L18" s="34">
        <v>185</v>
      </c>
      <c r="M18" s="34">
        <v>225</v>
      </c>
      <c r="N18" s="34">
        <v>285</v>
      </c>
      <c r="O18" s="34">
        <v>328</v>
      </c>
      <c r="P18" s="34">
        <v>422</v>
      </c>
      <c r="Q18" s="34">
        <v>444</v>
      </c>
      <c r="R18" s="34">
        <v>413</v>
      </c>
      <c r="S18" s="34">
        <v>423</v>
      </c>
      <c r="T18" s="34">
        <v>443</v>
      </c>
      <c r="U18" s="34">
        <v>595</v>
      </c>
      <c r="V18" s="34">
        <v>0</v>
      </c>
    </row>
    <row r="19" spans="1:22" x14ac:dyDescent="0.2">
      <c r="A19" s="40" t="s">
        <v>2041</v>
      </c>
      <c r="B19" s="34">
        <v>13</v>
      </c>
      <c r="C19" s="34">
        <v>5</v>
      </c>
      <c r="D19" s="34">
        <v>0</v>
      </c>
      <c r="E19" s="34">
        <v>0</v>
      </c>
      <c r="F19" s="34">
        <v>0</v>
      </c>
      <c r="G19" s="34">
        <v>1</v>
      </c>
      <c r="H19" s="34">
        <v>0</v>
      </c>
      <c r="I19" s="34">
        <v>1</v>
      </c>
      <c r="J19" s="34">
        <v>1</v>
      </c>
      <c r="K19" s="34">
        <v>2</v>
      </c>
      <c r="L19" s="34">
        <v>0</v>
      </c>
      <c r="M19" s="34">
        <v>1</v>
      </c>
      <c r="N19" s="34">
        <v>1</v>
      </c>
      <c r="O19" s="34">
        <v>0</v>
      </c>
      <c r="P19" s="34">
        <v>0</v>
      </c>
      <c r="Q19" s="34">
        <v>0</v>
      </c>
      <c r="R19" s="34">
        <v>0</v>
      </c>
      <c r="S19" s="34">
        <v>1</v>
      </c>
      <c r="T19" s="34">
        <v>0</v>
      </c>
      <c r="U19" s="34">
        <v>0</v>
      </c>
      <c r="V19" s="34">
        <v>0</v>
      </c>
    </row>
    <row r="20" spans="1:22" x14ac:dyDescent="0.2">
      <c r="A20" s="40" t="s">
        <v>1917</v>
      </c>
      <c r="B20" s="34">
        <v>2</v>
      </c>
      <c r="C20" s="34">
        <v>0</v>
      </c>
      <c r="D20" s="34">
        <v>0</v>
      </c>
      <c r="E20" s="34">
        <v>0</v>
      </c>
      <c r="F20" s="34">
        <v>1</v>
      </c>
      <c r="G20" s="34">
        <v>0</v>
      </c>
      <c r="H20" s="34">
        <v>0</v>
      </c>
      <c r="I20" s="34">
        <v>0</v>
      </c>
      <c r="J20" s="34">
        <v>0</v>
      </c>
      <c r="K20" s="34">
        <v>0</v>
      </c>
      <c r="L20" s="34">
        <v>0</v>
      </c>
      <c r="M20" s="34">
        <v>1</v>
      </c>
      <c r="N20" s="34">
        <v>0</v>
      </c>
      <c r="O20" s="34">
        <v>0</v>
      </c>
      <c r="P20" s="34">
        <v>0</v>
      </c>
      <c r="Q20" s="34">
        <v>0</v>
      </c>
      <c r="R20" s="34">
        <v>0</v>
      </c>
      <c r="S20" s="34">
        <v>0</v>
      </c>
      <c r="T20" s="34">
        <v>0</v>
      </c>
      <c r="U20" s="34">
        <v>0</v>
      </c>
      <c r="V20" s="34">
        <v>0</v>
      </c>
    </row>
    <row r="21" spans="1:22" x14ac:dyDescent="0.2">
      <c r="A21" s="40" t="s">
        <v>1918</v>
      </c>
      <c r="B21" s="34">
        <v>341</v>
      </c>
      <c r="C21" s="34">
        <v>0</v>
      </c>
      <c r="D21" s="34">
        <v>21</v>
      </c>
      <c r="E21" s="34">
        <v>38</v>
      </c>
      <c r="F21" s="34">
        <v>31</v>
      </c>
      <c r="G21" s="34">
        <v>18</v>
      </c>
      <c r="H21" s="34">
        <v>17</v>
      </c>
      <c r="I21" s="34">
        <v>22</v>
      </c>
      <c r="J21" s="34">
        <v>23</v>
      </c>
      <c r="K21" s="34">
        <v>25</v>
      </c>
      <c r="L21" s="34">
        <v>18</v>
      </c>
      <c r="M21" s="34">
        <v>23</v>
      </c>
      <c r="N21" s="34">
        <v>23</v>
      </c>
      <c r="O21" s="34">
        <v>23</v>
      </c>
      <c r="P21" s="34">
        <v>33</v>
      </c>
      <c r="Q21" s="34">
        <v>7</v>
      </c>
      <c r="R21" s="34">
        <v>15</v>
      </c>
      <c r="S21" s="34">
        <v>2</v>
      </c>
      <c r="T21" s="34">
        <v>2</v>
      </c>
      <c r="U21" s="34">
        <v>0</v>
      </c>
      <c r="V21" s="34">
        <v>0</v>
      </c>
    </row>
    <row r="22" spans="1:22" x14ac:dyDescent="0.2">
      <c r="A22" s="40" t="s">
        <v>1919</v>
      </c>
      <c r="B22" s="34">
        <v>0</v>
      </c>
      <c r="C22" s="34">
        <v>0</v>
      </c>
      <c r="D22" s="34">
        <v>0</v>
      </c>
      <c r="E22" s="34">
        <v>0</v>
      </c>
      <c r="F22" s="34">
        <v>0</v>
      </c>
      <c r="G22" s="34">
        <v>0</v>
      </c>
      <c r="H22" s="34">
        <v>0</v>
      </c>
      <c r="I22" s="34">
        <v>0</v>
      </c>
      <c r="J22" s="34">
        <v>0</v>
      </c>
      <c r="K22" s="34">
        <v>0</v>
      </c>
      <c r="L22" s="34">
        <v>0</v>
      </c>
      <c r="M22" s="34">
        <v>0</v>
      </c>
      <c r="N22" s="34">
        <v>0</v>
      </c>
      <c r="O22" s="34">
        <v>0</v>
      </c>
      <c r="P22" s="34">
        <v>0</v>
      </c>
      <c r="Q22" s="34">
        <v>0</v>
      </c>
      <c r="R22" s="34">
        <v>0</v>
      </c>
      <c r="S22" s="34">
        <v>0</v>
      </c>
      <c r="T22" s="34">
        <v>0</v>
      </c>
      <c r="U22" s="34">
        <v>0</v>
      </c>
      <c r="V22" s="34">
        <v>0</v>
      </c>
    </row>
    <row r="23" spans="1:22" x14ac:dyDescent="0.2">
      <c r="A23" s="40" t="s">
        <v>2042</v>
      </c>
      <c r="B23" s="34">
        <v>1218</v>
      </c>
      <c r="C23" s="34">
        <v>33</v>
      </c>
      <c r="D23" s="34">
        <v>140</v>
      </c>
      <c r="E23" s="34">
        <v>257</v>
      </c>
      <c r="F23" s="34">
        <v>166</v>
      </c>
      <c r="G23" s="34">
        <v>87</v>
      </c>
      <c r="H23" s="34">
        <v>66</v>
      </c>
      <c r="I23" s="34">
        <v>58</v>
      </c>
      <c r="J23" s="34">
        <v>39</v>
      </c>
      <c r="K23" s="34">
        <v>26</v>
      </c>
      <c r="L23" s="34">
        <v>27</v>
      </c>
      <c r="M23" s="34">
        <v>36</v>
      </c>
      <c r="N23" s="34">
        <v>44</v>
      </c>
      <c r="O23" s="34">
        <v>53</v>
      </c>
      <c r="P23" s="34">
        <v>51</v>
      </c>
      <c r="Q23" s="34">
        <v>51</v>
      </c>
      <c r="R23" s="34">
        <v>36</v>
      </c>
      <c r="S23" s="34">
        <v>17</v>
      </c>
      <c r="T23" s="34">
        <v>14</v>
      </c>
      <c r="U23" s="34">
        <v>17</v>
      </c>
      <c r="V23" s="34">
        <v>0</v>
      </c>
    </row>
    <row r="24" spans="1:22" x14ac:dyDescent="0.2">
      <c r="A24" s="40" t="s">
        <v>1920</v>
      </c>
      <c r="B24" s="34">
        <v>13</v>
      </c>
      <c r="C24" s="34">
        <v>5</v>
      </c>
      <c r="D24" s="34">
        <v>2</v>
      </c>
      <c r="E24" s="34">
        <v>2</v>
      </c>
      <c r="F24" s="34">
        <v>1</v>
      </c>
      <c r="G24" s="34">
        <v>1</v>
      </c>
      <c r="H24" s="34">
        <v>1</v>
      </c>
      <c r="I24" s="34">
        <v>0</v>
      </c>
      <c r="J24" s="34">
        <v>0</v>
      </c>
      <c r="K24" s="34">
        <v>0</v>
      </c>
      <c r="L24" s="34">
        <v>0</v>
      </c>
      <c r="M24" s="34">
        <v>0</v>
      </c>
      <c r="N24" s="34">
        <v>0</v>
      </c>
      <c r="O24" s="34">
        <v>0</v>
      </c>
      <c r="P24" s="34">
        <v>0</v>
      </c>
      <c r="Q24" s="34">
        <v>0</v>
      </c>
      <c r="R24" s="34">
        <v>0</v>
      </c>
      <c r="S24" s="34">
        <v>1</v>
      </c>
      <c r="T24" s="34">
        <v>0</v>
      </c>
      <c r="U24" s="34">
        <v>0</v>
      </c>
      <c r="V24" s="34">
        <v>0</v>
      </c>
    </row>
    <row r="25" spans="1:22" x14ac:dyDescent="0.2">
      <c r="A25" s="40" t="s">
        <v>2043</v>
      </c>
      <c r="B25" s="34">
        <v>940</v>
      </c>
      <c r="C25" s="34">
        <v>1</v>
      </c>
      <c r="D25" s="34">
        <v>2</v>
      </c>
      <c r="E25" s="34">
        <v>0</v>
      </c>
      <c r="F25" s="34">
        <v>0</v>
      </c>
      <c r="G25" s="34">
        <v>5</v>
      </c>
      <c r="H25" s="34">
        <v>17</v>
      </c>
      <c r="I25" s="34">
        <v>22</v>
      </c>
      <c r="J25" s="34">
        <v>45</v>
      </c>
      <c r="K25" s="34">
        <v>54</v>
      </c>
      <c r="L25" s="34">
        <v>98</v>
      </c>
      <c r="M25" s="34">
        <v>110</v>
      </c>
      <c r="N25" s="34">
        <v>147</v>
      </c>
      <c r="O25" s="34">
        <v>143</v>
      </c>
      <c r="P25" s="34">
        <v>111</v>
      </c>
      <c r="Q25" s="34">
        <v>90</v>
      </c>
      <c r="R25" s="34">
        <v>44</v>
      </c>
      <c r="S25" s="34">
        <v>27</v>
      </c>
      <c r="T25" s="34">
        <v>15</v>
      </c>
      <c r="U25" s="34">
        <v>8</v>
      </c>
      <c r="V25" s="34">
        <v>1</v>
      </c>
    </row>
    <row r="26" spans="1:22" x14ac:dyDescent="0.2">
      <c r="A26" s="40" t="s">
        <v>2044</v>
      </c>
      <c r="B26" s="34">
        <v>988</v>
      </c>
      <c r="C26" s="34">
        <v>4</v>
      </c>
      <c r="D26" s="34">
        <v>3</v>
      </c>
      <c r="E26" s="34">
        <v>0</v>
      </c>
      <c r="F26" s="34">
        <v>0</v>
      </c>
      <c r="G26" s="34">
        <v>21</v>
      </c>
      <c r="H26" s="34">
        <v>156</v>
      </c>
      <c r="I26" s="34">
        <v>282</v>
      </c>
      <c r="J26" s="34">
        <v>248</v>
      </c>
      <c r="K26" s="34">
        <v>127</v>
      </c>
      <c r="L26" s="34">
        <v>72</v>
      </c>
      <c r="M26" s="34">
        <v>39</v>
      </c>
      <c r="N26" s="34">
        <v>17</v>
      </c>
      <c r="O26" s="34">
        <v>11</v>
      </c>
      <c r="P26" s="34">
        <v>3</v>
      </c>
      <c r="Q26" s="34">
        <v>3</v>
      </c>
      <c r="R26" s="34">
        <v>1</v>
      </c>
      <c r="S26" s="34">
        <v>1</v>
      </c>
      <c r="T26" s="34">
        <v>0</v>
      </c>
      <c r="U26" s="34">
        <v>0</v>
      </c>
      <c r="V26" s="34">
        <v>0</v>
      </c>
    </row>
    <row r="27" spans="1:22" x14ac:dyDescent="0.2">
      <c r="A27" s="40" t="s">
        <v>2045</v>
      </c>
      <c r="B27" s="34">
        <v>7</v>
      </c>
      <c r="C27" s="34">
        <v>0</v>
      </c>
      <c r="D27" s="34">
        <v>0</v>
      </c>
      <c r="E27" s="34">
        <v>0</v>
      </c>
      <c r="F27" s="34">
        <v>1</v>
      </c>
      <c r="G27" s="34">
        <v>0</v>
      </c>
      <c r="H27" s="34">
        <v>0</v>
      </c>
      <c r="I27" s="34">
        <v>0</v>
      </c>
      <c r="J27" s="34">
        <v>0</v>
      </c>
      <c r="K27" s="34">
        <v>0</v>
      </c>
      <c r="L27" s="34">
        <v>0</v>
      </c>
      <c r="M27" s="34">
        <v>1</v>
      </c>
      <c r="N27" s="34">
        <v>1</v>
      </c>
      <c r="O27" s="34">
        <v>3</v>
      </c>
      <c r="P27" s="34">
        <v>0</v>
      </c>
      <c r="Q27" s="34">
        <v>0</v>
      </c>
      <c r="R27" s="34">
        <v>1</v>
      </c>
      <c r="S27" s="34">
        <v>0</v>
      </c>
      <c r="T27" s="34">
        <v>0</v>
      </c>
      <c r="U27" s="34">
        <v>0</v>
      </c>
      <c r="V27" s="34">
        <v>0</v>
      </c>
    </row>
    <row r="28" spans="1:22" x14ac:dyDescent="0.2">
      <c r="A28" s="40" t="s">
        <v>1921</v>
      </c>
      <c r="B28" s="34">
        <v>0</v>
      </c>
      <c r="C28" s="34">
        <v>0</v>
      </c>
      <c r="D28" s="34">
        <v>0</v>
      </c>
      <c r="E28" s="34">
        <v>0</v>
      </c>
      <c r="F28" s="34">
        <v>0</v>
      </c>
      <c r="G28" s="34">
        <v>0</v>
      </c>
      <c r="H28" s="34">
        <v>0</v>
      </c>
      <c r="I28" s="34">
        <v>0</v>
      </c>
      <c r="J28" s="34">
        <v>0</v>
      </c>
      <c r="K28" s="34">
        <v>0</v>
      </c>
      <c r="L28" s="34">
        <v>0</v>
      </c>
      <c r="M28" s="34">
        <v>0</v>
      </c>
      <c r="N28" s="34">
        <v>0</v>
      </c>
      <c r="O28" s="34">
        <v>0</v>
      </c>
      <c r="P28" s="34">
        <v>0</v>
      </c>
      <c r="Q28" s="34">
        <v>0</v>
      </c>
      <c r="R28" s="34">
        <v>0</v>
      </c>
      <c r="S28" s="34">
        <v>0</v>
      </c>
      <c r="T28" s="34">
        <v>0</v>
      </c>
      <c r="U28" s="34">
        <v>0</v>
      </c>
      <c r="V28" s="34">
        <v>0</v>
      </c>
    </row>
    <row r="29" spans="1:22" x14ac:dyDescent="0.2">
      <c r="A29" s="40" t="s">
        <v>1922</v>
      </c>
      <c r="B29" s="34">
        <v>0</v>
      </c>
      <c r="C29" s="34">
        <v>0</v>
      </c>
      <c r="D29" s="34">
        <v>0</v>
      </c>
      <c r="E29" s="34">
        <v>0</v>
      </c>
      <c r="F29" s="34">
        <v>0</v>
      </c>
      <c r="G29" s="34">
        <v>0</v>
      </c>
      <c r="H29" s="34">
        <v>0</v>
      </c>
      <c r="I29" s="34">
        <v>0</v>
      </c>
      <c r="J29" s="34">
        <v>0</v>
      </c>
      <c r="K29" s="34">
        <v>0</v>
      </c>
      <c r="L29" s="34">
        <v>0</v>
      </c>
      <c r="M29" s="34">
        <v>0</v>
      </c>
      <c r="N29" s="34">
        <v>0</v>
      </c>
      <c r="O29" s="34">
        <v>0</v>
      </c>
      <c r="P29" s="34">
        <v>0</v>
      </c>
      <c r="Q29" s="34">
        <v>0</v>
      </c>
      <c r="R29" s="34">
        <v>0</v>
      </c>
      <c r="S29" s="34">
        <v>0</v>
      </c>
      <c r="T29" s="34">
        <v>0</v>
      </c>
      <c r="U29" s="34">
        <v>0</v>
      </c>
      <c r="V29" s="34">
        <v>0</v>
      </c>
    </row>
    <row r="30" spans="1:22" x14ac:dyDescent="0.2">
      <c r="A30" s="40" t="s">
        <v>1923</v>
      </c>
      <c r="B30" s="34">
        <v>386</v>
      </c>
      <c r="C30" s="34">
        <v>0</v>
      </c>
      <c r="D30" s="34">
        <v>0</v>
      </c>
      <c r="E30" s="34">
        <v>1</v>
      </c>
      <c r="F30" s="34">
        <v>0</v>
      </c>
      <c r="G30" s="34">
        <v>2</v>
      </c>
      <c r="H30" s="34">
        <v>7</v>
      </c>
      <c r="I30" s="34">
        <v>13</v>
      </c>
      <c r="J30" s="34">
        <v>12</v>
      </c>
      <c r="K30" s="34">
        <v>11</v>
      </c>
      <c r="L30" s="34">
        <v>16</v>
      </c>
      <c r="M30" s="34">
        <v>27</v>
      </c>
      <c r="N30" s="34">
        <v>31</v>
      </c>
      <c r="O30" s="34">
        <v>42</v>
      </c>
      <c r="P30" s="34">
        <v>54</v>
      </c>
      <c r="Q30" s="34">
        <v>48</v>
      </c>
      <c r="R30" s="34">
        <v>55</v>
      </c>
      <c r="S30" s="34">
        <v>33</v>
      </c>
      <c r="T30" s="34">
        <v>20</v>
      </c>
      <c r="U30" s="34">
        <v>14</v>
      </c>
      <c r="V30" s="34">
        <v>0</v>
      </c>
    </row>
    <row r="31" spans="1:22" x14ac:dyDescent="0.2">
      <c r="A31" s="40" t="s">
        <v>2046</v>
      </c>
      <c r="B31" s="34">
        <v>1857</v>
      </c>
      <c r="C31" s="34">
        <v>77</v>
      </c>
      <c r="D31" s="34">
        <v>144</v>
      </c>
      <c r="E31" s="34">
        <v>78</v>
      </c>
      <c r="F31" s="34">
        <v>62</v>
      </c>
      <c r="G31" s="34">
        <v>105</v>
      </c>
      <c r="H31" s="34">
        <v>126</v>
      </c>
      <c r="I31" s="34">
        <v>144</v>
      </c>
      <c r="J31" s="34">
        <v>132</v>
      </c>
      <c r="K31" s="34">
        <v>136</v>
      </c>
      <c r="L31" s="34">
        <v>142</v>
      </c>
      <c r="M31" s="34">
        <v>113</v>
      </c>
      <c r="N31" s="34">
        <v>116</v>
      </c>
      <c r="O31" s="34">
        <v>95</v>
      </c>
      <c r="P31" s="34">
        <v>101</v>
      </c>
      <c r="Q31" s="34">
        <v>74</v>
      </c>
      <c r="R31" s="34">
        <v>77</v>
      </c>
      <c r="S31" s="34">
        <v>44</v>
      </c>
      <c r="T31" s="34">
        <v>45</v>
      </c>
      <c r="U31" s="34">
        <v>46</v>
      </c>
      <c r="V31" s="34">
        <v>0</v>
      </c>
    </row>
    <row r="32" spans="1:22" x14ac:dyDescent="0.2">
      <c r="A32" s="3" t="s">
        <v>2047</v>
      </c>
      <c r="B32" s="34">
        <v>69541</v>
      </c>
      <c r="C32" s="34">
        <v>50</v>
      </c>
      <c r="D32" s="34">
        <v>463</v>
      </c>
      <c r="E32" s="34">
        <v>443</v>
      </c>
      <c r="F32" s="34">
        <v>477</v>
      </c>
      <c r="G32" s="34">
        <v>598</v>
      </c>
      <c r="H32" s="34">
        <v>724</v>
      </c>
      <c r="I32" s="34">
        <v>1115</v>
      </c>
      <c r="J32" s="34">
        <v>1542</v>
      </c>
      <c r="K32" s="34">
        <v>2361</v>
      </c>
      <c r="L32" s="34">
        <v>3703</v>
      </c>
      <c r="M32" s="34">
        <v>5081</v>
      </c>
      <c r="N32" s="34">
        <v>6894</v>
      </c>
      <c r="O32" s="34">
        <v>7870</v>
      </c>
      <c r="P32" s="34">
        <v>9113</v>
      </c>
      <c r="Q32" s="34">
        <v>9182</v>
      </c>
      <c r="R32" s="34">
        <v>7992</v>
      </c>
      <c r="S32" s="34">
        <v>5491</v>
      </c>
      <c r="T32" s="34">
        <v>3755</v>
      </c>
      <c r="U32" s="34">
        <v>2687</v>
      </c>
      <c r="V32" s="34">
        <v>0</v>
      </c>
    </row>
    <row r="33" spans="1:22" x14ac:dyDescent="0.2">
      <c r="A33" s="40" t="s">
        <v>2048</v>
      </c>
      <c r="B33" s="34">
        <v>2550</v>
      </c>
      <c r="C33" s="34">
        <v>0</v>
      </c>
      <c r="D33" s="34">
        <v>2</v>
      </c>
      <c r="E33" s="34">
        <v>3</v>
      </c>
      <c r="F33" s="34">
        <v>4</v>
      </c>
      <c r="G33" s="34">
        <v>10</v>
      </c>
      <c r="H33" s="34">
        <v>17</v>
      </c>
      <c r="I33" s="34">
        <v>40</v>
      </c>
      <c r="J33" s="34">
        <v>54</v>
      </c>
      <c r="K33" s="34">
        <v>117</v>
      </c>
      <c r="L33" s="34">
        <v>169</v>
      </c>
      <c r="M33" s="34">
        <v>206</v>
      </c>
      <c r="N33" s="34">
        <v>288</v>
      </c>
      <c r="O33" s="34">
        <v>310</v>
      </c>
      <c r="P33" s="34">
        <v>326</v>
      </c>
      <c r="Q33" s="34">
        <v>345</v>
      </c>
      <c r="R33" s="34">
        <v>277</v>
      </c>
      <c r="S33" s="34">
        <v>181</v>
      </c>
      <c r="T33" s="34">
        <v>127</v>
      </c>
      <c r="U33" s="34">
        <v>74</v>
      </c>
      <c r="V33" s="34">
        <v>0</v>
      </c>
    </row>
    <row r="34" spans="1:22" x14ac:dyDescent="0.2">
      <c r="A34" s="40" t="s">
        <v>1924</v>
      </c>
      <c r="B34" s="34">
        <v>493</v>
      </c>
      <c r="C34" s="34">
        <v>0</v>
      </c>
      <c r="D34" s="34">
        <v>0</v>
      </c>
      <c r="E34" s="34">
        <v>0</v>
      </c>
      <c r="F34" s="34">
        <v>0</v>
      </c>
      <c r="G34" s="34">
        <v>0</v>
      </c>
      <c r="H34" s="34">
        <v>0</v>
      </c>
      <c r="I34" s="34">
        <v>3</v>
      </c>
      <c r="J34" s="34">
        <v>15</v>
      </c>
      <c r="K34" s="34">
        <v>8</v>
      </c>
      <c r="L34" s="34">
        <v>20</v>
      </c>
      <c r="M34" s="34">
        <v>25</v>
      </c>
      <c r="N34" s="34">
        <v>37</v>
      </c>
      <c r="O34" s="34">
        <v>63</v>
      </c>
      <c r="P34" s="34">
        <v>73</v>
      </c>
      <c r="Q34" s="34">
        <v>86</v>
      </c>
      <c r="R34" s="34">
        <v>77</v>
      </c>
      <c r="S34" s="34">
        <v>49</v>
      </c>
      <c r="T34" s="34">
        <v>22</v>
      </c>
      <c r="U34" s="34">
        <v>15</v>
      </c>
      <c r="V34" s="34">
        <v>0</v>
      </c>
    </row>
    <row r="35" spans="1:22" x14ac:dyDescent="0.2">
      <c r="A35" s="40" t="s">
        <v>1925</v>
      </c>
      <c r="B35" s="34">
        <v>1510</v>
      </c>
      <c r="C35" s="34">
        <v>0</v>
      </c>
      <c r="D35" s="34">
        <v>0</v>
      </c>
      <c r="E35" s="34">
        <v>0</v>
      </c>
      <c r="F35" s="34">
        <v>0</v>
      </c>
      <c r="G35" s="34">
        <v>7</v>
      </c>
      <c r="H35" s="34">
        <v>2</v>
      </c>
      <c r="I35" s="34">
        <v>12</v>
      </c>
      <c r="J35" s="34">
        <v>25</v>
      </c>
      <c r="K35" s="34">
        <v>38</v>
      </c>
      <c r="L35" s="34">
        <v>67</v>
      </c>
      <c r="M35" s="34">
        <v>88</v>
      </c>
      <c r="N35" s="34">
        <v>164</v>
      </c>
      <c r="O35" s="34">
        <v>187</v>
      </c>
      <c r="P35" s="34">
        <v>219</v>
      </c>
      <c r="Q35" s="34">
        <v>225</v>
      </c>
      <c r="R35" s="34">
        <v>217</v>
      </c>
      <c r="S35" s="34">
        <v>116</v>
      </c>
      <c r="T35" s="34">
        <v>90</v>
      </c>
      <c r="U35" s="34">
        <v>53</v>
      </c>
      <c r="V35" s="34">
        <v>0</v>
      </c>
    </row>
    <row r="36" spans="1:22" x14ac:dyDescent="0.2">
      <c r="A36" s="40" t="s">
        <v>2049</v>
      </c>
      <c r="B36" s="34">
        <v>7782</v>
      </c>
      <c r="C36" s="34">
        <v>0</v>
      </c>
      <c r="D36" s="34">
        <v>0</v>
      </c>
      <c r="E36" s="34">
        <v>0</v>
      </c>
      <c r="F36" s="34">
        <v>3</v>
      </c>
      <c r="G36" s="34">
        <v>18</v>
      </c>
      <c r="H36" s="34">
        <v>44</v>
      </c>
      <c r="I36" s="34">
        <v>67</v>
      </c>
      <c r="J36" s="34">
        <v>133</v>
      </c>
      <c r="K36" s="34">
        <v>211</v>
      </c>
      <c r="L36" s="34">
        <v>295</v>
      </c>
      <c r="M36" s="34">
        <v>469</v>
      </c>
      <c r="N36" s="34">
        <v>719</v>
      </c>
      <c r="O36" s="34">
        <v>927</v>
      </c>
      <c r="P36" s="34">
        <v>1179</v>
      </c>
      <c r="Q36" s="34">
        <v>1202</v>
      </c>
      <c r="R36" s="34">
        <v>998</v>
      </c>
      <c r="S36" s="34">
        <v>706</v>
      </c>
      <c r="T36" s="34">
        <v>461</v>
      </c>
      <c r="U36" s="34">
        <v>350</v>
      </c>
      <c r="V36" s="34">
        <v>0</v>
      </c>
    </row>
    <row r="37" spans="1:22" x14ac:dyDescent="0.2">
      <c r="A37" s="40" t="s">
        <v>1926</v>
      </c>
      <c r="B37" s="34">
        <v>6064</v>
      </c>
      <c r="C37" s="34">
        <v>4</v>
      </c>
      <c r="D37" s="34">
        <v>28</v>
      </c>
      <c r="E37" s="34">
        <v>5</v>
      </c>
      <c r="F37" s="34">
        <v>9</v>
      </c>
      <c r="G37" s="34">
        <v>10</v>
      </c>
      <c r="H37" s="34">
        <v>31</v>
      </c>
      <c r="I37" s="34">
        <v>59</v>
      </c>
      <c r="J37" s="34">
        <v>117</v>
      </c>
      <c r="K37" s="34">
        <v>171</v>
      </c>
      <c r="L37" s="34">
        <v>307</v>
      </c>
      <c r="M37" s="34">
        <v>391</v>
      </c>
      <c r="N37" s="34">
        <v>627</v>
      </c>
      <c r="O37" s="34">
        <v>763</v>
      </c>
      <c r="P37" s="34">
        <v>853</v>
      </c>
      <c r="Q37" s="34">
        <v>895</v>
      </c>
      <c r="R37" s="34">
        <v>764</v>
      </c>
      <c r="S37" s="34">
        <v>506</v>
      </c>
      <c r="T37" s="34">
        <v>327</v>
      </c>
      <c r="U37" s="34">
        <v>197</v>
      </c>
      <c r="V37" s="34">
        <v>0</v>
      </c>
    </row>
    <row r="38" spans="1:22" x14ac:dyDescent="0.2">
      <c r="A38" s="40" t="s">
        <v>1927</v>
      </c>
      <c r="B38" s="34">
        <v>2003</v>
      </c>
      <c r="C38" s="34">
        <v>0</v>
      </c>
      <c r="D38" s="34">
        <v>0</v>
      </c>
      <c r="E38" s="34">
        <v>4</v>
      </c>
      <c r="F38" s="34">
        <v>3</v>
      </c>
      <c r="G38" s="34">
        <v>1</v>
      </c>
      <c r="H38" s="34">
        <v>7</v>
      </c>
      <c r="I38" s="34">
        <v>17</v>
      </c>
      <c r="J38" s="34">
        <v>24</v>
      </c>
      <c r="K38" s="34">
        <v>41</v>
      </c>
      <c r="L38" s="34">
        <v>76</v>
      </c>
      <c r="M38" s="34">
        <v>102</v>
      </c>
      <c r="N38" s="34">
        <v>185</v>
      </c>
      <c r="O38" s="34">
        <v>238</v>
      </c>
      <c r="P38" s="34">
        <v>322</v>
      </c>
      <c r="Q38" s="34">
        <v>331</v>
      </c>
      <c r="R38" s="34">
        <v>264</v>
      </c>
      <c r="S38" s="34">
        <v>205</v>
      </c>
      <c r="T38" s="34">
        <v>126</v>
      </c>
      <c r="U38" s="34">
        <v>57</v>
      </c>
      <c r="V38" s="34">
        <v>0</v>
      </c>
    </row>
    <row r="39" spans="1:22" x14ac:dyDescent="0.2">
      <c r="A39" s="40" t="s">
        <v>1928</v>
      </c>
      <c r="B39" s="34">
        <v>415</v>
      </c>
      <c r="C39" s="34">
        <v>0</v>
      </c>
      <c r="D39" s="34">
        <v>0</v>
      </c>
      <c r="E39" s="34">
        <v>0</v>
      </c>
      <c r="F39" s="34">
        <v>0</v>
      </c>
      <c r="G39" s="34">
        <v>0</v>
      </c>
      <c r="H39" s="34">
        <v>0</v>
      </c>
      <c r="I39" s="34">
        <v>0</v>
      </c>
      <c r="J39" s="34">
        <v>2</v>
      </c>
      <c r="K39" s="34">
        <v>3</v>
      </c>
      <c r="L39" s="34">
        <v>4</v>
      </c>
      <c r="M39" s="34">
        <v>17</v>
      </c>
      <c r="N39" s="34">
        <v>29</v>
      </c>
      <c r="O39" s="34">
        <v>56</v>
      </c>
      <c r="P39" s="34">
        <v>80</v>
      </c>
      <c r="Q39" s="34">
        <v>74</v>
      </c>
      <c r="R39" s="34">
        <v>87</v>
      </c>
      <c r="S39" s="34">
        <v>38</v>
      </c>
      <c r="T39" s="34">
        <v>15</v>
      </c>
      <c r="U39" s="34">
        <v>10</v>
      </c>
      <c r="V39" s="34">
        <v>0</v>
      </c>
    </row>
    <row r="40" spans="1:22" x14ac:dyDescent="0.2">
      <c r="A40" s="40" t="s">
        <v>1929</v>
      </c>
      <c r="B40" s="34">
        <v>7183</v>
      </c>
      <c r="C40" s="34">
        <v>0</v>
      </c>
      <c r="D40" s="34">
        <v>3</v>
      </c>
      <c r="E40" s="34">
        <v>3</v>
      </c>
      <c r="F40" s="34">
        <v>2</v>
      </c>
      <c r="G40" s="34">
        <v>11</v>
      </c>
      <c r="H40" s="34">
        <v>32</v>
      </c>
      <c r="I40" s="34">
        <v>72</v>
      </c>
      <c r="J40" s="34">
        <v>68</v>
      </c>
      <c r="K40" s="34">
        <v>101</v>
      </c>
      <c r="L40" s="34">
        <v>221</v>
      </c>
      <c r="M40" s="34">
        <v>334</v>
      </c>
      <c r="N40" s="34">
        <v>550</v>
      </c>
      <c r="O40" s="34">
        <v>743</v>
      </c>
      <c r="P40" s="34">
        <v>1116</v>
      </c>
      <c r="Q40" s="34">
        <v>1364</v>
      </c>
      <c r="R40" s="34">
        <v>1168</v>
      </c>
      <c r="S40" s="34">
        <v>743</v>
      </c>
      <c r="T40" s="34">
        <v>385</v>
      </c>
      <c r="U40" s="34">
        <v>267</v>
      </c>
      <c r="V40" s="34">
        <v>0</v>
      </c>
    </row>
    <row r="41" spans="1:22" x14ac:dyDescent="0.2">
      <c r="A41" s="40" t="s">
        <v>1930</v>
      </c>
      <c r="B41" s="34">
        <v>167</v>
      </c>
      <c r="C41" s="34">
        <v>0</v>
      </c>
      <c r="D41" s="34">
        <v>0</v>
      </c>
      <c r="E41" s="34">
        <v>1</v>
      </c>
      <c r="F41" s="34">
        <v>0</v>
      </c>
      <c r="G41" s="34">
        <v>0</v>
      </c>
      <c r="H41" s="34">
        <v>6</v>
      </c>
      <c r="I41" s="34">
        <v>2</v>
      </c>
      <c r="J41" s="34">
        <v>3</v>
      </c>
      <c r="K41" s="34">
        <v>4</v>
      </c>
      <c r="L41" s="34">
        <v>10</v>
      </c>
      <c r="M41" s="34">
        <v>8</v>
      </c>
      <c r="N41" s="34">
        <v>17</v>
      </c>
      <c r="O41" s="34">
        <v>18</v>
      </c>
      <c r="P41" s="34">
        <v>24</v>
      </c>
      <c r="Q41" s="34">
        <v>20</v>
      </c>
      <c r="R41" s="34">
        <v>15</v>
      </c>
      <c r="S41" s="34">
        <v>14</v>
      </c>
      <c r="T41" s="34">
        <v>13</v>
      </c>
      <c r="U41" s="34">
        <v>12</v>
      </c>
      <c r="V41" s="34">
        <v>0</v>
      </c>
    </row>
    <row r="42" spans="1:22" x14ac:dyDescent="0.2">
      <c r="A42" s="40" t="s">
        <v>1931</v>
      </c>
      <c r="B42" s="34">
        <v>10681</v>
      </c>
      <c r="C42" s="34">
        <v>0</v>
      </c>
      <c r="D42" s="34">
        <v>0</v>
      </c>
      <c r="E42" s="34">
        <v>0</v>
      </c>
      <c r="F42" s="34">
        <v>0</v>
      </c>
      <c r="G42" s="34">
        <v>2</v>
      </c>
      <c r="H42" s="34">
        <v>10</v>
      </c>
      <c r="I42" s="34">
        <v>90</v>
      </c>
      <c r="J42" s="34">
        <v>221</v>
      </c>
      <c r="K42" s="34">
        <v>500</v>
      </c>
      <c r="L42" s="34">
        <v>949</v>
      </c>
      <c r="M42" s="34">
        <v>1362</v>
      </c>
      <c r="N42" s="34">
        <v>1507</v>
      </c>
      <c r="O42" s="34">
        <v>1476</v>
      </c>
      <c r="P42" s="34">
        <v>1412</v>
      </c>
      <c r="Q42" s="34">
        <v>1091</v>
      </c>
      <c r="R42" s="34">
        <v>827</v>
      </c>
      <c r="S42" s="34">
        <v>537</v>
      </c>
      <c r="T42" s="34">
        <v>399</v>
      </c>
      <c r="U42" s="34">
        <v>298</v>
      </c>
      <c r="V42" s="34">
        <v>0</v>
      </c>
    </row>
    <row r="43" spans="1:22" x14ac:dyDescent="0.2">
      <c r="A43" s="40" t="s">
        <v>1932</v>
      </c>
      <c r="B43" s="34">
        <v>2704</v>
      </c>
      <c r="C43" s="34">
        <v>1</v>
      </c>
      <c r="D43" s="34">
        <v>0</v>
      </c>
      <c r="E43" s="34">
        <v>0</v>
      </c>
      <c r="F43" s="34">
        <v>0</v>
      </c>
      <c r="G43" s="34">
        <v>1</v>
      </c>
      <c r="H43" s="34">
        <v>9</v>
      </c>
      <c r="I43" s="34">
        <v>67</v>
      </c>
      <c r="J43" s="34">
        <v>154</v>
      </c>
      <c r="K43" s="34">
        <v>264</v>
      </c>
      <c r="L43" s="34">
        <v>317</v>
      </c>
      <c r="M43" s="34">
        <v>367</v>
      </c>
      <c r="N43" s="34">
        <v>402</v>
      </c>
      <c r="O43" s="34">
        <v>302</v>
      </c>
      <c r="P43" s="34">
        <v>305</v>
      </c>
      <c r="Q43" s="34">
        <v>208</v>
      </c>
      <c r="R43" s="34">
        <v>134</v>
      </c>
      <c r="S43" s="34">
        <v>88</v>
      </c>
      <c r="T43" s="34">
        <v>50</v>
      </c>
      <c r="U43" s="34">
        <v>35</v>
      </c>
      <c r="V43" s="34">
        <v>0</v>
      </c>
    </row>
    <row r="44" spans="1:22" x14ac:dyDescent="0.2">
      <c r="A44" s="40" t="s">
        <v>1933</v>
      </c>
      <c r="B44" s="34">
        <v>1485</v>
      </c>
      <c r="C44" s="34">
        <v>0</v>
      </c>
      <c r="D44" s="34">
        <v>0</v>
      </c>
      <c r="E44" s="34">
        <v>0</v>
      </c>
      <c r="F44" s="34">
        <v>0</v>
      </c>
      <c r="G44" s="34">
        <v>0</v>
      </c>
      <c r="H44" s="34">
        <v>5</v>
      </c>
      <c r="I44" s="34">
        <v>10</v>
      </c>
      <c r="J44" s="34">
        <v>26</v>
      </c>
      <c r="K44" s="34">
        <v>44</v>
      </c>
      <c r="L44" s="34">
        <v>73</v>
      </c>
      <c r="M44" s="34">
        <v>136</v>
      </c>
      <c r="N44" s="34">
        <v>186</v>
      </c>
      <c r="O44" s="34">
        <v>238</v>
      </c>
      <c r="P44" s="34">
        <v>249</v>
      </c>
      <c r="Q44" s="34">
        <v>217</v>
      </c>
      <c r="R44" s="34">
        <v>152</v>
      </c>
      <c r="S44" s="34">
        <v>76</v>
      </c>
      <c r="T44" s="34">
        <v>46</v>
      </c>
      <c r="U44" s="34">
        <v>27</v>
      </c>
      <c r="V44" s="34">
        <v>0</v>
      </c>
    </row>
    <row r="45" spans="1:22" x14ac:dyDescent="0.2">
      <c r="A45" s="40" t="s">
        <v>1934</v>
      </c>
      <c r="B45" s="34">
        <v>2259</v>
      </c>
      <c r="C45" s="34">
        <v>1</v>
      </c>
      <c r="D45" s="34">
        <v>3</v>
      </c>
      <c r="E45" s="34">
        <v>4</v>
      </c>
      <c r="F45" s="34">
        <v>10</v>
      </c>
      <c r="G45" s="34">
        <v>20</v>
      </c>
      <c r="H45" s="34">
        <v>34</v>
      </c>
      <c r="I45" s="34">
        <v>46</v>
      </c>
      <c r="J45" s="34">
        <v>56</v>
      </c>
      <c r="K45" s="34">
        <v>103</v>
      </c>
      <c r="L45" s="34">
        <v>176</v>
      </c>
      <c r="M45" s="34">
        <v>251</v>
      </c>
      <c r="N45" s="34">
        <v>332</v>
      </c>
      <c r="O45" s="34">
        <v>310</v>
      </c>
      <c r="P45" s="34">
        <v>282</v>
      </c>
      <c r="Q45" s="34">
        <v>255</v>
      </c>
      <c r="R45" s="34">
        <v>165</v>
      </c>
      <c r="S45" s="34">
        <v>116</v>
      </c>
      <c r="T45" s="34">
        <v>59</v>
      </c>
      <c r="U45" s="34">
        <v>36</v>
      </c>
      <c r="V45" s="34">
        <v>0</v>
      </c>
    </row>
    <row r="46" spans="1:22" x14ac:dyDescent="0.2">
      <c r="A46" s="40" t="s">
        <v>1935</v>
      </c>
      <c r="B46" s="34">
        <v>4394</v>
      </c>
      <c r="C46" s="34">
        <v>0</v>
      </c>
      <c r="D46" s="34">
        <v>0</v>
      </c>
      <c r="E46" s="34">
        <v>0</v>
      </c>
      <c r="F46" s="34">
        <v>0</v>
      </c>
      <c r="G46" s="34">
        <v>1</v>
      </c>
      <c r="H46" s="34">
        <v>0</v>
      </c>
      <c r="I46" s="34">
        <v>0</v>
      </c>
      <c r="J46" s="34">
        <v>3</v>
      </c>
      <c r="K46" s="34">
        <v>6</v>
      </c>
      <c r="L46" s="34">
        <v>14</v>
      </c>
      <c r="M46" s="34">
        <v>39</v>
      </c>
      <c r="N46" s="34">
        <v>82</v>
      </c>
      <c r="O46" s="34">
        <v>174</v>
      </c>
      <c r="P46" s="34">
        <v>350</v>
      </c>
      <c r="Q46" s="34">
        <v>587</v>
      </c>
      <c r="R46" s="34">
        <v>851</v>
      </c>
      <c r="S46" s="34">
        <v>882</v>
      </c>
      <c r="T46" s="34">
        <v>783</v>
      </c>
      <c r="U46" s="34">
        <v>622</v>
      </c>
      <c r="V46" s="34">
        <v>0</v>
      </c>
    </row>
    <row r="47" spans="1:22" x14ac:dyDescent="0.2">
      <c r="A47" s="40" t="s">
        <v>1936</v>
      </c>
      <c r="B47" s="34">
        <v>376</v>
      </c>
      <c r="C47" s="34">
        <v>0</v>
      </c>
      <c r="D47" s="34">
        <v>0</v>
      </c>
      <c r="E47" s="34">
        <v>1</v>
      </c>
      <c r="F47" s="34">
        <v>1</v>
      </c>
      <c r="G47" s="34">
        <v>1</v>
      </c>
      <c r="H47" s="34">
        <v>1</v>
      </c>
      <c r="I47" s="34">
        <v>4</v>
      </c>
      <c r="J47" s="34">
        <v>4</v>
      </c>
      <c r="K47" s="34">
        <v>5</v>
      </c>
      <c r="L47" s="34">
        <v>15</v>
      </c>
      <c r="M47" s="34">
        <v>17</v>
      </c>
      <c r="N47" s="34">
        <v>19</v>
      </c>
      <c r="O47" s="34">
        <v>33</v>
      </c>
      <c r="P47" s="34">
        <v>48</v>
      </c>
      <c r="Q47" s="34">
        <v>58</v>
      </c>
      <c r="R47" s="34">
        <v>63</v>
      </c>
      <c r="S47" s="34">
        <v>43</v>
      </c>
      <c r="T47" s="34">
        <v>34</v>
      </c>
      <c r="U47" s="34">
        <v>29</v>
      </c>
      <c r="V47" s="34">
        <v>0</v>
      </c>
    </row>
    <row r="48" spans="1:22" ht="24.75" customHeight="1" x14ac:dyDescent="0.2">
      <c r="A48" s="95" t="s">
        <v>2056</v>
      </c>
      <c r="B48" s="34">
        <v>1451</v>
      </c>
      <c r="C48" s="34">
        <v>2</v>
      </c>
      <c r="D48" s="34">
        <v>33</v>
      </c>
      <c r="E48" s="34">
        <v>49</v>
      </c>
      <c r="F48" s="34">
        <v>44</v>
      </c>
      <c r="G48" s="34">
        <v>45</v>
      </c>
      <c r="H48" s="34">
        <v>49</v>
      </c>
      <c r="I48" s="34">
        <v>51</v>
      </c>
      <c r="J48" s="34">
        <v>72</v>
      </c>
      <c r="K48" s="34">
        <v>54</v>
      </c>
      <c r="L48" s="34">
        <v>87</v>
      </c>
      <c r="M48" s="34">
        <v>115</v>
      </c>
      <c r="N48" s="34">
        <v>142</v>
      </c>
      <c r="O48" s="34">
        <v>155</v>
      </c>
      <c r="P48" s="34">
        <v>166</v>
      </c>
      <c r="Q48" s="34">
        <v>147</v>
      </c>
      <c r="R48" s="34">
        <v>125</v>
      </c>
      <c r="S48" s="34">
        <v>59</v>
      </c>
      <c r="T48" s="34">
        <v>30</v>
      </c>
      <c r="U48" s="34">
        <v>26</v>
      </c>
      <c r="V48" s="34">
        <v>0</v>
      </c>
    </row>
    <row r="49" spans="1:22" x14ac:dyDescent="0.2">
      <c r="A49" s="40" t="s">
        <v>2050</v>
      </c>
      <c r="B49" s="34">
        <v>1567</v>
      </c>
      <c r="C49" s="34">
        <v>0</v>
      </c>
      <c r="D49" s="34">
        <v>16</v>
      </c>
      <c r="E49" s="34">
        <v>23</v>
      </c>
      <c r="F49" s="34">
        <v>26</v>
      </c>
      <c r="G49" s="34">
        <v>57</v>
      </c>
      <c r="H49" s="34">
        <v>58</v>
      </c>
      <c r="I49" s="34">
        <v>80</v>
      </c>
      <c r="J49" s="34">
        <v>72</v>
      </c>
      <c r="K49" s="34">
        <v>72</v>
      </c>
      <c r="L49" s="34">
        <v>78</v>
      </c>
      <c r="M49" s="34">
        <v>94</v>
      </c>
      <c r="N49" s="34">
        <v>127</v>
      </c>
      <c r="O49" s="34">
        <v>163</v>
      </c>
      <c r="P49" s="34">
        <v>171</v>
      </c>
      <c r="Q49" s="34">
        <v>149</v>
      </c>
      <c r="R49" s="34">
        <v>173</v>
      </c>
      <c r="S49" s="34">
        <v>106</v>
      </c>
      <c r="T49" s="34">
        <v>58</v>
      </c>
      <c r="U49" s="34">
        <v>44</v>
      </c>
      <c r="V49" s="34">
        <v>0</v>
      </c>
    </row>
    <row r="50" spans="1:22" x14ac:dyDescent="0.2">
      <c r="A50" s="40" t="s">
        <v>1937</v>
      </c>
      <c r="B50" s="34">
        <v>336</v>
      </c>
      <c r="C50" s="34">
        <v>0</v>
      </c>
      <c r="D50" s="34">
        <v>0</v>
      </c>
      <c r="E50" s="34">
        <v>1</v>
      </c>
      <c r="F50" s="34">
        <v>1</v>
      </c>
      <c r="G50" s="34">
        <v>0</v>
      </c>
      <c r="H50" s="34">
        <v>0</v>
      </c>
      <c r="I50" s="34">
        <v>3</v>
      </c>
      <c r="J50" s="34">
        <v>4</v>
      </c>
      <c r="K50" s="34">
        <v>5</v>
      </c>
      <c r="L50" s="34">
        <v>12</v>
      </c>
      <c r="M50" s="34">
        <v>15</v>
      </c>
      <c r="N50" s="34">
        <v>32</v>
      </c>
      <c r="O50" s="34">
        <v>61</v>
      </c>
      <c r="P50" s="34">
        <v>48</v>
      </c>
      <c r="Q50" s="34">
        <v>74</v>
      </c>
      <c r="R50" s="34">
        <v>45</v>
      </c>
      <c r="S50" s="34">
        <v>15</v>
      </c>
      <c r="T50" s="34">
        <v>11</v>
      </c>
      <c r="U50" s="34">
        <v>9</v>
      </c>
      <c r="V50" s="34">
        <v>0</v>
      </c>
    </row>
    <row r="51" spans="1:22" x14ac:dyDescent="0.2">
      <c r="A51" s="40" t="s">
        <v>2051</v>
      </c>
      <c r="B51" s="34">
        <v>2828</v>
      </c>
      <c r="C51" s="34">
        <v>20</v>
      </c>
      <c r="D51" s="34">
        <v>201</v>
      </c>
      <c r="E51" s="34">
        <v>205</v>
      </c>
      <c r="F51" s="34">
        <v>219</v>
      </c>
      <c r="G51" s="34">
        <v>178</v>
      </c>
      <c r="H51" s="34">
        <v>147</v>
      </c>
      <c r="I51" s="34">
        <v>155</v>
      </c>
      <c r="J51" s="34">
        <v>123</v>
      </c>
      <c r="K51" s="34">
        <v>152</v>
      </c>
      <c r="L51" s="34">
        <v>150</v>
      </c>
      <c r="M51" s="34">
        <v>149</v>
      </c>
      <c r="N51" s="34">
        <v>181</v>
      </c>
      <c r="O51" s="34">
        <v>190</v>
      </c>
      <c r="P51" s="34">
        <v>197</v>
      </c>
      <c r="Q51" s="34">
        <v>190</v>
      </c>
      <c r="R51" s="34">
        <v>159</v>
      </c>
      <c r="S51" s="34">
        <v>82</v>
      </c>
      <c r="T51" s="34">
        <v>80</v>
      </c>
      <c r="U51" s="34">
        <v>50</v>
      </c>
      <c r="V51" s="34">
        <v>0</v>
      </c>
    </row>
    <row r="52" spans="1:22" x14ac:dyDescent="0.2">
      <c r="A52" s="40" t="s">
        <v>2052</v>
      </c>
      <c r="B52" s="34">
        <v>9533</v>
      </c>
      <c r="C52" s="34">
        <v>12</v>
      </c>
      <c r="D52" s="34">
        <v>129</v>
      </c>
      <c r="E52" s="34">
        <v>78</v>
      </c>
      <c r="F52" s="34">
        <v>86</v>
      </c>
      <c r="G52" s="34">
        <v>177</v>
      </c>
      <c r="H52" s="34">
        <v>181</v>
      </c>
      <c r="I52" s="34">
        <v>227</v>
      </c>
      <c r="J52" s="34">
        <v>242</v>
      </c>
      <c r="K52" s="34">
        <v>317</v>
      </c>
      <c r="L52" s="34">
        <v>439</v>
      </c>
      <c r="M52" s="34">
        <v>593</v>
      </c>
      <c r="N52" s="34">
        <v>938</v>
      </c>
      <c r="O52" s="34">
        <v>1117</v>
      </c>
      <c r="P52" s="34">
        <v>1241</v>
      </c>
      <c r="Q52" s="34">
        <v>1244</v>
      </c>
      <c r="R52" s="34">
        <v>1051</v>
      </c>
      <c r="S52" s="34">
        <v>673</v>
      </c>
      <c r="T52" s="34">
        <v>468</v>
      </c>
      <c r="U52" s="34">
        <v>320</v>
      </c>
      <c r="V52" s="34">
        <v>0</v>
      </c>
    </row>
    <row r="53" spans="1:22" x14ac:dyDescent="0.2">
      <c r="A53" s="40" t="s">
        <v>2053</v>
      </c>
      <c r="B53" s="34">
        <v>3760</v>
      </c>
      <c r="C53" s="34">
        <v>10</v>
      </c>
      <c r="D53" s="34">
        <v>48</v>
      </c>
      <c r="E53" s="34">
        <v>66</v>
      </c>
      <c r="F53" s="34">
        <v>69</v>
      </c>
      <c r="G53" s="34">
        <v>59</v>
      </c>
      <c r="H53" s="34">
        <v>91</v>
      </c>
      <c r="I53" s="34">
        <v>110</v>
      </c>
      <c r="J53" s="34">
        <v>124</v>
      </c>
      <c r="K53" s="34">
        <v>145</v>
      </c>
      <c r="L53" s="34">
        <v>224</v>
      </c>
      <c r="M53" s="34">
        <v>303</v>
      </c>
      <c r="N53" s="34">
        <v>330</v>
      </c>
      <c r="O53" s="34">
        <v>346</v>
      </c>
      <c r="P53" s="34">
        <v>452</v>
      </c>
      <c r="Q53" s="34">
        <v>420</v>
      </c>
      <c r="R53" s="34">
        <v>380</v>
      </c>
      <c r="S53" s="34">
        <v>256</v>
      </c>
      <c r="T53" s="34">
        <v>171</v>
      </c>
      <c r="U53" s="34">
        <v>156</v>
      </c>
      <c r="V53" s="34">
        <v>0</v>
      </c>
    </row>
    <row r="54" spans="1:22" ht="25.5" x14ac:dyDescent="0.2">
      <c r="A54" s="7" t="s">
        <v>2054</v>
      </c>
      <c r="B54" s="34">
        <v>4666</v>
      </c>
      <c r="C54" s="34">
        <v>96</v>
      </c>
      <c r="D54" s="34">
        <v>124</v>
      </c>
      <c r="E54" s="34">
        <v>87</v>
      </c>
      <c r="F54" s="34">
        <v>100</v>
      </c>
      <c r="G54" s="34">
        <v>127</v>
      </c>
      <c r="H54" s="34">
        <v>159</v>
      </c>
      <c r="I54" s="34">
        <v>184</v>
      </c>
      <c r="J54" s="34">
        <v>215</v>
      </c>
      <c r="K54" s="34">
        <v>181</v>
      </c>
      <c r="L54" s="34">
        <v>198</v>
      </c>
      <c r="M54" s="34">
        <v>248</v>
      </c>
      <c r="N54" s="34">
        <v>252</v>
      </c>
      <c r="O54" s="34">
        <v>291</v>
      </c>
      <c r="P54" s="34">
        <v>321</v>
      </c>
      <c r="Q54" s="34">
        <v>393</v>
      </c>
      <c r="R54" s="34">
        <v>399</v>
      </c>
      <c r="S54" s="34">
        <v>385</v>
      </c>
      <c r="T54" s="34">
        <v>383</v>
      </c>
      <c r="U54" s="34">
        <v>523</v>
      </c>
      <c r="V54" s="34">
        <v>0</v>
      </c>
    </row>
    <row r="55" spans="1:22" x14ac:dyDescent="0.2">
      <c r="A55" s="40" t="s">
        <v>2055</v>
      </c>
      <c r="B55" s="34">
        <v>3821</v>
      </c>
      <c r="C55" s="34">
        <v>39</v>
      </c>
      <c r="D55" s="34">
        <v>69</v>
      </c>
      <c r="E55" s="34">
        <v>47</v>
      </c>
      <c r="F55" s="34">
        <v>63</v>
      </c>
      <c r="G55" s="34">
        <v>88</v>
      </c>
      <c r="H55" s="34">
        <v>107</v>
      </c>
      <c r="I55" s="34">
        <v>128</v>
      </c>
      <c r="J55" s="34">
        <v>165</v>
      </c>
      <c r="K55" s="34">
        <v>135</v>
      </c>
      <c r="L55" s="34">
        <v>161</v>
      </c>
      <c r="M55" s="34">
        <v>202</v>
      </c>
      <c r="N55" s="34">
        <v>214</v>
      </c>
      <c r="O55" s="34">
        <v>243</v>
      </c>
      <c r="P55" s="34">
        <v>272</v>
      </c>
      <c r="Q55" s="34">
        <v>328</v>
      </c>
      <c r="R55" s="34">
        <v>355</v>
      </c>
      <c r="S55" s="34">
        <v>351</v>
      </c>
      <c r="T55" s="34">
        <v>365</v>
      </c>
      <c r="U55" s="34">
        <v>489</v>
      </c>
      <c r="V55" s="34">
        <v>0</v>
      </c>
    </row>
    <row r="56" spans="1:22" ht="26.25" customHeight="1" x14ac:dyDescent="0.2">
      <c r="A56" s="96" t="s">
        <v>2057</v>
      </c>
      <c r="B56" s="34">
        <v>845</v>
      </c>
      <c r="C56" s="34">
        <v>57</v>
      </c>
      <c r="D56" s="34">
        <v>55</v>
      </c>
      <c r="E56" s="34">
        <v>40</v>
      </c>
      <c r="F56" s="34">
        <v>37</v>
      </c>
      <c r="G56" s="34">
        <v>39</v>
      </c>
      <c r="H56" s="34">
        <v>52</v>
      </c>
      <c r="I56" s="34">
        <v>56</v>
      </c>
      <c r="J56" s="34">
        <v>50</v>
      </c>
      <c r="K56" s="34">
        <v>46</v>
      </c>
      <c r="L56" s="34">
        <v>37</v>
      </c>
      <c r="M56" s="34">
        <v>46</v>
      </c>
      <c r="N56" s="34">
        <v>38</v>
      </c>
      <c r="O56" s="34">
        <v>48</v>
      </c>
      <c r="P56" s="34">
        <v>49</v>
      </c>
      <c r="Q56" s="34">
        <v>65</v>
      </c>
      <c r="R56" s="34">
        <v>44</v>
      </c>
      <c r="S56" s="34">
        <v>34</v>
      </c>
      <c r="T56" s="34">
        <v>18</v>
      </c>
      <c r="U56" s="34">
        <v>34</v>
      </c>
      <c r="V56" s="34">
        <v>0</v>
      </c>
    </row>
    <row r="57" spans="1:22" x14ac:dyDescent="0.2">
      <c r="A57" s="3" t="s">
        <v>2059</v>
      </c>
      <c r="B57" s="34">
        <v>74918</v>
      </c>
      <c r="C57" s="34">
        <v>257</v>
      </c>
      <c r="D57" s="34">
        <v>343</v>
      </c>
      <c r="E57" s="34">
        <v>213</v>
      </c>
      <c r="F57" s="34">
        <v>236</v>
      </c>
      <c r="G57" s="34">
        <v>410</v>
      </c>
      <c r="H57" s="34">
        <v>552</v>
      </c>
      <c r="I57" s="34">
        <v>695</v>
      </c>
      <c r="J57" s="34">
        <v>933</v>
      </c>
      <c r="K57" s="34">
        <v>1387</v>
      </c>
      <c r="L57" s="34">
        <v>2259</v>
      </c>
      <c r="M57" s="34">
        <v>3505</v>
      </c>
      <c r="N57" s="34">
        <v>5502</v>
      </c>
      <c r="O57" s="34">
        <v>7565</v>
      </c>
      <c r="P57" s="34">
        <v>9159</v>
      </c>
      <c r="Q57" s="34">
        <v>9924</v>
      </c>
      <c r="R57" s="34">
        <v>9165</v>
      </c>
      <c r="S57" s="34">
        <v>7484</v>
      </c>
      <c r="T57" s="34">
        <v>6694</v>
      </c>
      <c r="U57" s="34">
        <v>8633</v>
      </c>
      <c r="V57" s="34">
        <v>2</v>
      </c>
    </row>
    <row r="58" spans="1:22" x14ac:dyDescent="0.2">
      <c r="A58" s="40" t="s">
        <v>2060</v>
      </c>
      <c r="B58" s="34">
        <v>55636</v>
      </c>
      <c r="C58" s="34">
        <v>2</v>
      </c>
      <c r="D58" s="34">
        <v>20</v>
      </c>
      <c r="E58" s="34">
        <v>31</v>
      </c>
      <c r="F58" s="34">
        <v>72</v>
      </c>
      <c r="G58" s="34">
        <v>148</v>
      </c>
      <c r="H58" s="34">
        <v>193</v>
      </c>
      <c r="I58" s="34">
        <v>263</v>
      </c>
      <c r="J58" s="34">
        <v>434</v>
      </c>
      <c r="K58" s="34">
        <v>836</v>
      </c>
      <c r="L58" s="34">
        <v>1712</v>
      </c>
      <c r="M58" s="34">
        <v>2939</v>
      </c>
      <c r="N58" s="34">
        <v>4863</v>
      </c>
      <c r="O58" s="34">
        <v>6808</v>
      </c>
      <c r="P58" s="34">
        <v>8326</v>
      </c>
      <c r="Q58" s="34">
        <v>8845</v>
      </c>
      <c r="R58" s="34">
        <v>7645</v>
      </c>
      <c r="S58" s="34">
        <v>5545</v>
      </c>
      <c r="T58" s="34">
        <v>3800</v>
      </c>
      <c r="U58" s="34">
        <v>3154</v>
      </c>
      <c r="V58" s="34">
        <v>0</v>
      </c>
    </row>
    <row r="59" spans="1:22" x14ac:dyDescent="0.2">
      <c r="A59" s="40" t="s">
        <v>2061</v>
      </c>
      <c r="B59" s="34">
        <v>7157</v>
      </c>
      <c r="C59" s="34">
        <v>86</v>
      </c>
      <c r="D59" s="34">
        <v>164</v>
      </c>
      <c r="E59" s="34">
        <v>102</v>
      </c>
      <c r="F59" s="34">
        <v>82</v>
      </c>
      <c r="G59" s="34">
        <v>69</v>
      </c>
      <c r="H59" s="34">
        <v>67</v>
      </c>
      <c r="I59" s="34">
        <v>71</v>
      </c>
      <c r="J59" s="34">
        <v>80</v>
      </c>
      <c r="K59" s="34">
        <v>86</v>
      </c>
      <c r="L59" s="34">
        <v>81</v>
      </c>
      <c r="M59" s="34">
        <v>88</v>
      </c>
      <c r="N59" s="34">
        <v>108</v>
      </c>
      <c r="O59" s="34">
        <v>151</v>
      </c>
      <c r="P59" s="34">
        <v>216</v>
      </c>
      <c r="Q59" s="34">
        <v>342</v>
      </c>
      <c r="R59" s="34">
        <v>580</v>
      </c>
      <c r="S59" s="34">
        <v>819</v>
      </c>
      <c r="T59" s="34">
        <v>1339</v>
      </c>
      <c r="U59" s="34">
        <v>2624</v>
      </c>
      <c r="V59" s="34">
        <v>2</v>
      </c>
    </row>
    <row r="60" spans="1:22" x14ac:dyDescent="0.2">
      <c r="A60" s="40" t="s">
        <v>2062</v>
      </c>
      <c r="B60" s="34">
        <v>12125</v>
      </c>
      <c r="C60" s="34">
        <v>169</v>
      </c>
      <c r="D60" s="34">
        <v>159</v>
      </c>
      <c r="E60" s="34">
        <v>80</v>
      </c>
      <c r="F60" s="34">
        <v>82</v>
      </c>
      <c r="G60" s="34">
        <v>193</v>
      </c>
      <c r="H60" s="34">
        <v>292</v>
      </c>
      <c r="I60" s="34">
        <v>361</v>
      </c>
      <c r="J60" s="34">
        <v>419</v>
      </c>
      <c r="K60" s="34">
        <v>465</v>
      </c>
      <c r="L60" s="34">
        <v>466</v>
      </c>
      <c r="M60" s="34">
        <v>478</v>
      </c>
      <c r="N60" s="34">
        <v>531</v>
      </c>
      <c r="O60" s="34">
        <v>606</v>
      </c>
      <c r="P60" s="34">
        <v>617</v>
      </c>
      <c r="Q60" s="34">
        <v>737</v>
      </c>
      <c r="R60" s="34">
        <v>940</v>
      </c>
      <c r="S60" s="34">
        <v>1120</v>
      </c>
      <c r="T60" s="34">
        <v>1555</v>
      </c>
      <c r="U60" s="34">
        <v>2855</v>
      </c>
      <c r="V60" s="34">
        <v>0</v>
      </c>
    </row>
    <row r="61" spans="1:22" x14ac:dyDescent="0.2">
      <c r="A61" s="3" t="s">
        <v>1938</v>
      </c>
      <c r="B61" s="34">
        <v>2080</v>
      </c>
      <c r="C61" s="34">
        <v>0</v>
      </c>
      <c r="D61" s="34">
        <v>1</v>
      </c>
      <c r="E61" s="34">
        <v>1</v>
      </c>
      <c r="F61" s="34">
        <v>1</v>
      </c>
      <c r="G61" s="34">
        <v>13</v>
      </c>
      <c r="H61" s="34">
        <v>41</v>
      </c>
      <c r="I61" s="34">
        <v>59</v>
      </c>
      <c r="J61" s="34">
        <v>77</v>
      </c>
      <c r="K61" s="34">
        <v>82</v>
      </c>
      <c r="L61" s="34">
        <v>101</v>
      </c>
      <c r="M61" s="34">
        <v>123</v>
      </c>
      <c r="N61" s="34">
        <v>123</v>
      </c>
      <c r="O61" s="34">
        <v>145</v>
      </c>
      <c r="P61" s="34">
        <v>120</v>
      </c>
      <c r="Q61" s="34">
        <v>133</v>
      </c>
      <c r="R61" s="34">
        <v>166</v>
      </c>
      <c r="S61" s="34">
        <v>203</v>
      </c>
      <c r="T61" s="34">
        <v>240</v>
      </c>
      <c r="U61" s="34">
        <v>451</v>
      </c>
      <c r="V61" s="34">
        <v>0</v>
      </c>
    </row>
    <row r="62" spans="1:22" ht="25.5" x14ac:dyDescent="0.2">
      <c r="A62" s="96" t="s">
        <v>2108</v>
      </c>
      <c r="B62" s="34">
        <v>530</v>
      </c>
      <c r="C62" s="34">
        <v>0</v>
      </c>
      <c r="D62" s="34">
        <v>0</v>
      </c>
      <c r="E62" s="34">
        <v>0</v>
      </c>
      <c r="F62" s="34">
        <v>0</v>
      </c>
      <c r="G62" s="34">
        <v>1</v>
      </c>
      <c r="H62" s="34">
        <v>5</v>
      </c>
      <c r="I62" s="34">
        <v>17</v>
      </c>
      <c r="J62" s="34">
        <v>23</v>
      </c>
      <c r="K62" s="34">
        <v>32</v>
      </c>
      <c r="L62" s="34">
        <v>52</v>
      </c>
      <c r="M62" s="34">
        <v>67</v>
      </c>
      <c r="N62" s="34">
        <v>59</v>
      </c>
      <c r="O62" s="34">
        <v>72</v>
      </c>
      <c r="P62" s="34">
        <v>52</v>
      </c>
      <c r="Q62" s="34">
        <v>56</v>
      </c>
      <c r="R62" s="34">
        <v>40</v>
      </c>
      <c r="S62" s="34">
        <v>30</v>
      </c>
      <c r="T62" s="34">
        <v>17</v>
      </c>
      <c r="U62" s="34">
        <v>7</v>
      </c>
      <c r="V62" s="34">
        <v>0</v>
      </c>
    </row>
    <row r="63" spans="1:22" x14ac:dyDescent="0.2">
      <c r="A63" s="40" t="s">
        <v>2063</v>
      </c>
      <c r="B63" s="34">
        <v>1550</v>
      </c>
      <c r="C63" s="34">
        <v>0</v>
      </c>
      <c r="D63" s="34">
        <v>1</v>
      </c>
      <c r="E63" s="34">
        <v>1</v>
      </c>
      <c r="F63" s="34">
        <v>1</v>
      </c>
      <c r="G63" s="34">
        <v>12</v>
      </c>
      <c r="H63" s="34">
        <v>36</v>
      </c>
      <c r="I63" s="34">
        <v>42</v>
      </c>
      <c r="J63" s="34">
        <v>54</v>
      </c>
      <c r="K63" s="34">
        <v>50</v>
      </c>
      <c r="L63" s="34">
        <v>49</v>
      </c>
      <c r="M63" s="34">
        <v>56</v>
      </c>
      <c r="N63" s="34">
        <v>64</v>
      </c>
      <c r="O63" s="34">
        <v>73</v>
      </c>
      <c r="P63" s="34">
        <v>68</v>
      </c>
      <c r="Q63" s="34">
        <v>77</v>
      </c>
      <c r="R63" s="34">
        <v>126</v>
      </c>
      <c r="S63" s="34">
        <v>173</v>
      </c>
      <c r="T63" s="34">
        <v>223</v>
      </c>
      <c r="U63" s="34">
        <v>444</v>
      </c>
      <c r="V63" s="34">
        <v>0</v>
      </c>
    </row>
    <row r="64" spans="1:22" x14ac:dyDescent="0.2">
      <c r="A64" s="3" t="s">
        <v>2064</v>
      </c>
      <c r="B64" s="34">
        <v>10095</v>
      </c>
      <c r="C64" s="34">
        <v>442</v>
      </c>
      <c r="D64" s="34">
        <v>726</v>
      </c>
      <c r="E64" s="34">
        <v>582</v>
      </c>
      <c r="F64" s="34">
        <v>575</v>
      </c>
      <c r="G64" s="34">
        <v>562</v>
      </c>
      <c r="H64" s="34">
        <v>544</v>
      </c>
      <c r="I64" s="34">
        <v>457</v>
      </c>
      <c r="J64" s="34">
        <v>413</v>
      </c>
      <c r="K64" s="34">
        <v>386</v>
      </c>
      <c r="L64" s="34">
        <v>386</v>
      </c>
      <c r="M64" s="34">
        <v>411</v>
      </c>
      <c r="N64" s="34">
        <v>410</v>
      </c>
      <c r="O64" s="34">
        <v>493</v>
      </c>
      <c r="P64" s="34">
        <v>490</v>
      </c>
      <c r="Q64" s="34">
        <v>538</v>
      </c>
      <c r="R64" s="34">
        <v>576</v>
      </c>
      <c r="S64" s="34">
        <v>626</v>
      </c>
      <c r="T64" s="34">
        <v>640</v>
      </c>
      <c r="U64" s="34">
        <v>838</v>
      </c>
      <c r="V64" s="34">
        <v>0</v>
      </c>
    </row>
    <row r="65" spans="1:22" x14ac:dyDescent="0.2">
      <c r="A65" s="40" t="s">
        <v>2065</v>
      </c>
      <c r="B65" s="34">
        <v>793</v>
      </c>
      <c r="C65" s="34">
        <v>106</v>
      </c>
      <c r="D65" s="34">
        <v>121</v>
      </c>
      <c r="E65" s="34">
        <v>94</v>
      </c>
      <c r="F65" s="34">
        <v>71</v>
      </c>
      <c r="G65" s="34">
        <v>62</v>
      </c>
      <c r="H65" s="34">
        <v>55</v>
      </c>
      <c r="I65" s="34">
        <v>58</v>
      </c>
      <c r="J65" s="34">
        <v>37</v>
      </c>
      <c r="K65" s="34">
        <v>28</v>
      </c>
      <c r="L65" s="34">
        <v>27</v>
      </c>
      <c r="M65" s="34">
        <v>23</v>
      </c>
      <c r="N65" s="34">
        <v>23</v>
      </c>
      <c r="O65" s="34">
        <v>24</v>
      </c>
      <c r="P65" s="34">
        <v>24</v>
      </c>
      <c r="Q65" s="34">
        <v>13</v>
      </c>
      <c r="R65" s="34">
        <v>14</v>
      </c>
      <c r="S65" s="34">
        <v>8</v>
      </c>
      <c r="T65" s="34">
        <v>3</v>
      </c>
      <c r="U65" s="34">
        <v>2</v>
      </c>
      <c r="V65" s="34">
        <v>0</v>
      </c>
    </row>
    <row r="66" spans="1:22" x14ac:dyDescent="0.2">
      <c r="A66" s="40" t="s">
        <v>2066</v>
      </c>
      <c r="B66" s="34">
        <v>1407</v>
      </c>
      <c r="C66" s="34">
        <v>0</v>
      </c>
      <c r="D66" s="34">
        <v>0</v>
      </c>
      <c r="E66" s="34">
        <v>0</v>
      </c>
      <c r="F66" s="34">
        <v>0</v>
      </c>
      <c r="G66" s="34">
        <v>0</v>
      </c>
      <c r="H66" s="34">
        <v>0</v>
      </c>
      <c r="I66" s="34">
        <v>0</v>
      </c>
      <c r="J66" s="34">
        <v>0</v>
      </c>
      <c r="K66" s="34">
        <v>0</v>
      </c>
      <c r="L66" s="34">
        <v>1</v>
      </c>
      <c r="M66" s="34">
        <v>0</v>
      </c>
      <c r="N66" s="34">
        <v>4</v>
      </c>
      <c r="O66" s="34">
        <v>5</v>
      </c>
      <c r="P66" s="34">
        <v>33</v>
      </c>
      <c r="Q66" s="34">
        <v>79</v>
      </c>
      <c r="R66" s="34">
        <v>157</v>
      </c>
      <c r="S66" s="34">
        <v>250</v>
      </c>
      <c r="T66" s="34">
        <v>321</v>
      </c>
      <c r="U66" s="34">
        <v>557</v>
      </c>
      <c r="V66" s="34">
        <v>0</v>
      </c>
    </row>
    <row r="67" spans="1:22" x14ac:dyDescent="0.2">
      <c r="A67" s="40" t="s">
        <v>2067</v>
      </c>
      <c r="B67" s="34">
        <v>7895</v>
      </c>
      <c r="C67" s="34">
        <v>336</v>
      </c>
      <c r="D67" s="34">
        <v>605</v>
      </c>
      <c r="E67" s="34">
        <v>488</v>
      </c>
      <c r="F67" s="34">
        <v>504</v>
      </c>
      <c r="G67" s="34">
        <v>500</v>
      </c>
      <c r="H67" s="34">
        <v>489</v>
      </c>
      <c r="I67" s="34">
        <v>399</v>
      </c>
      <c r="J67" s="34">
        <v>376</v>
      </c>
      <c r="K67" s="34">
        <v>358</v>
      </c>
      <c r="L67" s="34">
        <v>358</v>
      </c>
      <c r="M67" s="34">
        <v>388</v>
      </c>
      <c r="N67" s="34">
        <v>383</v>
      </c>
      <c r="O67" s="34">
        <v>464</v>
      </c>
      <c r="P67" s="34">
        <v>433</v>
      </c>
      <c r="Q67" s="34">
        <v>446</v>
      </c>
      <c r="R67" s="34">
        <v>405</v>
      </c>
      <c r="S67" s="34">
        <v>368</v>
      </c>
      <c r="T67" s="34">
        <v>316</v>
      </c>
      <c r="U67" s="34">
        <v>279</v>
      </c>
      <c r="V67" s="34">
        <v>0</v>
      </c>
    </row>
    <row r="68" spans="1:22" x14ac:dyDescent="0.2">
      <c r="A68" s="3" t="s">
        <v>2068</v>
      </c>
      <c r="B68" s="34">
        <v>74</v>
      </c>
      <c r="C68" s="34">
        <v>0</v>
      </c>
      <c r="D68" s="34">
        <v>1</v>
      </c>
      <c r="E68" s="34">
        <v>0</v>
      </c>
      <c r="F68" s="34">
        <v>1</v>
      </c>
      <c r="G68" s="34">
        <v>2</v>
      </c>
      <c r="H68" s="34">
        <v>2</v>
      </c>
      <c r="I68" s="34">
        <v>1</v>
      </c>
      <c r="J68" s="34">
        <v>0</v>
      </c>
      <c r="K68" s="34">
        <v>1</v>
      </c>
      <c r="L68" s="34">
        <v>1</v>
      </c>
      <c r="M68" s="34">
        <v>1</v>
      </c>
      <c r="N68" s="34">
        <v>2</v>
      </c>
      <c r="O68" s="34">
        <v>2</v>
      </c>
      <c r="P68" s="34">
        <v>4</v>
      </c>
      <c r="Q68" s="34">
        <v>3</v>
      </c>
      <c r="R68" s="34">
        <v>5</v>
      </c>
      <c r="S68" s="34">
        <v>5</v>
      </c>
      <c r="T68" s="34">
        <v>17</v>
      </c>
      <c r="U68" s="34">
        <v>26</v>
      </c>
      <c r="V68" s="34">
        <v>0</v>
      </c>
    </row>
    <row r="69" spans="1:22" x14ac:dyDescent="0.2">
      <c r="A69" s="3" t="s">
        <v>2069</v>
      </c>
      <c r="B69" s="34">
        <v>76</v>
      </c>
      <c r="C69" s="34">
        <v>1</v>
      </c>
      <c r="D69" s="34">
        <v>3</v>
      </c>
      <c r="E69" s="34">
        <v>4</v>
      </c>
      <c r="F69" s="34">
        <v>6</v>
      </c>
      <c r="G69" s="34">
        <v>3</v>
      </c>
      <c r="H69" s="34">
        <v>5</v>
      </c>
      <c r="I69" s="34">
        <v>2</v>
      </c>
      <c r="J69" s="34">
        <v>3</v>
      </c>
      <c r="K69" s="34">
        <v>6</v>
      </c>
      <c r="L69" s="34">
        <v>5</v>
      </c>
      <c r="M69" s="34">
        <v>5</v>
      </c>
      <c r="N69" s="34">
        <v>5</v>
      </c>
      <c r="O69" s="34">
        <v>8</v>
      </c>
      <c r="P69" s="34">
        <v>3</v>
      </c>
      <c r="Q69" s="34">
        <v>6</v>
      </c>
      <c r="R69" s="34">
        <v>1</v>
      </c>
      <c r="S69" s="34">
        <v>6</v>
      </c>
      <c r="T69" s="34">
        <v>1</v>
      </c>
      <c r="U69" s="34">
        <v>3</v>
      </c>
      <c r="V69" s="34">
        <v>0</v>
      </c>
    </row>
    <row r="70" spans="1:22" x14ac:dyDescent="0.2">
      <c r="A70" s="3" t="s">
        <v>2070</v>
      </c>
      <c r="B70" s="34">
        <v>317908</v>
      </c>
      <c r="C70" s="34">
        <v>66</v>
      </c>
      <c r="D70" s="34">
        <v>121</v>
      </c>
      <c r="E70" s="34">
        <v>215</v>
      </c>
      <c r="F70" s="34">
        <v>510</v>
      </c>
      <c r="G70" s="34">
        <v>916</v>
      </c>
      <c r="H70" s="34">
        <v>1619</v>
      </c>
      <c r="I70" s="34">
        <v>2680</v>
      </c>
      <c r="J70" s="34">
        <v>4167</v>
      </c>
      <c r="K70" s="34">
        <v>6232</v>
      </c>
      <c r="L70" s="34">
        <v>10231</v>
      </c>
      <c r="M70" s="34">
        <v>14275</v>
      </c>
      <c r="N70" s="34">
        <v>20405</v>
      </c>
      <c r="O70" s="34">
        <v>26163</v>
      </c>
      <c r="P70" s="34">
        <v>32664</v>
      </c>
      <c r="Q70" s="34">
        <v>39184</v>
      </c>
      <c r="R70" s="34">
        <v>42160</v>
      </c>
      <c r="S70" s="34">
        <v>39301</v>
      </c>
      <c r="T70" s="34">
        <v>35450</v>
      </c>
      <c r="U70" s="34">
        <v>41524</v>
      </c>
      <c r="V70" s="34">
        <v>25</v>
      </c>
    </row>
    <row r="71" spans="1:22" x14ac:dyDescent="0.2">
      <c r="A71" s="40" t="s">
        <v>2071</v>
      </c>
      <c r="B71" s="34">
        <v>2010</v>
      </c>
      <c r="C71" s="34">
        <v>1</v>
      </c>
      <c r="D71" s="34">
        <v>16</v>
      </c>
      <c r="E71" s="34">
        <v>70</v>
      </c>
      <c r="F71" s="34">
        <v>214</v>
      </c>
      <c r="G71" s="34">
        <v>204</v>
      </c>
      <c r="H71" s="34">
        <v>162</v>
      </c>
      <c r="I71" s="34">
        <v>172</v>
      </c>
      <c r="J71" s="34">
        <v>181</v>
      </c>
      <c r="K71" s="34">
        <v>155</v>
      </c>
      <c r="L71" s="34">
        <v>154</v>
      </c>
      <c r="M71" s="34">
        <v>151</v>
      </c>
      <c r="N71" s="34">
        <v>137</v>
      </c>
      <c r="O71" s="34">
        <v>114</v>
      </c>
      <c r="P71" s="34">
        <v>77</v>
      </c>
      <c r="Q71" s="34">
        <v>74</v>
      </c>
      <c r="R71" s="34">
        <v>51</v>
      </c>
      <c r="S71" s="34">
        <v>37</v>
      </c>
      <c r="T71" s="34">
        <v>24</v>
      </c>
      <c r="U71" s="34">
        <v>16</v>
      </c>
      <c r="V71" s="34">
        <v>0</v>
      </c>
    </row>
    <row r="72" spans="1:22" x14ac:dyDescent="0.2">
      <c r="A72" s="40" t="s">
        <v>2072</v>
      </c>
      <c r="B72" s="34">
        <v>48647</v>
      </c>
      <c r="C72" s="34">
        <v>0</v>
      </c>
      <c r="D72" s="34">
        <v>3</v>
      </c>
      <c r="E72" s="34">
        <v>7</v>
      </c>
      <c r="F72" s="34">
        <v>8</v>
      </c>
      <c r="G72" s="34">
        <v>17</v>
      </c>
      <c r="H72" s="34">
        <v>59</v>
      </c>
      <c r="I72" s="34">
        <v>179</v>
      </c>
      <c r="J72" s="34">
        <v>376</v>
      </c>
      <c r="K72" s="34">
        <v>635</v>
      </c>
      <c r="L72" s="34">
        <v>1304</v>
      </c>
      <c r="M72" s="34">
        <v>2021</v>
      </c>
      <c r="N72" s="34">
        <v>2901</v>
      </c>
      <c r="O72" s="34">
        <v>3834</v>
      </c>
      <c r="P72" s="34">
        <v>5098</v>
      </c>
      <c r="Q72" s="34">
        <v>6253</v>
      </c>
      <c r="R72" s="34">
        <v>7012</v>
      </c>
      <c r="S72" s="34">
        <v>6783</v>
      </c>
      <c r="T72" s="34">
        <v>5801</v>
      </c>
      <c r="U72" s="34">
        <v>6354</v>
      </c>
      <c r="V72" s="34">
        <v>2</v>
      </c>
    </row>
    <row r="73" spans="1:22" x14ac:dyDescent="0.2">
      <c r="A73" s="40" t="s">
        <v>2073</v>
      </c>
      <c r="B73" s="34">
        <v>155775</v>
      </c>
      <c r="C73" s="34">
        <v>6</v>
      </c>
      <c r="D73" s="34">
        <v>9</v>
      </c>
      <c r="E73" s="34">
        <v>25</v>
      </c>
      <c r="F73" s="34">
        <v>59</v>
      </c>
      <c r="G73" s="34">
        <v>269</v>
      </c>
      <c r="H73" s="34">
        <v>709</v>
      </c>
      <c r="I73" s="34">
        <v>1289</v>
      </c>
      <c r="J73" s="34">
        <v>2150</v>
      </c>
      <c r="K73" s="34">
        <v>3163</v>
      </c>
      <c r="L73" s="34">
        <v>4940</v>
      </c>
      <c r="M73" s="34">
        <v>6890</v>
      </c>
      <c r="N73" s="34">
        <v>10117</v>
      </c>
      <c r="O73" s="34">
        <v>13092</v>
      </c>
      <c r="P73" s="34">
        <v>16183</v>
      </c>
      <c r="Q73" s="34">
        <v>19109</v>
      </c>
      <c r="R73" s="34">
        <v>20029</v>
      </c>
      <c r="S73" s="34">
        <v>18414</v>
      </c>
      <c r="T73" s="34">
        <v>17346</v>
      </c>
      <c r="U73" s="34">
        <v>21963</v>
      </c>
      <c r="V73" s="34">
        <v>13</v>
      </c>
    </row>
    <row r="74" spans="1:22" x14ac:dyDescent="0.2">
      <c r="A74" s="40" t="s">
        <v>2074</v>
      </c>
      <c r="B74" s="34">
        <v>23253</v>
      </c>
      <c r="C74" s="34">
        <v>46</v>
      </c>
      <c r="D74" s="34">
        <v>62</v>
      </c>
      <c r="E74" s="34">
        <v>63</v>
      </c>
      <c r="F74" s="34">
        <v>159</v>
      </c>
      <c r="G74" s="34">
        <v>250</v>
      </c>
      <c r="H74" s="34">
        <v>424</v>
      </c>
      <c r="I74" s="34">
        <v>545</v>
      </c>
      <c r="J74" s="34">
        <v>593</v>
      </c>
      <c r="K74" s="34">
        <v>649</v>
      </c>
      <c r="L74" s="34">
        <v>850</v>
      </c>
      <c r="M74" s="34">
        <v>972</v>
      </c>
      <c r="N74" s="34">
        <v>1219</v>
      </c>
      <c r="O74" s="34">
        <v>1427</v>
      </c>
      <c r="P74" s="34">
        <v>1803</v>
      </c>
      <c r="Q74" s="34">
        <v>2100</v>
      </c>
      <c r="R74" s="34">
        <v>2481</v>
      </c>
      <c r="S74" s="34">
        <v>2523</v>
      </c>
      <c r="T74" s="34">
        <v>2820</v>
      </c>
      <c r="U74" s="34">
        <v>4265</v>
      </c>
      <c r="V74" s="34">
        <v>2</v>
      </c>
    </row>
    <row r="75" spans="1:22" x14ac:dyDescent="0.2">
      <c r="A75" s="40" t="s">
        <v>2075</v>
      </c>
      <c r="B75" s="34">
        <v>85904</v>
      </c>
      <c r="C75" s="34">
        <v>12</v>
      </c>
      <c r="D75" s="34">
        <v>24</v>
      </c>
      <c r="E75" s="34">
        <v>47</v>
      </c>
      <c r="F75" s="34">
        <v>60</v>
      </c>
      <c r="G75" s="34">
        <v>158</v>
      </c>
      <c r="H75" s="34">
        <v>231</v>
      </c>
      <c r="I75" s="34">
        <v>448</v>
      </c>
      <c r="J75" s="34">
        <v>805</v>
      </c>
      <c r="K75" s="34">
        <v>1565</v>
      </c>
      <c r="L75" s="34">
        <v>2908</v>
      </c>
      <c r="M75" s="34">
        <v>4161</v>
      </c>
      <c r="N75" s="34">
        <v>5924</v>
      </c>
      <c r="O75" s="34">
        <v>7554</v>
      </c>
      <c r="P75" s="34">
        <v>9329</v>
      </c>
      <c r="Q75" s="34">
        <v>11423</v>
      </c>
      <c r="R75" s="34">
        <v>12342</v>
      </c>
      <c r="S75" s="34">
        <v>11302</v>
      </c>
      <c r="T75" s="34">
        <v>9180</v>
      </c>
      <c r="U75" s="34">
        <v>8423</v>
      </c>
      <c r="V75" s="34">
        <v>8</v>
      </c>
    </row>
    <row r="76" spans="1:22" x14ac:dyDescent="0.2">
      <c r="A76" s="40" t="s">
        <v>2076</v>
      </c>
      <c r="B76" s="34">
        <v>540</v>
      </c>
      <c r="C76" s="34">
        <v>0</v>
      </c>
      <c r="D76" s="34">
        <v>0</v>
      </c>
      <c r="E76" s="34">
        <v>0</v>
      </c>
      <c r="F76" s="34">
        <v>0</v>
      </c>
      <c r="G76" s="34">
        <v>0</v>
      </c>
      <c r="H76" s="34">
        <v>0</v>
      </c>
      <c r="I76" s="34">
        <v>0</v>
      </c>
      <c r="J76" s="34">
        <v>0</v>
      </c>
      <c r="K76" s="34">
        <v>1</v>
      </c>
      <c r="L76" s="34">
        <v>0</v>
      </c>
      <c r="M76" s="34">
        <v>0</v>
      </c>
      <c r="N76" s="34">
        <v>0</v>
      </c>
      <c r="O76" s="34">
        <v>2</v>
      </c>
      <c r="P76" s="34">
        <v>3</v>
      </c>
      <c r="Q76" s="34">
        <v>5</v>
      </c>
      <c r="R76" s="34">
        <v>32</v>
      </c>
      <c r="S76" s="34">
        <v>55</v>
      </c>
      <c r="T76" s="34">
        <v>122</v>
      </c>
      <c r="U76" s="34">
        <v>320</v>
      </c>
      <c r="V76" s="34">
        <v>0</v>
      </c>
    </row>
    <row r="77" spans="1:22" x14ac:dyDescent="0.2">
      <c r="A77" s="40" t="s">
        <v>2077</v>
      </c>
      <c r="B77" s="34">
        <v>1779</v>
      </c>
      <c r="C77" s="34">
        <v>1</v>
      </c>
      <c r="D77" s="34">
        <v>7</v>
      </c>
      <c r="E77" s="34">
        <v>3</v>
      </c>
      <c r="F77" s="34">
        <v>10</v>
      </c>
      <c r="G77" s="34">
        <v>18</v>
      </c>
      <c r="H77" s="34">
        <v>34</v>
      </c>
      <c r="I77" s="34">
        <v>47</v>
      </c>
      <c r="J77" s="34">
        <v>62</v>
      </c>
      <c r="K77" s="34">
        <v>64</v>
      </c>
      <c r="L77" s="34">
        <v>75</v>
      </c>
      <c r="M77" s="34">
        <v>80</v>
      </c>
      <c r="N77" s="34">
        <v>107</v>
      </c>
      <c r="O77" s="34">
        <v>140</v>
      </c>
      <c r="P77" s="34">
        <v>171</v>
      </c>
      <c r="Q77" s="34">
        <v>220</v>
      </c>
      <c r="R77" s="34">
        <v>213</v>
      </c>
      <c r="S77" s="34">
        <v>187</v>
      </c>
      <c r="T77" s="34">
        <v>157</v>
      </c>
      <c r="U77" s="34">
        <v>183</v>
      </c>
      <c r="V77" s="34">
        <v>0</v>
      </c>
    </row>
    <row r="78" spans="1:22" x14ac:dyDescent="0.2">
      <c r="A78" s="3" t="s">
        <v>2078</v>
      </c>
      <c r="B78" s="34">
        <v>69450</v>
      </c>
      <c r="C78" s="34">
        <v>1412</v>
      </c>
      <c r="D78" s="34">
        <v>1275</v>
      </c>
      <c r="E78" s="34">
        <v>491</v>
      </c>
      <c r="F78" s="34">
        <v>416</v>
      </c>
      <c r="G78" s="34">
        <v>501</v>
      </c>
      <c r="H78" s="34">
        <v>757</v>
      </c>
      <c r="I78" s="34">
        <v>930</v>
      </c>
      <c r="J78" s="34">
        <v>1062</v>
      </c>
      <c r="K78" s="34">
        <v>1240</v>
      </c>
      <c r="L78" s="34">
        <v>1612</v>
      </c>
      <c r="M78" s="34">
        <v>2139</v>
      </c>
      <c r="N78" s="34">
        <v>2955</v>
      </c>
      <c r="O78" s="34">
        <v>3950</v>
      </c>
      <c r="P78" s="34">
        <v>5557</v>
      </c>
      <c r="Q78" s="34">
        <v>7367</v>
      </c>
      <c r="R78" s="34">
        <v>8932</v>
      </c>
      <c r="S78" s="34">
        <v>8519</v>
      </c>
      <c r="T78" s="34">
        <v>8469</v>
      </c>
      <c r="U78" s="34">
        <v>11864</v>
      </c>
      <c r="V78" s="34">
        <v>2</v>
      </c>
    </row>
    <row r="79" spans="1:22" x14ac:dyDescent="0.2">
      <c r="A79" s="40" t="s">
        <v>2079</v>
      </c>
      <c r="B79" s="34">
        <v>31</v>
      </c>
      <c r="C79" s="34">
        <v>1</v>
      </c>
      <c r="D79" s="34">
        <v>0</v>
      </c>
      <c r="E79" s="34">
        <v>1</v>
      </c>
      <c r="F79" s="34">
        <v>0</v>
      </c>
      <c r="G79" s="34">
        <v>0</v>
      </c>
      <c r="H79" s="34">
        <v>0</v>
      </c>
      <c r="I79" s="34">
        <v>1</v>
      </c>
      <c r="J79" s="34">
        <v>0</v>
      </c>
      <c r="K79" s="34">
        <v>1</v>
      </c>
      <c r="L79" s="34">
        <v>1</v>
      </c>
      <c r="M79" s="34">
        <v>1</v>
      </c>
      <c r="N79" s="34">
        <v>0</v>
      </c>
      <c r="O79" s="34">
        <v>1</v>
      </c>
      <c r="P79" s="34">
        <v>2</v>
      </c>
      <c r="Q79" s="34">
        <v>7</v>
      </c>
      <c r="R79" s="34">
        <v>3</v>
      </c>
      <c r="S79" s="34">
        <v>3</v>
      </c>
      <c r="T79" s="34">
        <v>2</v>
      </c>
      <c r="U79" s="34">
        <v>7</v>
      </c>
      <c r="V79" s="34">
        <v>0</v>
      </c>
    </row>
    <row r="80" spans="1:22" x14ac:dyDescent="0.2">
      <c r="A80" s="40" t="s">
        <v>2080</v>
      </c>
      <c r="B80" s="34">
        <v>38152</v>
      </c>
      <c r="C80" s="34">
        <v>971</v>
      </c>
      <c r="D80" s="34">
        <v>763</v>
      </c>
      <c r="E80" s="34">
        <v>300</v>
      </c>
      <c r="F80" s="34">
        <v>210</v>
      </c>
      <c r="G80" s="34">
        <v>260</v>
      </c>
      <c r="H80" s="34">
        <v>404</v>
      </c>
      <c r="I80" s="34">
        <v>507</v>
      </c>
      <c r="J80" s="34">
        <v>595</v>
      </c>
      <c r="K80" s="34">
        <v>677</v>
      </c>
      <c r="L80" s="34">
        <v>851</v>
      </c>
      <c r="M80" s="34">
        <v>1164</v>
      </c>
      <c r="N80" s="34">
        <v>1621</v>
      </c>
      <c r="O80" s="34">
        <v>2086</v>
      </c>
      <c r="P80" s="34">
        <v>2746</v>
      </c>
      <c r="Q80" s="34">
        <v>3396</v>
      </c>
      <c r="R80" s="34">
        <v>4216</v>
      </c>
      <c r="S80" s="34">
        <v>4232</v>
      </c>
      <c r="T80" s="34">
        <v>4943</v>
      </c>
      <c r="U80" s="34">
        <v>8210</v>
      </c>
      <c r="V80" s="34">
        <v>0</v>
      </c>
    </row>
    <row r="81" spans="1:22" x14ac:dyDescent="0.2">
      <c r="A81" s="40" t="s">
        <v>2081</v>
      </c>
      <c r="B81" s="34">
        <v>123</v>
      </c>
      <c r="C81" s="34">
        <v>10</v>
      </c>
      <c r="D81" s="34">
        <v>3</v>
      </c>
      <c r="E81" s="34">
        <v>2</v>
      </c>
      <c r="F81" s="34">
        <v>0</v>
      </c>
      <c r="G81" s="34">
        <v>2</v>
      </c>
      <c r="H81" s="34">
        <v>2</v>
      </c>
      <c r="I81" s="34">
        <v>4</v>
      </c>
      <c r="J81" s="34">
        <v>2</v>
      </c>
      <c r="K81" s="34">
        <v>4</v>
      </c>
      <c r="L81" s="34">
        <v>2</v>
      </c>
      <c r="M81" s="34">
        <v>4</v>
      </c>
      <c r="N81" s="34">
        <v>5</v>
      </c>
      <c r="O81" s="34">
        <v>8</v>
      </c>
      <c r="P81" s="34">
        <v>7</v>
      </c>
      <c r="Q81" s="34">
        <v>13</v>
      </c>
      <c r="R81" s="34">
        <v>13</v>
      </c>
      <c r="S81" s="34">
        <v>11</v>
      </c>
      <c r="T81" s="34">
        <v>11</v>
      </c>
      <c r="U81" s="34">
        <v>20</v>
      </c>
      <c r="V81" s="34">
        <v>0</v>
      </c>
    </row>
    <row r="82" spans="1:22" x14ac:dyDescent="0.2">
      <c r="A82" s="40" t="s">
        <v>2082</v>
      </c>
      <c r="B82" s="34">
        <v>24976</v>
      </c>
      <c r="C82" s="34">
        <v>73</v>
      </c>
      <c r="D82" s="34">
        <v>304</v>
      </c>
      <c r="E82" s="34">
        <v>116</v>
      </c>
      <c r="F82" s="34">
        <v>133</v>
      </c>
      <c r="G82" s="34">
        <v>151</v>
      </c>
      <c r="H82" s="34">
        <v>251</v>
      </c>
      <c r="I82" s="34">
        <v>290</v>
      </c>
      <c r="J82" s="34">
        <v>337</v>
      </c>
      <c r="K82" s="34">
        <v>410</v>
      </c>
      <c r="L82" s="34">
        <v>579</v>
      </c>
      <c r="M82" s="34">
        <v>748</v>
      </c>
      <c r="N82" s="34">
        <v>998</v>
      </c>
      <c r="O82" s="34">
        <v>1479</v>
      </c>
      <c r="P82" s="34">
        <v>2334</v>
      </c>
      <c r="Q82" s="34">
        <v>3414</v>
      </c>
      <c r="R82" s="34">
        <v>4112</v>
      </c>
      <c r="S82" s="34">
        <v>3753</v>
      </c>
      <c r="T82" s="34">
        <v>2923</v>
      </c>
      <c r="U82" s="34">
        <v>2570</v>
      </c>
      <c r="V82" s="34">
        <v>1</v>
      </c>
    </row>
    <row r="83" spans="1:22" x14ac:dyDescent="0.2">
      <c r="A83" s="40" t="s">
        <v>2083</v>
      </c>
      <c r="B83" s="34">
        <v>6168</v>
      </c>
      <c r="C83" s="34">
        <v>357</v>
      </c>
      <c r="D83" s="34">
        <v>205</v>
      </c>
      <c r="E83" s="34">
        <v>72</v>
      </c>
      <c r="F83" s="34">
        <v>73</v>
      </c>
      <c r="G83" s="34">
        <v>88</v>
      </c>
      <c r="H83" s="34">
        <v>100</v>
      </c>
      <c r="I83" s="34">
        <v>128</v>
      </c>
      <c r="J83" s="34">
        <v>128</v>
      </c>
      <c r="K83" s="34">
        <v>148</v>
      </c>
      <c r="L83" s="34">
        <v>179</v>
      </c>
      <c r="M83" s="34">
        <v>222</v>
      </c>
      <c r="N83" s="34">
        <v>331</v>
      </c>
      <c r="O83" s="34">
        <v>376</v>
      </c>
      <c r="P83" s="34">
        <v>468</v>
      </c>
      <c r="Q83" s="34">
        <v>537</v>
      </c>
      <c r="R83" s="34">
        <v>588</v>
      </c>
      <c r="S83" s="34">
        <v>520</v>
      </c>
      <c r="T83" s="34">
        <v>590</v>
      </c>
      <c r="U83" s="34">
        <v>1057</v>
      </c>
      <c r="V83" s="34">
        <v>1</v>
      </c>
    </row>
    <row r="84" spans="1:22" x14ac:dyDescent="0.2">
      <c r="A84" s="3" t="s">
        <v>2084</v>
      </c>
      <c r="B84" s="34">
        <v>29165</v>
      </c>
      <c r="C84" s="34">
        <v>178</v>
      </c>
      <c r="D84" s="34">
        <v>156</v>
      </c>
      <c r="E84" s="34">
        <v>144</v>
      </c>
      <c r="F84" s="34">
        <v>159</v>
      </c>
      <c r="G84" s="34">
        <v>284</v>
      </c>
      <c r="H84" s="34">
        <v>490</v>
      </c>
      <c r="I84" s="34">
        <v>702</v>
      </c>
      <c r="J84" s="34">
        <v>870</v>
      </c>
      <c r="K84" s="34">
        <v>1170</v>
      </c>
      <c r="L84" s="34">
        <v>1563</v>
      </c>
      <c r="M84" s="34">
        <v>2014</v>
      </c>
      <c r="N84" s="34">
        <v>2701</v>
      </c>
      <c r="O84" s="34">
        <v>3011</v>
      </c>
      <c r="P84" s="34">
        <v>3333</v>
      </c>
      <c r="Q84" s="34">
        <v>3493</v>
      </c>
      <c r="R84" s="34">
        <v>3057</v>
      </c>
      <c r="S84" s="34">
        <v>2412</v>
      </c>
      <c r="T84" s="34">
        <v>1823</v>
      </c>
      <c r="U84" s="34">
        <v>1605</v>
      </c>
      <c r="V84" s="34">
        <v>0</v>
      </c>
    </row>
    <row r="85" spans="1:22" x14ac:dyDescent="0.2">
      <c r="A85" s="40" t="s">
        <v>2085</v>
      </c>
      <c r="B85" s="34">
        <v>7132</v>
      </c>
      <c r="C85" s="34">
        <v>0</v>
      </c>
      <c r="D85" s="34">
        <v>1</v>
      </c>
      <c r="E85" s="34">
        <v>1</v>
      </c>
      <c r="F85" s="34">
        <v>18</v>
      </c>
      <c r="G85" s="34">
        <v>51</v>
      </c>
      <c r="H85" s="34">
        <v>70</v>
      </c>
      <c r="I85" s="34">
        <v>120</v>
      </c>
      <c r="J85" s="34">
        <v>147</v>
      </c>
      <c r="K85" s="34">
        <v>175</v>
      </c>
      <c r="L85" s="34">
        <v>258</v>
      </c>
      <c r="M85" s="34">
        <v>337</v>
      </c>
      <c r="N85" s="34">
        <v>470</v>
      </c>
      <c r="O85" s="34">
        <v>616</v>
      </c>
      <c r="P85" s="34">
        <v>766</v>
      </c>
      <c r="Q85" s="34">
        <v>922</v>
      </c>
      <c r="R85" s="34">
        <v>1001</v>
      </c>
      <c r="S85" s="34">
        <v>840</v>
      </c>
      <c r="T85" s="34">
        <v>698</v>
      </c>
      <c r="U85" s="34">
        <v>641</v>
      </c>
      <c r="V85" s="34">
        <v>0</v>
      </c>
    </row>
    <row r="86" spans="1:22" x14ac:dyDescent="0.2">
      <c r="A86" s="40" t="s">
        <v>2086</v>
      </c>
      <c r="B86" s="34">
        <v>11346</v>
      </c>
      <c r="C86" s="34">
        <v>48</v>
      </c>
      <c r="D86" s="34">
        <v>28</v>
      </c>
      <c r="E86" s="34">
        <v>20</v>
      </c>
      <c r="F86" s="34">
        <v>16</v>
      </c>
      <c r="G86" s="34">
        <v>43</v>
      </c>
      <c r="H86" s="34">
        <v>102</v>
      </c>
      <c r="I86" s="34">
        <v>177</v>
      </c>
      <c r="J86" s="34">
        <v>322</v>
      </c>
      <c r="K86" s="34">
        <v>501</v>
      </c>
      <c r="L86" s="34">
        <v>779</v>
      </c>
      <c r="M86" s="34">
        <v>1071</v>
      </c>
      <c r="N86" s="34">
        <v>1464</v>
      </c>
      <c r="O86" s="34">
        <v>1477</v>
      </c>
      <c r="P86" s="34">
        <v>1532</v>
      </c>
      <c r="Q86" s="34">
        <v>1415</v>
      </c>
      <c r="R86" s="34">
        <v>1017</v>
      </c>
      <c r="S86" s="34">
        <v>659</v>
      </c>
      <c r="T86" s="34">
        <v>420</v>
      </c>
      <c r="U86" s="34">
        <v>255</v>
      </c>
      <c r="V86" s="34">
        <v>0</v>
      </c>
    </row>
    <row r="87" spans="1:22" x14ac:dyDescent="0.2">
      <c r="A87" s="40" t="s">
        <v>2087</v>
      </c>
      <c r="B87" s="34">
        <v>10687</v>
      </c>
      <c r="C87" s="34">
        <v>130</v>
      </c>
      <c r="D87" s="34">
        <v>127</v>
      </c>
      <c r="E87" s="34">
        <v>123</v>
      </c>
      <c r="F87" s="34">
        <v>125</v>
      </c>
      <c r="G87" s="34">
        <v>190</v>
      </c>
      <c r="H87" s="34">
        <v>318</v>
      </c>
      <c r="I87" s="34">
        <v>405</v>
      </c>
      <c r="J87" s="34">
        <v>401</v>
      </c>
      <c r="K87" s="34">
        <v>494</v>
      </c>
      <c r="L87" s="34">
        <v>526</v>
      </c>
      <c r="M87" s="34">
        <v>606</v>
      </c>
      <c r="N87" s="34">
        <v>767</v>
      </c>
      <c r="O87" s="34">
        <v>918</v>
      </c>
      <c r="P87" s="34">
        <v>1035</v>
      </c>
      <c r="Q87" s="34">
        <v>1156</v>
      </c>
      <c r="R87" s="34">
        <v>1039</v>
      </c>
      <c r="S87" s="34">
        <v>913</v>
      </c>
      <c r="T87" s="34">
        <v>705</v>
      </c>
      <c r="U87" s="34">
        <v>709</v>
      </c>
      <c r="V87" s="34">
        <v>0</v>
      </c>
    </row>
    <row r="88" spans="1:22" x14ac:dyDescent="0.2">
      <c r="A88" s="3" t="s">
        <v>2088</v>
      </c>
      <c r="B88" s="34">
        <v>4272</v>
      </c>
      <c r="C88" s="34">
        <v>44</v>
      </c>
      <c r="D88" s="34">
        <v>31</v>
      </c>
      <c r="E88" s="34">
        <v>28</v>
      </c>
      <c r="F88" s="34">
        <v>35</v>
      </c>
      <c r="G88" s="34">
        <v>47</v>
      </c>
      <c r="H88" s="34">
        <v>56</v>
      </c>
      <c r="I88" s="34">
        <v>76</v>
      </c>
      <c r="J88" s="34">
        <v>93</v>
      </c>
      <c r="K88" s="34">
        <v>97</v>
      </c>
      <c r="L88" s="34">
        <v>132</v>
      </c>
      <c r="M88" s="34">
        <v>173</v>
      </c>
      <c r="N88" s="34">
        <v>223</v>
      </c>
      <c r="O88" s="34">
        <v>270</v>
      </c>
      <c r="P88" s="34">
        <v>323</v>
      </c>
      <c r="Q88" s="34">
        <v>356</v>
      </c>
      <c r="R88" s="34">
        <v>426</v>
      </c>
      <c r="S88" s="34">
        <v>413</v>
      </c>
      <c r="T88" s="34">
        <v>495</v>
      </c>
      <c r="U88" s="34">
        <v>954</v>
      </c>
      <c r="V88" s="34">
        <v>0</v>
      </c>
    </row>
    <row r="89" spans="1:22" x14ac:dyDescent="0.2">
      <c r="A89" s="3" t="s">
        <v>2089</v>
      </c>
      <c r="B89" s="34">
        <v>5602</v>
      </c>
      <c r="C89" s="34">
        <v>0</v>
      </c>
      <c r="D89" s="34">
        <v>9</v>
      </c>
      <c r="E89" s="34">
        <v>27</v>
      </c>
      <c r="F89" s="34">
        <v>63</v>
      </c>
      <c r="G89" s="34">
        <v>120</v>
      </c>
      <c r="H89" s="34">
        <v>141</v>
      </c>
      <c r="I89" s="34">
        <v>175</v>
      </c>
      <c r="J89" s="34">
        <v>157</v>
      </c>
      <c r="K89" s="34">
        <v>169</v>
      </c>
      <c r="L89" s="34">
        <v>186</v>
      </c>
      <c r="M89" s="34">
        <v>242</v>
      </c>
      <c r="N89" s="34">
        <v>306</v>
      </c>
      <c r="O89" s="34">
        <v>364</v>
      </c>
      <c r="P89" s="34">
        <v>453</v>
      </c>
      <c r="Q89" s="34">
        <v>501</v>
      </c>
      <c r="R89" s="34">
        <v>531</v>
      </c>
      <c r="S89" s="34">
        <v>600</v>
      </c>
      <c r="T89" s="34">
        <v>654</v>
      </c>
      <c r="U89" s="34">
        <v>904</v>
      </c>
      <c r="V89" s="34">
        <v>0</v>
      </c>
    </row>
    <row r="90" spans="1:22" x14ac:dyDescent="0.2">
      <c r="A90" s="3" t="s">
        <v>2090</v>
      </c>
      <c r="B90" s="34">
        <v>26690</v>
      </c>
      <c r="C90" s="34">
        <v>23</v>
      </c>
      <c r="D90" s="34">
        <v>73</v>
      </c>
      <c r="E90" s="34">
        <v>133</v>
      </c>
      <c r="F90" s="34">
        <v>215</v>
      </c>
      <c r="G90" s="34">
        <v>372</v>
      </c>
      <c r="H90" s="34">
        <v>513</v>
      </c>
      <c r="I90" s="34">
        <v>795</v>
      </c>
      <c r="J90" s="34">
        <v>984</v>
      </c>
      <c r="K90" s="34">
        <v>1152</v>
      </c>
      <c r="L90" s="34">
        <v>1338</v>
      </c>
      <c r="M90" s="34">
        <v>1721</v>
      </c>
      <c r="N90" s="34">
        <v>2080</v>
      </c>
      <c r="O90" s="34">
        <v>2421</v>
      </c>
      <c r="P90" s="34">
        <v>2803</v>
      </c>
      <c r="Q90" s="34">
        <v>3107</v>
      </c>
      <c r="R90" s="34">
        <v>2906</v>
      </c>
      <c r="S90" s="34">
        <v>2361</v>
      </c>
      <c r="T90" s="34">
        <v>1895</v>
      </c>
      <c r="U90" s="34">
        <v>1795</v>
      </c>
      <c r="V90" s="34">
        <v>3</v>
      </c>
    </row>
    <row r="91" spans="1:22" x14ac:dyDescent="0.2">
      <c r="A91" s="40" t="s">
        <v>2091</v>
      </c>
      <c r="B91" s="34">
        <v>3381</v>
      </c>
      <c r="C91" s="34">
        <v>6</v>
      </c>
      <c r="D91" s="34">
        <v>33</v>
      </c>
      <c r="E91" s="34">
        <v>72</v>
      </c>
      <c r="F91" s="34">
        <v>110</v>
      </c>
      <c r="G91" s="34">
        <v>139</v>
      </c>
      <c r="H91" s="34">
        <v>193</v>
      </c>
      <c r="I91" s="34">
        <v>262</v>
      </c>
      <c r="J91" s="34">
        <v>342</v>
      </c>
      <c r="K91" s="34">
        <v>278</v>
      </c>
      <c r="L91" s="34">
        <v>232</v>
      </c>
      <c r="M91" s="34">
        <v>263</v>
      </c>
      <c r="N91" s="34">
        <v>236</v>
      </c>
      <c r="O91" s="34">
        <v>203</v>
      </c>
      <c r="P91" s="34">
        <v>195</v>
      </c>
      <c r="Q91" s="34">
        <v>241</v>
      </c>
      <c r="R91" s="34">
        <v>191</v>
      </c>
      <c r="S91" s="34">
        <v>168</v>
      </c>
      <c r="T91" s="34">
        <v>111</v>
      </c>
      <c r="U91" s="34">
        <v>106</v>
      </c>
      <c r="V91" s="34">
        <v>0</v>
      </c>
    </row>
    <row r="92" spans="1:22" x14ac:dyDescent="0.2">
      <c r="A92" s="40" t="s">
        <v>2092</v>
      </c>
      <c r="B92" s="34">
        <v>23309</v>
      </c>
      <c r="C92" s="34">
        <v>17</v>
      </c>
      <c r="D92" s="34">
        <v>40</v>
      </c>
      <c r="E92" s="34">
        <v>61</v>
      </c>
      <c r="F92" s="34">
        <v>105</v>
      </c>
      <c r="G92" s="34">
        <v>233</v>
      </c>
      <c r="H92" s="34">
        <v>320</v>
      </c>
      <c r="I92" s="34">
        <v>533</v>
      </c>
      <c r="J92" s="34">
        <v>642</v>
      </c>
      <c r="K92" s="34">
        <v>874</v>
      </c>
      <c r="L92" s="34">
        <v>1106</v>
      </c>
      <c r="M92" s="34">
        <v>1458</v>
      </c>
      <c r="N92" s="34">
        <v>1844</v>
      </c>
      <c r="O92" s="34">
        <v>2218</v>
      </c>
      <c r="P92" s="34">
        <v>2608</v>
      </c>
      <c r="Q92" s="34">
        <v>2866</v>
      </c>
      <c r="R92" s="34">
        <v>2715</v>
      </c>
      <c r="S92" s="34">
        <v>2193</v>
      </c>
      <c r="T92" s="34">
        <v>1784</v>
      </c>
      <c r="U92" s="34">
        <v>1689</v>
      </c>
      <c r="V92" s="34">
        <v>3</v>
      </c>
    </row>
    <row r="93" spans="1:22" x14ac:dyDescent="0.2">
      <c r="A93" s="3" t="s">
        <v>2093</v>
      </c>
      <c r="B93" s="34">
        <v>2478</v>
      </c>
      <c r="C93" s="34">
        <v>0</v>
      </c>
      <c r="D93" s="34">
        <v>0</v>
      </c>
      <c r="E93" s="34">
        <v>0</v>
      </c>
      <c r="F93" s="34">
        <v>4</v>
      </c>
      <c r="G93" s="34">
        <v>168</v>
      </c>
      <c r="H93" s="34">
        <v>360</v>
      </c>
      <c r="I93" s="34">
        <v>500</v>
      </c>
      <c r="J93" s="34">
        <v>576</v>
      </c>
      <c r="K93" s="34">
        <v>551</v>
      </c>
      <c r="L93" s="34">
        <v>280</v>
      </c>
      <c r="M93" s="34">
        <v>38</v>
      </c>
      <c r="N93" s="34">
        <v>1</v>
      </c>
      <c r="O93" s="34">
        <v>0</v>
      </c>
      <c r="P93" s="34">
        <v>0</v>
      </c>
      <c r="Q93" s="34">
        <v>0</v>
      </c>
      <c r="R93" s="34">
        <v>0</v>
      </c>
      <c r="S93" s="34">
        <v>0</v>
      </c>
      <c r="T93" s="34">
        <v>0</v>
      </c>
      <c r="U93" s="34">
        <v>0</v>
      </c>
      <c r="V93" s="34">
        <v>0</v>
      </c>
    </row>
    <row r="94" spans="1:22" x14ac:dyDescent="0.2">
      <c r="A94" s="40" t="s">
        <v>2094</v>
      </c>
      <c r="B94" s="34">
        <v>224</v>
      </c>
      <c r="C94" s="34">
        <v>0</v>
      </c>
      <c r="D94" s="34">
        <v>0</v>
      </c>
      <c r="E94" s="34">
        <v>0</v>
      </c>
      <c r="F94" s="34">
        <v>0</v>
      </c>
      <c r="G94" s="34">
        <v>19</v>
      </c>
      <c r="H94" s="34">
        <v>44</v>
      </c>
      <c r="I94" s="34">
        <v>60</v>
      </c>
      <c r="J94" s="34">
        <v>41</v>
      </c>
      <c r="K94" s="34">
        <v>35</v>
      </c>
      <c r="L94" s="34">
        <v>20</v>
      </c>
      <c r="M94" s="34">
        <v>5</v>
      </c>
      <c r="N94" s="34">
        <v>0</v>
      </c>
      <c r="O94" s="34">
        <v>0</v>
      </c>
      <c r="P94" s="34">
        <v>0</v>
      </c>
      <c r="Q94" s="34">
        <v>0</v>
      </c>
      <c r="R94" s="34">
        <v>0</v>
      </c>
      <c r="S94" s="34">
        <v>0</v>
      </c>
      <c r="T94" s="34">
        <v>0</v>
      </c>
      <c r="U94" s="34">
        <v>0</v>
      </c>
      <c r="V94" s="34">
        <v>0</v>
      </c>
    </row>
    <row r="95" spans="1:22" x14ac:dyDescent="0.2">
      <c r="A95" s="40" t="s">
        <v>2095</v>
      </c>
      <c r="B95" s="34">
        <v>1608</v>
      </c>
      <c r="C95" s="34">
        <v>0</v>
      </c>
      <c r="D95" s="34">
        <v>0</v>
      </c>
      <c r="E95" s="34">
        <v>0</v>
      </c>
      <c r="F95" s="34">
        <v>2</v>
      </c>
      <c r="G95" s="34">
        <v>125</v>
      </c>
      <c r="H95" s="34">
        <v>234</v>
      </c>
      <c r="I95" s="34">
        <v>316</v>
      </c>
      <c r="J95" s="34">
        <v>365</v>
      </c>
      <c r="K95" s="34">
        <v>355</v>
      </c>
      <c r="L95" s="34">
        <v>187</v>
      </c>
      <c r="M95" s="34">
        <v>23</v>
      </c>
      <c r="N95" s="34">
        <v>1</v>
      </c>
      <c r="O95" s="34">
        <v>0</v>
      </c>
      <c r="P95" s="34">
        <v>0</v>
      </c>
      <c r="Q95" s="34">
        <v>0</v>
      </c>
      <c r="R95" s="34">
        <v>0</v>
      </c>
      <c r="S95" s="34">
        <v>0</v>
      </c>
      <c r="T95" s="34">
        <v>0</v>
      </c>
      <c r="U95" s="34">
        <v>0</v>
      </c>
      <c r="V95" s="34">
        <v>0</v>
      </c>
    </row>
    <row r="96" spans="1:22" x14ac:dyDescent="0.2">
      <c r="A96" s="40" t="s">
        <v>2096</v>
      </c>
      <c r="B96" s="34">
        <v>632</v>
      </c>
      <c r="C96" s="34">
        <v>0</v>
      </c>
      <c r="D96" s="34">
        <v>0</v>
      </c>
      <c r="E96" s="34">
        <v>0</v>
      </c>
      <c r="F96" s="34">
        <v>2</v>
      </c>
      <c r="G96" s="34">
        <v>21</v>
      </c>
      <c r="H96" s="34">
        <v>81</v>
      </c>
      <c r="I96" s="34">
        <v>121</v>
      </c>
      <c r="J96" s="34">
        <v>168</v>
      </c>
      <c r="K96" s="34">
        <v>158</v>
      </c>
      <c r="L96" s="34">
        <v>71</v>
      </c>
      <c r="M96" s="34">
        <v>10</v>
      </c>
      <c r="N96" s="34">
        <v>0</v>
      </c>
      <c r="O96" s="34">
        <v>0</v>
      </c>
      <c r="P96" s="34">
        <v>0</v>
      </c>
      <c r="Q96" s="34">
        <v>0</v>
      </c>
      <c r="R96" s="34">
        <v>0</v>
      </c>
      <c r="S96" s="34">
        <v>0</v>
      </c>
      <c r="T96" s="34">
        <v>0</v>
      </c>
      <c r="U96" s="34">
        <v>0</v>
      </c>
      <c r="V96" s="34">
        <v>0</v>
      </c>
    </row>
    <row r="97" spans="1:22" x14ac:dyDescent="0.2">
      <c r="A97" s="40" t="s">
        <v>2097</v>
      </c>
      <c r="B97" s="34">
        <v>14</v>
      </c>
      <c r="C97" s="34">
        <v>0</v>
      </c>
      <c r="D97" s="34">
        <v>0</v>
      </c>
      <c r="E97" s="34">
        <v>0</v>
      </c>
      <c r="F97" s="34">
        <v>0</v>
      </c>
      <c r="G97" s="34">
        <v>3</v>
      </c>
      <c r="H97" s="34">
        <v>1</v>
      </c>
      <c r="I97" s="34">
        <v>3</v>
      </c>
      <c r="J97" s="34">
        <v>2</v>
      </c>
      <c r="K97" s="34">
        <v>3</v>
      </c>
      <c r="L97" s="34">
        <v>2</v>
      </c>
      <c r="M97" s="34">
        <v>0</v>
      </c>
      <c r="N97" s="34">
        <v>0</v>
      </c>
      <c r="O97" s="34">
        <v>0</v>
      </c>
      <c r="P97" s="34">
        <v>0</v>
      </c>
      <c r="Q97" s="34">
        <v>0</v>
      </c>
      <c r="R97" s="34">
        <v>0</v>
      </c>
      <c r="S97" s="34">
        <v>0</v>
      </c>
      <c r="T97" s="34">
        <v>0</v>
      </c>
      <c r="U97" s="34">
        <v>0</v>
      </c>
      <c r="V97" s="34">
        <v>0</v>
      </c>
    </row>
    <row r="98" spans="1:22" x14ac:dyDescent="0.2">
      <c r="A98" s="3" t="s">
        <v>2098</v>
      </c>
      <c r="B98" s="34">
        <v>10294</v>
      </c>
      <c r="C98" s="34">
        <v>10276</v>
      </c>
      <c r="D98" s="34">
        <v>17</v>
      </c>
      <c r="E98" s="34">
        <v>0</v>
      </c>
      <c r="F98" s="34">
        <v>0</v>
      </c>
      <c r="G98" s="34">
        <v>0</v>
      </c>
      <c r="H98" s="34">
        <v>0</v>
      </c>
      <c r="I98" s="34">
        <v>0</v>
      </c>
      <c r="J98" s="34">
        <v>0</v>
      </c>
      <c r="K98" s="34">
        <v>0</v>
      </c>
      <c r="L98" s="34">
        <v>0</v>
      </c>
      <c r="M98" s="34">
        <v>0</v>
      </c>
      <c r="N98" s="34">
        <v>0</v>
      </c>
      <c r="O98" s="34">
        <v>0</v>
      </c>
      <c r="P98" s="34">
        <v>0</v>
      </c>
      <c r="Q98" s="34">
        <v>0</v>
      </c>
      <c r="R98" s="34">
        <v>0</v>
      </c>
      <c r="S98" s="34">
        <v>0</v>
      </c>
      <c r="T98" s="34">
        <v>0</v>
      </c>
      <c r="U98" s="34">
        <v>0</v>
      </c>
      <c r="V98" s="34">
        <v>1</v>
      </c>
    </row>
    <row r="99" spans="1:22" ht="25.5" x14ac:dyDescent="0.2">
      <c r="A99" s="7" t="s">
        <v>2109</v>
      </c>
      <c r="B99" s="34">
        <v>5775</v>
      </c>
      <c r="C99" s="34">
        <v>2921</v>
      </c>
      <c r="D99" s="34">
        <v>717</v>
      </c>
      <c r="E99" s="34">
        <v>314</v>
      </c>
      <c r="F99" s="34">
        <v>309</v>
      </c>
      <c r="G99" s="34">
        <v>310</v>
      </c>
      <c r="H99" s="34">
        <v>241</v>
      </c>
      <c r="I99" s="34">
        <v>192</v>
      </c>
      <c r="J99" s="34">
        <v>151</v>
      </c>
      <c r="K99" s="34">
        <v>111</v>
      </c>
      <c r="L99" s="34">
        <v>82</v>
      </c>
      <c r="M99" s="34">
        <v>82</v>
      </c>
      <c r="N99" s="34">
        <v>81</v>
      </c>
      <c r="O99" s="34">
        <v>73</v>
      </c>
      <c r="P99" s="34">
        <v>55</v>
      </c>
      <c r="Q99" s="34">
        <v>43</v>
      </c>
      <c r="R99" s="34">
        <v>31</v>
      </c>
      <c r="S99" s="34">
        <v>23</v>
      </c>
      <c r="T99" s="34">
        <v>23</v>
      </c>
      <c r="U99" s="34">
        <v>16</v>
      </c>
      <c r="V99" s="34">
        <v>0</v>
      </c>
    </row>
    <row r="100" spans="1:22" ht="25.5" x14ac:dyDescent="0.2">
      <c r="A100" s="7" t="s">
        <v>2110</v>
      </c>
      <c r="B100" s="34">
        <v>54475</v>
      </c>
      <c r="C100" s="34">
        <v>598</v>
      </c>
      <c r="D100" s="34">
        <v>278</v>
      </c>
      <c r="E100" s="34">
        <v>182</v>
      </c>
      <c r="F100" s="34">
        <v>223</v>
      </c>
      <c r="G100" s="34">
        <v>351</v>
      </c>
      <c r="H100" s="34">
        <v>437</v>
      </c>
      <c r="I100" s="34">
        <v>517</v>
      </c>
      <c r="J100" s="34">
        <v>635</v>
      </c>
      <c r="K100" s="34">
        <v>703</v>
      </c>
      <c r="L100" s="34">
        <v>784</v>
      </c>
      <c r="M100" s="34">
        <v>1079</v>
      </c>
      <c r="N100" s="34">
        <v>1350</v>
      </c>
      <c r="O100" s="34">
        <v>1619</v>
      </c>
      <c r="P100" s="34">
        <v>2259</v>
      </c>
      <c r="Q100" s="34">
        <v>3024</v>
      </c>
      <c r="R100" s="34">
        <v>4871</v>
      </c>
      <c r="S100" s="34">
        <v>6307</v>
      </c>
      <c r="T100" s="34">
        <v>9922</v>
      </c>
      <c r="U100" s="34">
        <v>19321</v>
      </c>
      <c r="V100" s="34">
        <v>15</v>
      </c>
    </row>
    <row r="101" spans="1:22" x14ac:dyDescent="0.2">
      <c r="A101" s="3" t="s">
        <v>2058</v>
      </c>
      <c r="B101" s="34">
        <v>42987</v>
      </c>
      <c r="C101" s="34">
        <v>211</v>
      </c>
      <c r="D101" s="34">
        <v>792</v>
      </c>
      <c r="E101" s="34">
        <v>835</v>
      </c>
      <c r="F101" s="34">
        <v>1131</v>
      </c>
      <c r="G101" s="34">
        <v>2681</v>
      </c>
      <c r="H101" s="34">
        <v>3664</v>
      </c>
      <c r="I101" s="34">
        <v>3775</v>
      </c>
      <c r="J101" s="34">
        <v>3654</v>
      </c>
      <c r="K101" s="34">
        <v>3396</v>
      </c>
      <c r="L101" s="34">
        <v>3293</v>
      </c>
      <c r="M101" s="34">
        <v>3006</v>
      </c>
      <c r="N101" s="34">
        <v>2851</v>
      </c>
      <c r="O101" s="34">
        <v>2581</v>
      </c>
      <c r="P101" s="34">
        <v>2206</v>
      </c>
      <c r="Q101" s="34">
        <v>1960</v>
      </c>
      <c r="R101" s="34">
        <v>1732</v>
      </c>
      <c r="S101" s="34">
        <v>1664</v>
      </c>
      <c r="T101" s="34">
        <v>1527</v>
      </c>
      <c r="U101" s="34">
        <v>1991</v>
      </c>
      <c r="V101" s="34">
        <v>37</v>
      </c>
    </row>
    <row r="102" spans="1:22" s="26" customFormat="1" x14ac:dyDescent="0.2">
      <c r="A102" s="89" t="s">
        <v>2099</v>
      </c>
      <c r="B102" s="34">
        <v>11114</v>
      </c>
      <c r="C102" s="34">
        <v>17</v>
      </c>
      <c r="D102" s="34">
        <v>88</v>
      </c>
      <c r="E102" s="34">
        <v>124</v>
      </c>
      <c r="F102" s="34">
        <v>238</v>
      </c>
      <c r="G102" s="34">
        <v>1014</v>
      </c>
      <c r="H102" s="34">
        <v>1434</v>
      </c>
      <c r="I102" s="34">
        <v>1381</v>
      </c>
      <c r="J102" s="34">
        <v>1182</v>
      </c>
      <c r="K102" s="34">
        <v>989</v>
      </c>
      <c r="L102" s="34">
        <v>888</v>
      </c>
      <c r="M102" s="34">
        <v>787</v>
      </c>
      <c r="N102" s="34">
        <v>748</v>
      </c>
      <c r="O102" s="34">
        <v>657</v>
      </c>
      <c r="P102" s="34">
        <v>499</v>
      </c>
      <c r="Q102" s="34">
        <v>408</v>
      </c>
      <c r="R102" s="34">
        <v>308</v>
      </c>
      <c r="S102" s="34">
        <v>182</v>
      </c>
      <c r="T102" s="34">
        <v>104</v>
      </c>
      <c r="U102" s="34">
        <v>53</v>
      </c>
      <c r="V102" s="34">
        <v>13</v>
      </c>
    </row>
    <row r="103" spans="1:22" s="26" customFormat="1" x14ac:dyDescent="0.2">
      <c r="A103" s="89" t="s">
        <v>1975</v>
      </c>
      <c r="B103" s="34">
        <v>11096</v>
      </c>
      <c r="C103" s="34">
        <v>17</v>
      </c>
      <c r="D103" s="34">
        <v>88</v>
      </c>
      <c r="E103" s="34">
        <v>124</v>
      </c>
      <c r="F103" s="34">
        <v>238</v>
      </c>
      <c r="G103" s="34">
        <v>1014</v>
      </c>
      <c r="H103" s="34">
        <v>1431</v>
      </c>
      <c r="I103" s="34">
        <v>1379</v>
      </c>
      <c r="J103" s="34">
        <v>1176</v>
      </c>
      <c r="K103" s="34">
        <v>989</v>
      </c>
      <c r="L103" s="34">
        <v>885</v>
      </c>
      <c r="M103" s="34">
        <v>786</v>
      </c>
      <c r="N103" s="34">
        <v>747</v>
      </c>
      <c r="O103" s="34">
        <v>656</v>
      </c>
      <c r="P103" s="34">
        <v>499</v>
      </c>
      <c r="Q103" s="34">
        <v>407</v>
      </c>
      <c r="R103" s="34">
        <v>308</v>
      </c>
      <c r="S103" s="34">
        <v>182</v>
      </c>
      <c r="T103" s="34">
        <v>104</v>
      </c>
      <c r="U103" s="34">
        <v>53</v>
      </c>
      <c r="V103" s="34">
        <v>13</v>
      </c>
    </row>
    <row r="104" spans="1:22" s="26" customFormat="1" x14ac:dyDescent="0.2">
      <c r="A104" s="89" t="s">
        <v>1939</v>
      </c>
      <c r="B104" s="34">
        <v>7</v>
      </c>
      <c r="C104" s="34">
        <v>0</v>
      </c>
      <c r="D104" s="34">
        <v>0</v>
      </c>
      <c r="E104" s="34">
        <v>0</v>
      </c>
      <c r="F104" s="34">
        <v>0</v>
      </c>
      <c r="G104" s="34">
        <v>0</v>
      </c>
      <c r="H104" s="34">
        <v>1</v>
      </c>
      <c r="I104" s="34">
        <v>0</v>
      </c>
      <c r="J104" s="34">
        <v>2</v>
      </c>
      <c r="K104" s="34">
        <v>0</v>
      </c>
      <c r="L104" s="34">
        <v>1</v>
      </c>
      <c r="M104" s="34">
        <v>1</v>
      </c>
      <c r="N104" s="34">
        <v>1</v>
      </c>
      <c r="O104" s="34">
        <v>0</v>
      </c>
      <c r="P104" s="34">
        <v>0</v>
      </c>
      <c r="Q104" s="34">
        <v>1</v>
      </c>
      <c r="R104" s="34">
        <v>0</v>
      </c>
      <c r="S104" s="34">
        <v>0</v>
      </c>
      <c r="T104" s="34">
        <v>0</v>
      </c>
      <c r="U104" s="34">
        <v>0</v>
      </c>
      <c r="V104" s="34">
        <v>0</v>
      </c>
    </row>
    <row r="105" spans="1:22" s="26" customFormat="1" x14ac:dyDescent="0.2">
      <c r="A105" s="89" t="s">
        <v>1940</v>
      </c>
      <c r="B105" s="34">
        <v>10</v>
      </c>
      <c r="C105" s="34">
        <v>0</v>
      </c>
      <c r="D105" s="34">
        <v>0</v>
      </c>
      <c r="E105" s="34">
        <v>0</v>
      </c>
      <c r="F105" s="34">
        <v>0</v>
      </c>
      <c r="G105" s="34">
        <v>0</v>
      </c>
      <c r="H105" s="34">
        <v>2</v>
      </c>
      <c r="I105" s="34">
        <v>2</v>
      </c>
      <c r="J105" s="34">
        <v>4</v>
      </c>
      <c r="K105" s="34">
        <v>0</v>
      </c>
      <c r="L105" s="34">
        <v>2</v>
      </c>
      <c r="M105" s="34">
        <v>0</v>
      </c>
      <c r="N105" s="34">
        <v>0</v>
      </c>
      <c r="O105" s="34">
        <v>0</v>
      </c>
      <c r="P105" s="34">
        <v>0</v>
      </c>
      <c r="Q105" s="34">
        <v>0</v>
      </c>
      <c r="R105" s="34">
        <v>0</v>
      </c>
      <c r="S105" s="34">
        <v>0</v>
      </c>
      <c r="T105" s="34">
        <v>0</v>
      </c>
      <c r="U105" s="34">
        <v>0</v>
      </c>
      <c r="V105" s="34">
        <v>0</v>
      </c>
    </row>
    <row r="106" spans="1:22" s="26" customFormat="1" x14ac:dyDescent="0.2">
      <c r="A106" s="89" t="s">
        <v>1941</v>
      </c>
      <c r="B106" s="34">
        <v>1</v>
      </c>
      <c r="C106" s="34">
        <v>0</v>
      </c>
      <c r="D106" s="34">
        <v>0</v>
      </c>
      <c r="E106" s="34">
        <v>0</v>
      </c>
      <c r="F106" s="34">
        <v>0</v>
      </c>
      <c r="G106" s="34">
        <v>0</v>
      </c>
      <c r="H106" s="34">
        <v>0</v>
      </c>
      <c r="I106" s="34">
        <v>0</v>
      </c>
      <c r="J106" s="34">
        <v>0</v>
      </c>
      <c r="K106" s="34">
        <v>0</v>
      </c>
      <c r="L106" s="34">
        <v>0</v>
      </c>
      <c r="M106" s="34">
        <v>0</v>
      </c>
      <c r="N106" s="34">
        <v>0</v>
      </c>
      <c r="O106" s="34">
        <v>1</v>
      </c>
      <c r="P106" s="34">
        <v>0</v>
      </c>
      <c r="Q106" s="34">
        <v>0</v>
      </c>
      <c r="R106" s="34">
        <v>0</v>
      </c>
      <c r="S106" s="34">
        <v>0</v>
      </c>
      <c r="T106" s="34">
        <v>0</v>
      </c>
      <c r="U106" s="34">
        <v>0</v>
      </c>
      <c r="V106" s="34">
        <v>0</v>
      </c>
    </row>
    <row r="107" spans="1:22" s="26" customFormat="1" x14ac:dyDescent="0.2">
      <c r="A107" s="89" t="s">
        <v>2100</v>
      </c>
      <c r="B107" s="34">
        <v>5935</v>
      </c>
      <c r="C107" s="34">
        <v>23</v>
      </c>
      <c r="D107" s="34">
        <v>79</v>
      </c>
      <c r="E107" s="34">
        <v>78</v>
      </c>
      <c r="F107" s="34">
        <v>75</v>
      </c>
      <c r="G107" s="34">
        <v>82</v>
      </c>
      <c r="H107" s="34">
        <v>105</v>
      </c>
      <c r="I107" s="34">
        <v>124</v>
      </c>
      <c r="J107" s="34">
        <v>141</v>
      </c>
      <c r="K107" s="34">
        <v>131</v>
      </c>
      <c r="L107" s="34">
        <v>191</v>
      </c>
      <c r="M107" s="34">
        <v>227</v>
      </c>
      <c r="N107" s="34">
        <v>283</v>
      </c>
      <c r="O107" s="34">
        <v>318</v>
      </c>
      <c r="P107" s="34">
        <v>379</v>
      </c>
      <c r="Q107" s="34">
        <v>496</v>
      </c>
      <c r="R107" s="34">
        <v>580</v>
      </c>
      <c r="S107" s="34">
        <v>730</v>
      </c>
      <c r="T107" s="34">
        <v>785</v>
      </c>
      <c r="U107" s="34">
        <v>1107</v>
      </c>
      <c r="V107" s="34">
        <v>1</v>
      </c>
    </row>
    <row r="108" spans="1:22" s="26" customFormat="1" x14ac:dyDescent="0.2">
      <c r="A108" s="89" t="s">
        <v>2101</v>
      </c>
      <c r="B108" s="34">
        <v>3604</v>
      </c>
      <c r="C108" s="34">
        <v>22</v>
      </c>
      <c r="D108" s="34">
        <v>370</v>
      </c>
      <c r="E108" s="34">
        <v>356</v>
      </c>
      <c r="F108" s="34">
        <v>330</v>
      </c>
      <c r="G108" s="34">
        <v>247</v>
      </c>
      <c r="H108" s="34">
        <v>258</v>
      </c>
      <c r="I108" s="34">
        <v>217</v>
      </c>
      <c r="J108" s="34">
        <v>228</v>
      </c>
      <c r="K108" s="34">
        <v>232</v>
      </c>
      <c r="L108" s="34">
        <v>206</v>
      </c>
      <c r="M108" s="34">
        <v>195</v>
      </c>
      <c r="N108" s="34">
        <v>201</v>
      </c>
      <c r="O108" s="34">
        <v>180</v>
      </c>
      <c r="P108" s="34">
        <v>160</v>
      </c>
      <c r="Q108" s="34">
        <v>148</v>
      </c>
      <c r="R108" s="34">
        <v>105</v>
      </c>
      <c r="S108" s="34">
        <v>64</v>
      </c>
      <c r="T108" s="34">
        <v>54</v>
      </c>
      <c r="U108" s="34">
        <v>30</v>
      </c>
      <c r="V108" s="34">
        <v>1</v>
      </c>
    </row>
    <row r="109" spans="1:22" s="26" customFormat="1" x14ac:dyDescent="0.2">
      <c r="A109" s="89" t="s">
        <v>2102</v>
      </c>
      <c r="B109" s="34">
        <v>387</v>
      </c>
      <c r="C109" s="34">
        <v>5</v>
      </c>
      <c r="D109" s="34">
        <v>26</v>
      </c>
      <c r="E109" s="34">
        <v>23</v>
      </c>
      <c r="F109" s="34">
        <v>17</v>
      </c>
      <c r="G109" s="34">
        <v>16</v>
      </c>
      <c r="H109" s="34">
        <v>35</v>
      </c>
      <c r="I109" s="34">
        <v>28</v>
      </c>
      <c r="J109" s="34">
        <v>32</v>
      </c>
      <c r="K109" s="34">
        <v>25</v>
      </c>
      <c r="L109" s="34">
        <v>18</v>
      </c>
      <c r="M109" s="34">
        <v>16</v>
      </c>
      <c r="N109" s="34">
        <v>19</v>
      </c>
      <c r="O109" s="34">
        <v>16</v>
      </c>
      <c r="P109" s="34">
        <v>21</v>
      </c>
      <c r="Q109" s="34">
        <v>22</v>
      </c>
      <c r="R109" s="34">
        <v>15</v>
      </c>
      <c r="S109" s="34">
        <v>23</v>
      </c>
      <c r="T109" s="34">
        <v>10</v>
      </c>
      <c r="U109" s="34">
        <v>20</v>
      </c>
      <c r="V109" s="34">
        <v>0</v>
      </c>
    </row>
    <row r="110" spans="1:22" s="26" customFormat="1" x14ac:dyDescent="0.2">
      <c r="A110" s="89" t="s">
        <v>2103</v>
      </c>
      <c r="B110" s="34">
        <v>828</v>
      </c>
      <c r="C110" s="34">
        <v>3</v>
      </c>
      <c r="D110" s="34">
        <v>8</v>
      </c>
      <c r="E110" s="34">
        <v>13</v>
      </c>
      <c r="F110" s="34">
        <v>10</v>
      </c>
      <c r="G110" s="34">
        <v>27</v>
      </c>
      <c r="H110" s="34">
        <v>49</v>
      </c>
      <c r="I110" s="34">
        <v>54</v>
      </c>
      <c r="J110" s="34">
        <v>68</v>
      </c>
      <c r="K110" s="34">
        <v>64</v>
      </c>
      <c r="L110" s="34">
        <v>57</v>
      </c>
      <c r="M110" s="34">
        <v>87</v>
      </c>
      <c r="N110" s="34">
        <v>93</v>
      </c>
      <c r="O110" s="34">
        <v>72</v>
      </c>
      <c r="P110" s="34">
        <v>80</v>
      </c>
      <c r="Q110" s="34">
        <v>54</v>
      </c>
      <c r="R110" s="34">
        <v>39</v>
      </c>
      <c r="S110" s="34">
        <v>24</v>
      </c>
      <c r="T110" s="34">
        <v>15</v>
      </c>
      <c r="U110" s="34">
        <v>11</v>
      </c>
      <c r="V110" s="34">
        <v>0</v>
      </c>
    </row>
    <row r="111" spans="1:22" x14ac:dyDescent="0.2">
      <c r="A111" s="40" t="s">
        <v>2104</v>
      </c>
      <c r="B111" s="34">
        <v>4498</v>
      </c>
      <c r="C111" s="34">
        <v>0</v>
      </c>
      <c r="D111" s="34">
        <v>0</v>
      </c>
      <c r="E111" s="34">
        <v>3</v>
      </c>
      <c r="F111" s="34">
        <v>130</v>
      </c>
      <c r="G111" s="34">
        <v>577</v>
      </c>
      <c r="H111" s="34">
        <v>646</v>
      </c>
      <c r="I111" s="34">
        <v>572</v>
      </c>
      <c r="J111" s="34">
        <v>499</v>
      </c>
      <c r="K111" s="34">
        <v>394</v>
      </c>
      <c r="L111" s="34">
        <v>345</v>
      </c>
      <c r="M111" s="34">
        <v>301</v>
      </c>
      <c r="N111" s="34">
        <v>259</v>
      </c>
      <c r="O111" s="34">
        <v>247</v>
      </c>
      <c r="P111" s="34">
        <v>186</v>
      </c>
      <c r="Q111" s="34">
        <v>144</v>
      </c>
      <c r="R111" s="34">
        <v>89</v>
      </c>
      <c r="S111" s="34">
        <v>56</v>
      </c>
      <c r="T111" s="34">
        <v>39</v>
      </c>
      <c r="U111" s="34">
        <v>9</v>
      </c>
      <c r="V111" s="34">
        <v>2</v>
      </c>
    </row>
    <row r="112" spans="1:22" x14ac:dyDescent="0.2">
      <c r="A112" s="40" t="s">
        <v>2105</v>
      </c>
      <c r="B112" s="34">
        <v>6535</v>
      </c>
      <c r="C112" s="34">
        <v>7</v>
      </c>
      <c r="D112" s="34">
        <v>19</v>
      </c>
      <c r="E112" s="34">
        <v>29</v>
      </c>
      <c r="F112" s="34">
        <v>47</v>
      </c>
      <c r="G112" s="34">
        <v>209</v>
      </c>
      <c r="H112" s="34">
        <v>467</v>
      </c>
      <c r="I112" s="34">
        <v>659</v>
      </c>
      <c r="J112" s="34">
        <v>741</v>
      </c>
      <c r="K112" s="34">
        <v>886</v>
      </c>
      <c r="L112" s="34">
        <v>912</v>
      </c>
      <c r="M112" s="34">
        <v>769</v>
      </c>
      <c r="N112" s="34">
        <v>617</v>
      </c>
      <c r="O112" s="34">
        <v>480</v>
      </c>
      <c r="P112" s="34">
        <v>319</v>
      </c>
      <c r="Q112" s="34">
        <v>180</v>
      </c>
      <c r="R112" s="34">
        <v>91</v>
      </c>
      <c r="S112" s="34">
        <v>50</v>
      </c>
      <c r="T112" s="34">
        <v>27</v>
      </c>
      <c r="U112" s="34">
        <v>10</v>
      </c>
      <c r="V112" s="34">
        <v>16</v>
      </c>
    </row>
    <row r="113" spans="1:22" x14ac:dyDescent="0.2">
      <c r="A113" s="40" t="s">
        <v>2106</v>
      </c>
      <c r="B113" s="34">
        <v>10086</v>
      </c>
      <c r="C113" s="34">
        <v>134</v>
      </c>
      <c r="D113" s="34">
        <v>202</v>
      </c>
      <c r="E113" s="34">
        <v>209</v>
      </c>
      <c r="F113" s="34">
        <v>284</v>
      </c>
      <c r="G113" s="34">
        <v>509</v>
      </c>
      <c r="H113" s="34">
        <v>670</v>
      </c>
      <c r="I113" s="34">
        <v>740</v>
      </c>
      <c r="J113" s="34">
        <v>763</v>
      </c>
      <c r="K113" s="34">
        <v>675</v>
      </c>
      <c r="L113" s="34">
        <v>676</v>
      </c>
      <c r="M113" s="34">
        <v>624</v>
      </c>
      <c r="N113" s="34">
        <v>631</v>
      </c>
      <c r="O113" s="34">
        <v>611</v>
      </c>
      <c r="P113" s="34">
        <v>562</v>
      </c>
      <c r="Q113" s="34">
        <v>508</v>
      </c>
      <c r="R113" s="34">
        <v>505</v>
      </c>
      <c r="S113" s="34">
        <v>535</v>
      </c>
      <c r="T113" s="34">
        <v>493</v>
      </c>
      <c r="U113" s="34">
        <v>751</v>
      </c>
      <c r="V113" s="34">
        <v>4</v>
      </c>
    </row>
    <row r="114" spans="1:22" x14ac:dyDescent="0.2">
      <c r="A114" s="3" t="s">
        <v>2107</v>
      </c>
      <c r="B114" s="34">
        <v>3</v>
      </c>
      <c r="C114" s="34">
        <v>0</v>
      </c>
      <c r="D114" s="34">
        <v>0</v>
      </c>
      <c r="E114" s="34">
        <v>0</v>
      </c>
      <c r="F114" s="34">
        <v>0</v>
      </c>
      <c r="G114" s="34">
        <v>0</v>
      </c>
      <c r="H114" s="34">
        <v>0</v>
      </c>
      <c r="I114" s="34">
        <v>0</v>
      </c>
      <c r="J114" s="34">
        <v>1</v>
      </c>
      <c r="K114" s="34">
        <v>0</v>
      </c>
      <c r="L114" s="34">
        <v>0</v>
      </c>
      <c r="M114" s="34">
        <v>0</v>
      </c>
      <c r="N114" s="34">
        <v>0</v>
      </c>
      <c r="O114" s="34">
        <v>1</v>
      </c>
      <c r="P114" s="34">
        <v>0</v>
      </c>
      <c r="Q114" s="34">
        <v>0</v>
      </c>
      <c r="R114" s="34">
        <v>0</v>
      </c>
      <c r="S114" s="34">
        <v>0</v>
      </c>
      <c r="T114" s="34">
        <v>1</v>
      </c>
      <c r="U114" s="34">
        <v>0</v>
      </c>
      <c r="V114" s="34">
        <v>0</v>
      </c>
    </row>
    <row r="115" spans="1:22" x14ac:dyDescent="0.2">
      <c r="A115" s="3" t="s">
        <v>2024</v>
      </c>
      <c r="B115" s="34">
        <v>0</v>
      </c>
      <c r="C115" s="34">
        <v>0</v>
      </c>
      <c r="D115" s="34">
        <v>0</v>
      </c>
      <c r="E115" s="34">
        <v>0</v>
      </c>
      <c r="F115" s="34">
        <v>0</v>
      </c>
      <c r="G115" s="34">
        <v>0</v>
      </c>
      <c r="H115" s="34">
        <v>0</v>
      </c>
      <c r="I115" s="34">
        <v>0</v>
      </c>
      <c r="J115" s="34">
        <v>0</v>
      </c>
      <c r="K115" s="34">
        <v>0</v>
      </c>
      <c r="L115" s="34">
        <v>0</v>
      </c>
      <c r="M115" s="34">
        <v>0</v>
      </c>
      <c r="N115" s="34">
        <v>0</v>
      </c>
      <c r="O115" s="34">
        <v>0</v>
      </c>
      <c r="P115" s="34">
        <v>0</v>
      </c>
      <c r="Q115" s="34">
        <v>0</v>
      </c>
      <c r="R115" s="34">
        <v>0</v>
      </c>
      <c r="S115" s="34">
        <v>0</v>
      </c>
      <c r="T115" s="34">
        <v>0</v>
      </c>
      <c r="U115" s="34">
        <v>0</v>
      </c>
      <c r="V115" s="34">
        <v>0</v>
      </c>
    </row>
    <row r="116" spans="1:22" x14ac:dyDescent="0.2">
      <c r="A116" s="3" t="s">
        <v>2025</v>
      </c>
      <c r="B116" s="34">
        <v>112772</v>
      </c>
      <c r="C116" s="34">
        <v>600</v>
      </c>
      <c r="D116" s="34">
        <v>511</v>
      </c>
      <c r="E116" s="34">
        <v>261</v>
      </c>
      <c r="F116" s="34">
        <v>300</v>
      </c>
      <c r="G116" s="34">
        <v>475</v>
      </c>
      <c r="H116" s="34">
        <v>866</v>
      </c>
      <c r="I116" s="34">
        <v>1578</v>
      </c>
      <c r="J116" s="34">
        <v>2340</v>
      </c>
      <c r="K116" s="34">
        <v>3162</v>
      </c>
      <c r="L116" s="34">
        <v>4570</v>
      </c>
      <c r="M116" s="34">
        <v>6171</v>
      </c>
      <c r="N116" s="34">
        <v>8981</v>
      </c>
      <c r="O116" s="34">
        <v>11880</v>
      </c>
      <c r="P116" s="34">
        <v>13087</v>
      </c>
      <c r="Q116" s="34">
        <v>14660</v>
      </c>
      <c r="R116" s="34">
        <v>14425</v>
      </c>
      <c r="S116" s="34">
        <v>11054</v>
      </c>
      <c r="T116" s="34">
        <v>8852</v>
      </c>
      <c r="U116" s="34">
        <v>8994</v>
      </c>
      <c r="V116" s="34">
        <v>5</v>
      </c>
    </row>
    <row r="117" spans="1:22" x14ac:dyDescent="0.2">
      <c r="A117" s="3" t="s">
        <v>2026</v>
      </c>
      <c r="B117" s="34">
        <v>79423</v>
      </c>
      <c r="C117" s="34">
        <v>160</v>
      </c>
      <c r="D117" s="34">
        <v>139</v>
      </c>
      <c r="E117" s="34">
        <v>85</v>
      </c>
      <c r="F117" s="34">
        <v>126</v>
      </c>
      <c r="G117" s="34">
        <v>233</v>
      </c>
      <c r="H117" s="34">
        <v>441</v>
      </c>
      <c r="I117" s="34">
        <v>966</v>
      </c>
      <c r="J117" s="34">
        <v>1494</v>
      </c>
      <c r="K117" s="34">
        <v>2071</v>
      </c>
      <c r="L117" s="34">
        <v>3028</v>
      </c>
      <c r="M117" s="34">
        <v>4189</v>
      </c>
      <c r="N117" s="34">
        <v>6117</v>
      </c>
      <c r="O117" s="34">
        <v>8404</v>
      </c>
      <c r="P117" s="34">
        <v>9383</v>
      </c>
      <c r="Q117" s="34">
        <v>10562</v>
      </c>
      <c r="R117" s="34">
        <v>10543</v>
      </c>
      <c r="S117" s="34">
        <v>8105</v>
      </c>
      <c r="T117" s="34">
        <v>6576</v>
      </c>
      <c r="U117" s="34">
        <v>6801</v>
      </c>
      <c r="V117" s="34">
        <v>0</v>
      </c>
    </row>
    <row r="118" spans="1:22" x14ac:dyDescent="0.2">
      <c r="A118" s="3" t="s">
        <v>2027</v>
      </c>
      <c r="B118" s="34">
        <v>33349</v>
      </c>
      <c r="C118" s="34">
        <v>440</v>
      </c>
      <c r="D118" s="34">
        <v>372</v>
      </c>
      <c r="E118" s="34">
        <v>176</v>
      </c>
      <c r="F118" s="34">
        <v>174</v>
      </c>
      <c r="G118" s="34">
        <v>242</v>
      </c>
      <c r="H118" s="34">
        <v>425</v>
      </c>
      <c r="I118" s="34">
        <v>612</v>
      </c>
      <c r="J118" s="34">
        <v>846</v>
      </c>
      <c r="K118" s="34">
        <v>1091</v>
      </c>
      <c r="L118" s="34">
        <v>1542</v>
      </c>
      <c r="M118" s="34">
        <v>1982</v>
      </c>
      <c r="N118" s="34">
        <v>2864</v>
      </c>
      <c r="O118" s="34">
        <v>3476</v>
      </c>
      <c r="P118" s="34">
        <v>3704</v>
      </c>
      <c r="Q118" s="34">
        <v>4098</v>
      </c>
      <c r="R118" s="34">
        <v>3882</v>
      </c>
      <c r="S118" s="34">
        <v>2949</v>
      </c>
      <c r="T118" s="34">
        <v>2276</v>
      </c>
      <c r="U118" s="34">
        <v>2193</v>
      </c>
      <c r="V118" s="34">
        <v>5</v>
      </c>
    </row>
    <row r="119" spans="1:22" x14ac:dyDescent="0.2">
      <c r="A119" s="3" t="s">
        <v>2230</v>
      </c>
      <c r="B119" s="34">
        <v>0</v>
      </c>
      <c r="C119" s="34">
        <v>0</v>
      </c>
      <c r="D119" s="34">
        <v>0</v>
      </c>
      <c r="E119" s="34">
        <v>0</v>
      </c>
      <c r="F119" s="34">
        <v>0</v>
      </c>
      <c r="G119" s="34">
        <v>0</v>
      </c>
      <c r="H119" s="34">
        <v>0</v>
      </c>
      <c r="I119" s="34">
        <v>0</v>
      </c>
      <c r="J119" s="34">
        <v>0</v>
      </c>
      <c r="K119" s="34">
        <v>0</v>
      </c>
      <c r="L119" s="34">
        <v>0</v>
      </c>
      <c r="M119" s="34">
        <v>0</v>
      </c>
      <c r="N119" s="34">
        <v>0</v>
      </c>
      <c r="O119" s="34">
        <v>0</v>
      </c>
      <c r="P119" s="34">
        <v>0</v>
      </c>
      <c r="Q119" s="34">
        <v>0</v>
      </c>
      <c r="R119" s="34">
        <v>0</v>
      </c>
      <c r="S119" s="34">
        <v>0</v>
      </c>
      <c r="T119" s="34">
        <v>0</v>
      </c>
      <c r="U119" s="34">
        <v>0</v>
      </c>
      <c r="V119" s="34">
        <v>0</v>
      </c>
    </row>
    <row r="120" spans="1:22" x14ac:dyDescent="0.2">
      <c r="A120" s="3" t="s">
        <v>2231</v>
      </c>
      <c r="B120" s="34">
        <v>48</v>
      </c>
      <c r="C120" s="34">
        <v>5</v>
      </c>
      <c r="D120" s="34">
        <v>0</v>
      </c>
      <c r="E120" s="34">
        <v>2</v>
      </c>
      <c r="F120" s="34">
        <v>0</v>
      </c>
      <c r="G120" s="34">
        <v>3</v>
      </c>
      <c r="H120" s="34">
        <v>0</v>
      </c>
      <c r="I120" s="34">
        <v>0</v>
      </c>
      <c r="J120" s="34">
        <v>0</v>
      </c>
      <c r="K120" s="34">
        <v>0</v>
      </c>
      <c r="L120" s="34">
        <v>3</v>
      </c>
      <c r="M120" s="34">
        <v>2</v>
      </c>
      <c r="N120" s="34">
        <v>0</v>
      </c>
      <c r="O120" s="34">
        <v>6</v>
      </c>
      <c r="P120" s="34">
        <v>6</v>
      </c>
      <c r="Q120" s="34">
        <v>7</v>
      </c>
      <c r="R120" s="34">
        <v>7</v>
      </c>
      <c r="S120" s="34">
        <v>2</v>
      </c>
      <c r="T120" s="34">
        <v>0</v>
      </c>
      <c r="U120" s="34">
        <v>5</v>
      </c>
      <c r="V120" s="34">
        <v>0</v>
      </c>
    </row>
    <row r="121" spans="1:22" x14ac:dyDescent="0.2">
      <c r="A121" s="3" t="s">
        <v>2232</v>
      </c>
      <c r="B121" s="34">
        <v>1</v>
      </c>
      <c r="C121" s="34">
        <v>0</v>
      </c>
      <c r="D121" s="34">
        <v>0</v>
      </c>
      <c r="E121" s="34">
        <v>0</v>
      </c>
      <c r="F121" s="34">
        <v>1</v>
      </c>
      <c r="G121" s="34">
        <v>0</v>
      </c>
      <c r="H121" s="34">
        <v>0</v>
      </c>
      <c r="I121" s="34">
        <v>0</v>
      </c>
      <c r="J121" s="34">
        <v>0</v>
      </c>
      <c r="K121" s="34">
        <v>0</v>
      </c>
      <c r="L121" s="34">
        <v>0</v>
      </c>
      <c r="M121" s="34">
        <v>0</v>
      </c>
      <c r="N121" s="34">
        <v>0</v>
      </c>
      <c r="O121" s="34">
        <v>0</v>
      </c>
      <c r="P121" s="34">
        <v>0</v>
      </c>
      <c r="Q121" s="34">
        <v>0</v>
      </c>
      <c r="R121" s="34">
        <v>0</v>
      </c>
      <c r="S121" s="34">
        <v>0</v>
      </c>
      <c r="T121" s="34">
        <v>0</v>
      </c>
      <c r="U121" s="34">
        <v>0</v>
      </c>
      <c r="V121" s="34">
        <v>0</v>
      </c>
    </row>
    <row r="122" spans="1:22" x14ac:dyDescent="0.2">
      <c r="A122" s="3"/>
      <c r="B122" s="34"/>
      <c r="C122" s="34"/>
      <c r="D122" s="34"/>
      <c r="E122" s="34"/>
      <c r="F122" s="34"/>
      <c r="G122" s="34"/>
      <c r="H122" s="34"/>
      <c r="I122" s="34"/>
      <c r="J122" s="34"/>
      <c r="K122" s="34"/>
      <c r="L122" s="34"/>
      <c r="M122" s="34"/>
      <c r="N122" s="34"/>
      <c r="O122" s="34"/>
      <c r="P122" s="34"/>
      <c r="Q122" s="34"/>
      <c r="R122" s="34"/>
      <c r="S122" s="34"/>
      <c r="T122" s="34"/>
      <c r="U122" s="34"/>
      <c r="V122" s="34"/>
    </row>
    <row r="123" spans="1:22" x14ac:dyDescent="0.2">
      <c r="B123" s="34"/>
      <c r="C123" s="34"/>
      <c r="D123" s="34"/>
      <c r="E123" s="34"/>
      <c r="F123" s="34"/>
      <c r="G123" s="34"/>
      <c r="H123" s="34"/>
      <c r="I123" s="34"/>
      <c r="J123" s="34"/>
      <c r="K123" s="34"/>
      <c r="L123" s="34"/>
      <c r="M123" s="34"/>
      <c r="N123" s="34"/>
      <c r="O123" s="34"/>
      <c r="P123" s="34"/>
      <c r="Q123" s="34"/>
      <c r="R123" s="34"/>
      <c r="S123" s="34"/>
      <c r="T123" s="34"/>
      <c r="U123" s="34"/>
      <c r="V123" s="34"/>
    </row>
    <row r="124" spans="1:22" x14ac:dyDescent="0.2">
      <c r="A124" s="7" t="s">
        <v>15</v>
      </c>
      <c r="B124" s="34">
        <v>491053</v>
      </c>
      <c r="C124" s="34">
        <v>10678</v>
      </c>
      <c r="D124" s="34">
        <v>3875</v>
      </c>
      <c r="E124" s="34">
        <v>2675</v>
      </c>
      <c r="F124" s="34">
        <v>3173</v>
      </c>
      <c r="G124" s="34">
        <v>5785</v>
      </c>
      <c r="H124" s="34">
        <v>8327</v>
      </c>
      <c r="I124" s="34">
        <v>10740</v>
      </c>
      <c r="J124" s="34">
        <v>12830</v>
      </c>
      <c r="K124" s="34">
        <v>15381</v>
      </c>
      <c r="L124" s="34">
        <v>20942</v>
      </c>
      <c r="M124" s="34">
        <v>26992</v>
      </c>
      <c r="N124" s="34">
        <v>36625</v>
      </c>
      <c r="O124" s="34">
        <v>44866</v>
      </c>
      <c r="P124" s="34">
        <v>52626</v>
      </c>
      <c r="Q124" s="34">
        <v>58883</v>
      </c>
      <c r="R124" s="34">
        <v>57803</v>
      </c>
      <c r="S124" s="34">
        <v>46245</v>
      </c>
      <c r="T124" s="34">
        <v>37055</v>
      </c>
      <c r="U124" s="34">
        <v>35479</v>
      </c>
      <c r="V124" s="34">
        <v>73</v>
      </c>
    </row>
    <row r="125" spans="1:22" x14ac:dyDescent="0.2">
      <c r="A125" s="3" t="s">
        <v>2037</v>
      </c>
      <c r="B125" s="34">
        <v>24048</v>
      </c>
      <c r="C125" s="34">
        <v>802</v>
      </c>
      <c r="D125" s="34">
        <v>717</v>
      </c>
      <c r="E125" s="34">
        <v>446</v>
      </c>
      <c r="F125" s="34">
        <v>436</v>
      </c>
      <c r="G125" s="34">
        <v>590</v>
      </c>
      <c r="H125" s="34">
        <v>933</v>
      </c>
      <c r="I125" s="34">
        <v>1282</v>
      </c>
      <c r="J125" s="34">
        <v>1312</v>
      </c>
      <c r="K125" s="34">
        <v>1226</v>
      </c>
      <c r="L125" s="34">
        <v>1477</v>
      </c>
      <c r="M125" s="34">
        <v>1670</v>
      </c>
      <c r="N125" s="34">
        <v>1962</v>
      </c>
      <c r="O125" s="34">
        <v>2113</v>
      </c>
      <c r="P125" s="34">
        <v>2332</v>
      </c>
      <c r="Q125" s="34">
        <v>2320</v>
      </c>
      <c r="R125" s="34">
        <v>1855</v>
      </c>
      <c r="S125" s="34">
        <v>1235</v>
      </c>
      <c r="T125" s="34">
        <v>787</v>
      </c>
      <c r="U125" s="34">
        <v>550</v>
      </c>
      <c r="V125" s="34">
        <v>3</v>
      </c>
    </row>
    <row r="126" spans="1:22" x14ac:dyDescent="0.2">
      <c r="A126" s="40" t="s">
        <v>1911</v>
      </c>
      <c r="B126" s="34">
        <v>0</v>
      </c>
      <c r="C126" s="34">
        <v>0</v>
      </c>
      <c r="D126" s="34">
        <v>0</v>
      </c>
      <c r="E126" s="34">
        <v>0</v>
      </c>
      <c r="F126" s="34">
        <v>0</v>
      </c>
      <c r="G126" s="34">
        <v>0</v>
      </c>
      <c r="H126" s="34">
        <v>0</v>
      </c>
      <c r="I126" s="34">
        <v>0</v>
      </c>
      <c r="J126" s="34">
        <v>0</v>
      </c>
      <c r="K126" s="34">
        <v>0</v>
      </c>
      <c r="L126" s="34">
        <v>0</v>
      </c>
      <c r="M126" s="34">
        <v>0</v>
      </c>
      <c r="N126" s="34">
        <v>0</v>
      </c>
      <c r="O126" s="34">
        <v>0</v>
      </c>
      <c r="P126" s="34">
        <v>0</v>
      </c>
      <c r="Q126" s="34">
        <v>0</v>
      </c>
      <c r="R126" s="34">
        <v>0</v>
      </c>
      <c r="S126" s="34">
        <v>0</v>
      </c>
      <c r="T126" s="34">
        <v>0</v>
      </c>
      <c r="U126" s="34">
        <v>0</v>
      </c>
      <c r="V126" s="34">
        <v>0</v>
      </c>
    </row>
    <row r="127" spans="1:22" x14ac:dyDescent="0.2">
      <c r="A127" s="40" t="s">
        <v>1977</v>
      </c>
      <c r="B127" s="34">
        <v>2246</v>
      </c>
      <c r="C127" s="34">
        <v>449</v>
      </c>
      <c r="D127" s="34">
        <v>375</v>
      </c>
      <c r="E127" s="34">
        <v>92</v>
      </c>
      <c r="F127" s="34">
        <v>69</v>
      </c>
      <c r="G127" s="34">
        <v>53</v>
      </c>
      <c r="H127" s="34">
        <v>68</v>
      </c>
      <c r="I127" s="34">
        <v>72</v>
      </c>
      <c r="J127" s="34">
        <v>62</v>
      </c>
      <c r="K127" s="34">
        <v>53</v>
      </c>
      <c r="L127" s="34">
        <v>75</v>
      </c>
      <c r="M127" s="34">
        <v>75</v>
      </c>
      <c r="N127" s="34">
        <v>79</v>
      </c>
      <c r="O127" s="34">
        <v>85</v>
      </c>
      <c r="P127" s="34">
        <v>130</v>
      </c>
      <c r="Q127" s="34">
        <v>136</v>
      </c>
      <c r="R127" s="34">
        <v>110</v>
      </c>
      <c r="S127" s="34">
        <v>116</v>
      </c>
      <c r="T127" s="34">
        <v>74</v>
      </c>
      <c r="U127" s="34">
        <v>73</v>
      </c>
      <c r="V127" s="34">
        <v>0</v>
      </c>
    </row>
    <row r="128" spans="1:22" x14ac:dyDescent="0.2">
      <c r="A128" s="40" t="s">
        <v>2038</v>
      </c>
      <c r="B128" s="34">
        <v>254</v>
      </c>
      <c r="C128" s="34">
        <v>9</v>
      </c>
      <c r="D128" s="34">
        <v>11</v>
      </c>
      <c r="E128" s="34">
        <v>8</v>
      </c>
      <c r="F128" s="34">
        <v>7</v>
      </c>
      <c r="G128" s="34">
        <v>13</v>
      </c>
      <c r="H128" s="34">
        <v>12</v>
      </c>
      <c r="I128" s="34">
        <v>16</v>
      </c>
      <c r="J128" s="34">
        <v>16</v>
      </c>
      <c r="K128" s="34">
        <v>15</v>
      </c>
      <c r="L128" s="34">
        <v>20</v>
      </c>
      <c r="M128" s="34">
        <v>25</v>
      </c>
      <c r="N128" s="34">
        <v>17</v>
      </c>
      <c r="O128" s="34">
        <v>17</v>
      </c>
      <c r="P128" s="34">
        <v>15</v>
      </c>
      <c r="Q128" s="34">
        <v>21</v>
      </c>
      <c r="R128" s="34">
        <v>15</v>
      </c>
      <c r="S128" s="34">
        <v>5</v>
      </c>
      <c r="T128" s="34">
        <v>8</v>
      </c>
      <c r="U128" s="34">
        <v>4</v>
      </c>
      <c r="V128" s="34">
        <v>0</v>
      </c>
    </row>
    <row r="129" spans="1:22" x14ac:dyDescent="0.2">
      <c r="A129" s="40" t="s">
        <v>2039</v>
      </c>
      <c r="B129" s="34">
        <v>13304</v>
      </c>
      <c r="C129" s="34">
        <v>12</v>
      </c>
      <c r="D129" s="34">
        <v>25</v>
      </c>
      <c r="E129" s="34">
        <v>31</v>
      </c>
      <c r="F129" s="34">
        <v>71</v>
      </c>
      <c r="G129" s="34">
        <v>212</v>
      </c>
      <c r="H129" s="34">
        <v>359</v>
      </c>
      <c r="I129" s="34">
        <v>532</v>
      </c>
      <c r="J129" s="34">
        <v>612</v>
      </c>
      <c r="K129" s="34">
        <v>658</v>
      </c>
      <c r="L129" s="34">
        <v>868</v>
      </c>
      <c r="M129" s="34">
        <v>1048</v>
      </c>
      <c r="N129" s="34">
        <v>1285</v>
      </c>
      <c r="O129" s="34">
        <v>1437</v>
      </c>
      <c r="P129" s="34">
        <v>1630</v>
      </c>
      <c r="Q129" s="34">
        <v>1678</v>
      </c>
      <c r="R129" s="34">
        <v>1320</v>
      </c>
      <c r="S129" s="34">
        <v>806</v>
      </c>
      <c r="T129" s="34">
        <v>454</v>
      </c>
      <c r="U129" s="34">
        <v>264</v>
      </c>
      <c r="V129" s="34">
        <v>2</v>
      </c>
    </row>
    <row r="130" spans="1:22" x14ac:dyDescent="0.2">
      <c r="A130" s="40" t="s">
        <v>1912</v>
      </c>
      <c r="B130" s="34">
        <v>676</v>
      </c>
      <c r="C130" s="34">
        <v>6</v>
      </c>
      <c r="D130" s="34">
        <v>34</v>
      </c>
      <c r="E130" s="34">
        <v>28</v>
      </c>
      <c r="F130" s="34">
        <v>34</v>
      </c>
      <c r="G130" s="34">
        <v>55</v>
      </c>
      <c r="H130" s="34">
        <v>79</v>
      </c>
      <c r="I130" s="34">
        <v>63</v>
      </c>
      <c r="J130" s="34">
        <v>53</v>
      </c>
      <c r="K130" s="34">
        <v>45</v>
      </c>
      <c r="L130" s="34">
        <v>49</v>
      </c>
      <c r="M130" s="34">
        <v>43</v>
      </c>
      <c r="N130" s="34">
        <v>40</v>
      </c>
      <c r="O130" s="34">
        <v>45</v>
      </c>
      <c r="P130" s="34">
        <v>30</v>
      </c>
      <c r="Q130" s="34">
        <v>25</v>
      </c>
      <c r="R130" s="34">
        <v>22</v>
      </c>
      <c r="S130" s="34">
        <v>18</v>
      </c>
      <c r="T130" s="34">
        <v>6</v>
      </c>
      <c r="U130" s="34">
        <v>1</v>
      </c>
      <c r="V130" s="34">
        <v>0</v>
      </c>
    </row>
    <row r="131" spans="1:22" x14ac:dyDescent="0.2">
      <c r="A131" s="40" t="s">
        <v>1976</v>
      </c>
      <c r="B131" s="34">
        <v>0</v>
      </c>
      <c r="C131" s="34">
        <v>0</v>
      </c>
      <c r="D131" s="34">
        <v>0</v>
      </c>
      <c r="E131" s="34">
        <v>0</v>
      </c>
      <c r="F131" s="34">
        <v>0</v>
      </c>
      <c r="G131" s="34">
        <v>0</v>
      </c>
      <c r="H131" s="34">
        <v>0</v>
      </c>
      <c r="I131" s="34">
        <v>0</v>
      </c>
      <c r="J131" s="34">
        <v>0</v>
      </c>
      <c r="K131" s="34">
        <v>0</v>
      </c>
      <c r="L131" s="34">
        <v>0</v>
      </c>
      <c r="M131" s="34">
        <v>0</v>
      </c>
      <c r="N131" s="34">
        <v>0</v>
      </c>
      <c r="O131" s="34">
        <v>0</v>
      </c>
      <c r="P131" s="34">
        <v>0</v>
      </c>
      <c r="Q131" s="34">
        <v>0</v>
      </c>
      <c r="R131" s="34">
        <v>0</v>
      </c>
      <c r="S131" s="34">
        <v>0</v>
      </c>
      <c r="T131" s="34">
        <v>0</v>
      </c>
      <c r="U131" s="34">
        <v>0</v>
      </c>
      <c r="V131" s="34">
        <v>0</v>
      </c>
    </row>
    <row r="132" spans="1:22" x14ac:dyDescent="0.2">
      <c r="A132" s="40" t="s">
        <v>1913</v>
      </c>
      <c r="B132" s="34">
        <v>476</v>
      </c>
      <c r="C132" s="34">
        <v>5</v>
      </c>
      <c r="D132" s="34">
        <v>4</v>
      </c>
      <c r="E132" s="34">
        <v>22</v>
      </c>
      <c r="F132" s="34">
        <v>14</v>
      </c>
      <c r="G132" s="34">
        <v>17</v>
      </c>
      <c r="H132" s="34">
        <v>15</v>
      </c>
      <c r="I132" s="34">
        <v>23</v>
      </c>
      <c r="J132" s="34">
        <v>21</v>
      </c>
      <c r="K132" s="34">
        <v>39</v>
      </c>
      <c r="L132" s="34">
        <v>32</v>
      </c>
      <c r="M132" s="34">
        <v>51</v>
      </c>
      <c r="N132" s="34">
        <v>53</v>
      </c>
      <c r="O132" s="34">
        <v>48</v>
      </c>
      <c r="P132" s="34">
        <v>55</v>
      </c>
      <c r="Q132" s="34">
        <v>31</v>
      </c>
      <c r="R132" s="34">
        <v>25</v>
      </c>
      <c r="S132" s="34">
        <v>12</v>
      </c>
      <c r="T132" s="34">
        <v>7</v>
      </c>
      <c r="U132" s="34">
        <v>2</v>
      </c>
      <c r="V132" s="34">
        <v>0</v>
      </c>
    </row>
    <row r="133" spans="1:22" x14ac:dyDescent="0.2">
      <c r="A133" s="40" t="s">
        <v>1914</v>
      </c>
      <c r="B133" s="34">
        <v>8</v>
      </c>
      <c r="C133" s="34">
        <v>0</v>
      </c>
      <c r="D133" s="34">
        <v>2</v>
      </c>
      <c r="E133" s="34">
        <v>2</v>
      </c>
      <c r="F133" s="34">
        <v>2</v>
      </c>
      <c r="G133" s="34">
        <v>0</v>
      </c>
      <c r="H133" s="34">
        <v>0</v>
      </c>
      <c r="I133" s="34">
        <v>0</v>
      </c>
      <c r="J133" s="34">
        <v>0</v>
      </c>
      <c r="K133" s="34">
        <v>0</v>
      </c>
      <c r="L133" s="34">
        <v>0</v>
      </c>
      <c r="M133" s="34">
        <v>0</v>
      </c>
      <c r="N133" s="34">
        <v>0</v>
      </c>
      <c r="O133" s="34">
        <v>1</v>
      </c>
      <c r="P133" s="34">
        <v>1</v>
      </c>
      <c r="Q133" s="34">
        <v>0</v>
      </c>
      <c r="R133" s="34">
        <v>0</v>
      </c>
      <c r="S133" s="34">
        <v>0</v>
      </c>
      <c r="T133" s="34">
        <v>0</v>
      </c>
      <c r="U133" s="34">
        <v>0</v>
      </c>
      <c r="V133" s="34">
        <v>0</v>
      </c>
    </row>
    <row r="134" spans="1:22" x14ac:dyDescent="0.2">
      <c r="A134" s="40" t="s">
        <v>1915</v>
      </c>
      <c r="B134" s="34">
        <v>1</v>
      </c>
      <c r="C134" s="34">
        <v>0</v>
      </c>
      <c r="D134" s="34">
        <v>0</v>
      </c>
      <c r="E134" s="34">
        <v>0</v>
      </c>
      <c r="F134" s="34">
        <v>0</v>
      </c>
      <c r="G134" s="34">
        <v>0</v>
      </c>
      <c r="H134" s="34">
        <v>0</v>
      </c>
      <c r="I134" s="34">
        <v>0</v>
      </c>
      <c r="J134" s="34">
        <v>0</v>
      </c>
      <c r="K134" s="34">
        <v>0</v>
      </c>
      <c r="L134" s="34">
        <v>0</v>
      </c>
      <c r="M134" s="34">
        <v>0</v>
      </c>
      <c r="N134" s="34">
        <v>1</v>
      </c>
      <c r="O134" s="34">
        <v>0</v>
      </c>
      <c r="P134" s="34">
        <v>0</v>
      </c>
      <c r="Q134" s="34">
        <v>0</v>
      </c>
      <c r="R134" s="34">
        <v>0</v>
      </c>
      <c r="S134" s="34">
        <v>0</v>
      </c>
      <c r="T134" s="34">
        <v>0</v>
      </c>
      <c r="U134" s="34">
        <v>0</v>
      </c>
      <c r="V134" s="34">
        <v>0</v>
      </c>
    </row>
    <row r="135" spans="1:22" x14ac:dyDescent="0.2">
      <c r="A135" s="40" t="s">
        <v>1916</v>
      </c>
      <c r="B135" s="34">
        <v>49</v>
      </c>
      <c r="C135" s="34">
        <v>11</v>
      </c>
      <c r="D135" s="34">
        <v>16</v>
      </c>
      <c r="E135" s="34">
        <v>4</v>
      </c>
      <c r="F135" s="34">
        <v>4</v>
      </c>
      <c r="G135" s="34">
        <v>1</v>
      </c>
      <c r="H135" s="34">
        <v>2</v>
      </c>
      <c r="I135" s="34">
        <v>1</v>
      </c>
      <c r="J135" s="34">
        <v>4</v>
      </c>
      <c r="K135" s="34">
        <v>1</v>
      </c>
      <c r="L135" s="34">
        <v>3</v>
      </c>
      <c r="M135" s="34">
        <v>1</v>
      </c>
      <c r="N135" s="34">
        <v>0</v>
      </c>
      <c r="O135" s="34">
        <v>0</v>
      </c>
      <c r="P135" s="34">
        <v>0</v>
      </c>
      <c r="Q135" s="34">
        <v>1</v>
      </c>
      <c r="R135" s="34">
        <v>0</v>
      </c>
      <c r="S135" s="34">
        <v>0</v>
      </c>
      <c r="T135" s="34">
        <v>0</v>
      </c>
      <c r="U135" s="34">
        <v>0</v>
      </c>
      <c r="V135" s="34">
        <v>0</v>
      </c>
    </row>
    <row r="136" spans="1:22" x14ac:dyDescent="0.2">
      <c r="A136" s="40" t="s">
        <v>2040</v>
      </c>
      <c r="B136" s="34">
        <v>2873</v>
      </c>
      <c r="C136" s="34">
        <v>244</v>
      </c>
      <c r="D136" s="34">
        <v>92</v>
      </c>
      <c r="E136" s="34">
        <v>74</v>
      </c>
      <c r="F136" s="34">
        <v>66</v>
      </c>
      <c r="G136" s="34">
        <v>65</v>
      </c>
      <c r="H136" s="34">
        <v>71</v>
      </c>
      <c r="I136" s="34">
        <v>96</v>
      </c>
      <c r="J136" s="34">
        <v>98</v>
      </c>
      <c r="K136" s="34">
        <v>93</v>
      </c>
      <c r="L136" s="34">
        <v>114</v>
      </c>
      <c r="M136" s="34">
        <v>150</v>
      </c>
      <c r="N136" s="34">
        <v>188</v>
      </c>
      <c r="O136" s="34">
        <v>210</v>
      </c>
      <c r="P136" s="34">
        <v>241</v>
      </c>
      <c r="Q136" s="34">
        <v>258</v>
      </c>
      <c r="R136" s="34">
        <v>224</v>
      </c>
      <c r="S136" s="34">
        <v>216</v>
      </c>
      <c r="T136" s="34">
        <v>196</v>
      </c>
      <c r="U136" s="34">
        <v>177</v>
      </c>
      <c r="V136" s="34">
        <v>0</v>
      </c>
    </row>
    <row r="137" spans="1:22" x14ac:dyDescent="0.2">
      <c r="A137" s="40" t="s">
        <v>2041</v>
      </c>
      <c r="B137" s="34">
        <v>6</v>
      </c>
      <c r="C137" s="34">
        <v>2</v>
      </c>
      <c r="D137" s="34">
        <v>0</v>
      </c>
      <c r="E137" s="34">
        <v>0</v>
      </c>
      <c r="F137" s="34">
        <v>0</v>
      </c>
      <c r="G137" s="34">
        <v>1</v>
      </c>
      <c r="H137" s="34">
        <v>0</v>
      </c>
      <c r="I137" s="34">
        <v>1</v>
      </c>
      <c r="J137" s="34">
        <v>0</v>
      </c>
      <c r="K137" s="34">
        <v>0</v>
      </c>
      <c r="L137" s="34">
        <v>0</v>
      </c>
      <c r="M137" s="34">
        <v>1</v>
      </c>
      <c r="N137" s="34">
        <v>1</v>
      </c>
      <c r="O137" s="34">
        <v>0</v>
      </c>
      <c r="P137" s="34">
        <v>0</v>
      </c>
      <c r="Q137" s="34">
        <v>0</v>
      </c>
      <c r="R137" s="34">
        <v>0</v>
      </c>
      <c r="S137" s="34">
        <v>0</v>
      </c>
      <c r="T137" s="34">
        <v>0</v>
      </c>
      <c r="U137" s="34">
        <v>0</v>
      </c>
      <c r="V137" s="34">
        <v>0</v>
      </c>
    </row>
    <row r="138" spans="1:22" x14ac:dyDescent="0.2">
      <c r="A138" s="40" t="s">
        <v>1917</v>
      </c>
      <c r="B138" s="34">
        <v>1</v>
      </c>
      <c r="C138" s="34">
        <v>0</v>
      </c>
      <c r="D138" s="34">
        <v>0</v>
      </c>
      <c r="E138" s="34">
        <v>0</v>
      </c>
      <c r="F138" s="34">
        <v>1</v>
      </c>
      <c r="G138" s="34">
        <v>0</v>
      </c>
      <c r="H138" s="34">
        <v>0</v>
      </c>
      <c r="I138" s="34">
        <v>0</v>
      </c>
      <c r="J138" s="34">
        <v>0</v>
      </c>
      <c r="K138" s="34">
        <v>0</v>
      </c>
      <c r="L138" s="34">
        <v>0</v>
      </c>
      <c r="M138" s="34">
        <v>0</v>
      </c>
      <c r="N138" s="34">
        <v>0</v>
      </c>
      <c r="O138" s="34">
        <v>0</v>
      </c>
      <c r="P138" s="34">
        <v>0</v>
      </c>
      <c r="Q138" s="34">
        <v>0</v>
      </c>
      <c r="R138" s="34">
        <v>0</v>
      </c>
      <c r="S138" s="34">
        <v>0</v>
      </c>
      <c r="T138" s="34">
        <v>0</v>
      </c>
      <c r="U138" s="34">
        <v>0</v>
      </c>
      <c r="V138" s="34">
        <v>0</v>
      </c>
    </row>
    <row r="139" spans="1:22" x14ac:dyDescent="0.2">
      <c r="A139" s="40" t="s">
        <v>1918</v>
      </c>
      <c r="B139" s="34">
        <v>252</v>
      </c>
      <c r="C139" s="34">
        <v>0</v>
      </c>
      <c r="D139" s="34">
        <v>12</v>
      </c>
      <c r="E139" s="34">
        <v>28</v>
      </c>
      <c r="F139" s="34">
        <v>25</v>
      </c>
      <c r="G139" s="34">
        <v>12</v>
      </c>
      <c r="H139" s="34">
        <v>14</v>
      </c>
      <c r="I139" s="34">
        <v>15</v>
      </c>
      <c r="J139" s="34">
        <v>17</v>
      </c>
      <c r="K139" s="34">
        <v>19</v>
      </c>
      <c r="L139" s="34">
        <v>17</v>
      </c>
      <c r="M139" s="34">
        <v>19</v>
      </c>
      <c r="N139" s="34">
        <v>20</v>
      </c>
      <c r="O139" s="34">
        <v>17</v>
      </c>
      <c r="P139" s="34">
        <v>21</v>
      </c>
      <c r="Q139" s="34">
        <v>4</v>
      </c>
      <c r="R139" s="34">
        <v>9</v>
      </c>
      <c r="S139" s="34">
        <v>2</v>
      </c>
      <c r="T139" s="34">
        <v>1</v>
      </c>
      <c r="U139" s="34">
        <v>0</v>
      </c>
      <c r="V139" s="34">
        <v>0</v>
      </c>
    </row>
    <row r="140" spans="1:22" x14ac:dyDescent="0.2">
      <c r="A140" s="40" t="s">
        <v>1919</v>
      </c>
      <c r="B140" s="34">
        <v>0</v>
      </c>
      <c r="C140" s="34">
        <v>0</v>
      </c>
      <c r="D140" s="34">
        <v>0</v>
      </c>
      <c r="E140" s="34">
        <v>0</v>
      </c>
      <c r="F140" s="34">
        <v>0</v>
      </c>
      <c r="G140" s="34">
        <v>0</v>
      </c>
      <c r="H140" s="34">
        <v>0</v>
      </c>
      <c r="I140" s="34">
        <v>0</v>
      </c>
      <c r="J140" s="34">
        <v>0</v>
      </c>
      <c r="K140" s="34">
        <v>0</v>
      </c>
      <c r="L140" s="34">
        <v>0</v>
      </c>
      <c r="M140" s="34">
        <v>0</v>
      </c>
      <c r="N140" s="34">
        <v>0</v>
      </c>
      <c r="O140" s="34">
        <v>0</v>
      </c>
      <c r="P140" s="34">
        <v>0</v>
      </c>
      <c r="Q140" s="34">
        <v>0</v>
      </c>
      <c r="R140" s="34">
        <v>0</v>
      </c>
      <c r="S140" s="34">
        <v>0</v>
      </c>
      <c r="T140" s="34">
        <v>0</v>
      </c>
      <c r="U140" s="34">
        <v>0</v>
      </c>
      <c r="V140" s="34">
        <v>0</v>
      </c>
    </row>
    <row r="141" spans="1:22" x14ac:dyDescent="0.2">
      <c r="A141" s="40" t="s">
        <v>2042</v>
      </c>
      <c r="B141" s="34">
        <v>664</v>
      </c>
      <c r="C141" s="34">
        <v>15</v>
      </c>
      <c r="D141" s="34">
        <v>67</v>
      </c>
      <c r="E141" s="34">
        <v>114</v>
      </c>
      <c r="F141" s="34">
        <v>100</v>
      </c>
      <c r="G141" s="34">
        <v>54</v>
      </c>
      <c r="H141" s="34">
        <v>39</v>
      </c>
      <c r="I141" s="34">
        <v>36</v>
      </c>
      <c r="J141" s="34">
        <v>19</v>
      </c>
      <c r="K141" s="34">
        <v>16</v>
      </c>
      <c r="L141" s="34">
        <v>16</v>
      </c>
      <c r="M141" s="34">
        <v>27</v>
      </c>
      <c r="N141" s="34">
        <v>29</v>
      </c>
      <c r="O141" s="34">
        <v>31</v>
      </c>
      <c r="P141" s="34">
        <v>30</v>
      </c>
      <c r="Q141" s="34">
        <v>30</v>
      </c>
      <c r="R141" s="34">
        <v>21</v>
      </c>
      <c r="S141" s="34">
        <v>9</v>
      </c>
      <c r="T141" s="34">
        <v>5</v>
      </c>
      <c r="U141" s="34">
        <v>6</v>
      </c>
      <c r="V141" s="34">
        <v>0</v>
      </c>
    </row>
    <row r="142" spans="1:22" x14ac:dyDescent="0.2">
      <c r="A142" s="40" t="s">
        <v>1920</v>
      </c>
      <c r="B142" s="34">
        <v>6</v>
      </c>
      <c r="C142" s="34">
        <v>3</v>
      </c>
      <c r="D142" s="34">
        <v>1</v>
      </c>
      <c r="E142" s="34">
        <v>1</v>
      </c>
      <c r="F142" s="34">
        <v>1</v>
      </c>
      <c r="G142" s="34">
        <v>0</v>
      </c>
      <c r="H142" s="34">
        <v>0</v>
      </c>
      <c r="I142" s="34">
        <v>0</v>
      </c>
      <c r="J142" s="34">
        <v>0</v>
      </c>
      <c r="K142" s="34">
        <v>0</v>
      </c>
      <c r="L142" s="34">
        <v>0</v>
      </c>
      <c r="M142" s="34">
        <v>0</v>
      </c>
      <c r="N142" s="34">
        <v>0</v>
      </c>
      <c r="O142" s="34">
        <v>0</v>
      </c>
      <c r="P142" s="34">
        <v>0</v>
      </c>
      <c r="Q142" s="34">
        <v>0</v>
      </c>
      <c r="R142" s="34">
        <v>0</v>
      </c>
      <c r="S142" s="34">
        <v>0</v>
      </c>
      <c r="T142" s="34">
        <v>0</v>
      </c>
      <c r="U142" s="34">
        <v>0</v>
      </c>
      <c r="V142" s="34">
        <v>0</v>
      </c>
    </row>
    <row r="143" spans="1:22" x14ac:dyDescent="0.2">
      <c r="A143" s="40" t="s">
        <v>2043</v>
      </c>
      <c r="B143" s="34">
        <v>669</v>
      </c>
      <c r="C143" s="34">
        <v>1</v>
      </c>
      <c r="D143" s="34">
        <v>1</v>
      </c>
      <c r="E143" s="34">
        <v>0</v>
      </c>
      <c r="F143" s="34">
        <v>0</v>
      </c>
      <c r="G143" s="34">
        <v>2</v>
      </c>
      <c r="H143" s="34">
        <v>13</v>
      </c>
      <c r="I143" s="34">
        <v>19</v>
      </c>
      <c r="J143" s="34">
        <v>34</v>
      </c>
      <c r="K143" s="34">
        <v>44</v>
      </c>
      <c r="L143" s="34">
        <v>84</v>
      </c>
      <c r="M143" s="34">
        <v>86</v>
      </c>
      <c r="N143" s="34">
        <v>117</v>
      </c>
      <c r="O143" s="34">
        <v>108</v>
      </c>
      <c r="P143" s="34">
        <v>62</v>
      </c>
      <c r="Q143" s="34">
        <v>51</v>
      </c>
      <c r="R143" s="34">
        <v>26</v>
      </c>
      <c r="S143" s="34">
        <v>11</v>
      </c>
      <c r="T143" s="34">
        <v>6</v>
      </c>
      <c r="U143" s="34">
        <v>3</v>
      </c>
      <c r="V143" s="34">
        <v>1</v>
      </c>
    </row>
    <row r="144" spans="1:22" x14ac:dyDescent="0.2">
      <c r="A144" s="40" t="s">
        <v>2044</v>
      </c>
      <c r="B144" s="34">
        <v>944</v>
      </c>
      <c r="C144" s="34">
        <v>3</v>
      </c>
      <c r="D144" s="34">
        <v>1</v>
      </c>
      <c r="E144" s="34">
        <v>0</v>
      </c>
      <c r="F144" s="34">
        <v>0</v>
      </c>
      <c r="G144" s="34">
        <v>18</v>
      </c>
      <c r="H144" s="34">
        <v>150</v>
      </c>
      <c r="I144" s="34">
        <v>267</v>
      </c>
      <c r="J144" s="34">
        <v>246</v>
      </c>
      <c r="K144" s="34">
        <v>124</v>
      </c>
      <c r="L144" s="34">
        <v>70</v>
      </c>
      <c r="M144" s="34">
        <v>36</v>
      </c>
      <c r="N144" s="34">
        <v>13</v>
      </c>
      <c r="O144" s="34">
        <v>10</v>
      </c>
      <c r="P144" s="34">
        <v>3</v>
      </c>
      <c r="Q144" s="34">
        <v>2</v>
      </c>
      <c r="R144" s="34">
        <v>0</v>
      </c>
      <c r="S144" s="34">
        <v>1</v>
      </c>
      <c r="T144" s="34">
        <v>0</v>
      </c>
      <c r="U144" s="34">
        <v>0</v>
      </c>
      <c r="V144" s="34">
        <v>0</v>
      </c>
    </row>
    <row r="145" spans="1:22" x14ac:dyDescent="0.2">
      <c r="A145" s="40" t="s">
        <v>2045</v>
      </c>
      <c r="B145" s="34">
        <v>5</v>
      </c>
      <c r="C145" s="34">
        <v>0</v>
      </c>
      <c r="D145" s="34">
        <v>0</v>
      </c>
      <c r="E145" s="34">
        <v>0</v>
      </c>
      <c r="F145" s="34">
        <v>0</v>
      </c>
      <c r="G145" s="34">
        <v>0</v>
      </c>
      <c r="H145" s="34">
        <v>0</v>
      </c>
      <c r="I145" s="34">
        <v>0</v>
      </c>
      <c r="J145" s="34">
        <v>0</v>
      </c>
      <c r="K145" s="34">
        <v>0</v>
      </c>
      <c r="L145" s="34">
        <v>0</v>
      </c>
      <c r="M145" s="34">
        <v>1</v>
      </c>
      <c r="N145" s="34">
        <v>1</v>
      </c>
      <c r="O145" s="34">
        <v>2</v>
      </c>
      <c r="P145" s="34">
        <v>0</v>
      </c>
      <c r="Q145" s="34">
        <v>0</v>
      </c>
      <c r="R145" s="34">
        <v>1</v>
      </c>
      <c r="S145" s="34">
        <v>0</v>
      </c>
      <c r="T145" s="34">
        <v>0</v>
      </c>
      <c r="U145" s="34">
        <v>0</v>
      </c>
      <c r="V145" s="34">
        <v>0</v>
      </c>
    </row>
    <row r="146" spans="1:22" x14ac:dyDescent="0.2">
      <c r="A146" s="40" t="s">
        <v>1921</v>
      </c>
      <c r="B146" s="34">
        <v>0</v>
      </c>
      <c r="C146" s="34">
        <v>0</v>
      </c>
      <c r="D146" s="34">
        <v>0</v>
      </c>
      <c r="E146" s="34">
        <v>0</v>
      </c>
      <c r="F146" s="34">
        <v>0</v>
      </c>
      <c r="G146" s="34">
        <v>0</v>
      </c>
      <c r="H146" s="34">
        <v>0</v>
      </c>
      <c r="I146" s="34">
        <v>0</v>
      </c>
      <c r="J146" s="34">
        <v>0</v>
      </c>
      <c r="K146" s="34">
        <v>0</v>
      </c>
      <c r="L146" s="34">
        <v>0</v>
      </c>
      <c r="M146" s="34">
        <v>0</v>
      </c>
      <c r="N146" s="34">
        <v>0</v>
      </c>
      <c r="O146" s="34">
        <v>0</v>
      </c>
      <c r="P146" s="34">
        <v>0</v>
      </c>
      <c r="Q146" s="34">
        <v>0</v>
      </c>
      <c r="R146" s="34">
        <v>0</v>
      </c>
      <c r="S146" s="34">
        <v>0</v>
      </c>
      <c r="T146" s="34">
        <v>0</v>
      </c>
      <c r="U146" s="34">
        <v>0</v>
      </c>
      <c r="V146" s="34">
        <v>0</v>
      </c>
    </row>
    <row r="147" spans="1:22" x14ac:dyDescent="0.2">
      <c r="A147" s="40" t="s">
        <v>1922</v>
      </c>
      <c r="B147" s="34">
        <v>0</v>
      </c>
      <c r="C147" s="34">
        <v>0</v>
      </c>
      <c r="D147" s="34">
        <v>0</v>
      </c>
      <c r="E147" s="34">
        <v>0</v>
      </c>
      <c r="F147" s="34">
        <v>0</v>
      </c>
      <c r="G147" s="34">
        <v>0</v>
      </c>
      <c r="H147" s="34">
        <v>0</v>
      </c>
      <c r="I147" s="34">
        <v>0</v>
      </c>
      <c r="J147" s="34">
        <v>0</v>
      </c>
      <c r="K147" s="34">
        <v>0</v>
      </c>
      <c r="L147" s="34">
        <v>0</v>
      </c>
      <c r="M147" s="34">
        <v>0</v>
      </c>
      <c r="N147" s="34">
        <v>0</v>
      </c>
      <c r="O147" s="34">
        <v>0</v>
      </c>
      <c r="P147" s="34">
        <v>0</v>
      </c>
      <c r="Q147" s="34">
        <v>0</v>
      </c>
      <c r="R147" s="34">
        <v>0</v>
      </c>
      <c r="S147" s="34">
        <v>0</v>
      </c>
      <c r="T147" s="34">
        <v>0</v>
      </c>
      <c r="U147" s="34">
        <v>0</v>
      </c>
      <c r="V147" s="34">
        <v>0</v>
      </c>
    </row>
    <row r="148" spans="1:22" x14ac:dyDescent="0.2">
      <c r="A148" s="40" t="s">
        <v>1923</v>
      </c>
      <c r="B148" s="34">
        <v>265</v>
      </c>
      <c r="C148" s="34">
        <v>0</v>
      </c>
      <c r="D148" s="34">
        <v>0</v>
      </c>
      <c r="E148" s="34">
        <v>0</v>
      </c>
      <c r="F148" s="34">
        <v>0</v>
      </c>
      <c r="G148" s="34">
        <v>0</v>
      </c>
      <c r="H148" s="34">
        <v>7</v>
      </c>
      <c r="I148" s="34">
        <v>10</v>
      </c>
      <c r="J148" s="34">
        <v>11</v>
      </c>
      <c r="K148" s="34">
        <v>8</v>
      </c>
      <c r="L148" s="34">
        <v>11</v>
      </c>
      <c r="M148" s="34">
        <v>23</v>
      </c>
      <c r="N148" s="34">
        <v>23</v>
      </c>
      <c r="O148" s="34">
        <v>26</v>
      </c>
      <c r="P148" s="34">
        <v>42</v>
      </c>
      <c r="Q148" s="34">
        <v>34</v>
      </c>
      <c r="R148" s="34">
        <v>35</v>
      </c>
      <c r="S148" s="34">
        <v>19</v>
      </c>
      <c r="T148" s="34">
        <v>10</v>
      </c>
      <c r="U148" s="34">
        <v>6</v>
      </c>
      <c r="V148" s="34">
        <v>0</v>
      </c>
    </row>
    <row r="149" spans="1:22" x14ac:dyDescent="0.2">
      <c r="A149" s="40" t="s">
        <v>2046</v>
      </c>
      <c r="B149" s="34">
        <v>1349</v>
      </c>
      <c r="C149" s="34">
        <v>42</v>
      </c>
      <c r="D149" s="34">
        <v>76</v>
      </c>
      <c r="E149" s="34">
        <v>42</v>
      </c>
      <c r="F149" s="34">
        <v>42</v>
      </c>
      <c r="G149" s="34">
        <v>87</v>
      </c>
      <c r="H149" s="34">
        <v>104</v>
      </c>
      <c r="I149" s="34">
        <v>131</v>
      </c>
      <c r="J149" s="34">
        <v>119</v>
      </c>
      <c r="K149" s="34">
        <v>111</v>
      </c>
      <c r="L149" s="34">
        <v>118</v>
      </c>
      <c r="M149" s="34">
        <v>84</v>
      </c>
      <c r="N149" s="34">
        <v>95</v>
      </c>
      <c r="O149" s="34">
        <v>76</v>
      </c>
      <c r="P149" s="34">
        <v>72</v>
      </c>
      <c r="Q149" s="34">
        <v>49</v>
      </c>
      <c r="R149" s="34">
        <v>47</v>
      </c>
      <c r="S149" s="34">
        <v>20</v>
      </c>
      <c r="T149" s="34">
        <v>20</v>
      </c>
      <c r="U149" s="34">
        <v>14</v>
      </c>
      <c r="V149" s="34">
        <v>0</v>
      </c>
    </row>
    <row r="150" spans="1:22" x14ac:dyDescent="0.2">
      <c r="A150" s="3" t="s">
        <v>2047</v>
      </c>
      <c r="B150" s="34">
        <v>32096</v>
      </c>
      <c r="C150" s="34">
        <v>32</v>
      </c>
      <c r="D150" s="34">
        <v>276</v>
      </c>
      <c r="E150" s="34">
        <v>261</v>
      </c>
      <c r="F150" s="34">
        <v>262</v>
      </c>
      <c r="G150" s="34">
        <v>365</v>
      </c>
      <c r="H150" s="34">
        <v>402</v>
      </c>
      <c r="I150" s="34">
        <v>514</v>
      </c>
      <c r="J150" s="34">
        <v>632</v>
      </c>
      <c r="K150" s="34">
        <v>874</v>
      </c>
      <c r="L150" s="34">
        <v>1288</v>
      </c>
      <c r="M150" s="34">
        <v>1711</v>
      </c>
      <c r="N150" s="34">
        <v>2642</v>
      </c>
      <c r="O150" s="34">
        <v>3332</v>
      </c>
      <c r="P150" s="34">
        <v>4317</v>
      </c>
      <c r="Q150" s="34">
        <v>4809</v>
      </c>
      <c r="R150" s="34">
        <v>4304</v>
      </c>
      <c r="S150" s="34">
        <v>2931</v>
      </c>
      <c r="T150" s="34">
        <v>1858</v>
      </c>
      <c r="U150" s="34">
        <v>1286</v>
      </c>
      <c r="V150" s="34">
        <v>0</v>
      </c>
    </row>
    <row r="151" spans="1:22" x14ac:dyDescent="0.2">
      <c r="A151" s="40" t="s">
        <v>2048</v>
      </c>
      <c r="B151" s="34">
        <v>1699</v>
      </c>
      <c r="C151" s="34">
        <v>0</v>
      </c>
      <c r="D151" s="34">
        <v>1</v>
      </c>
      <c r="E151" s="34">
        <v>2</v>
      </c>
      <c r="F151" s="34">
        <v>1</v>
      </c>
      <c r="G151" s="34">
        <v>8</v>
      </c>
      <c r="H151" s="34">
        <v>14</v>
      </c>
      <c r="I151" s="34">
        <v>23</v>
      </c>
      <c r="J151" s="34">
        <v>34</v>
      </c>
      <c r="K151" s="34">
        <v>84</v>
      </c>
      <c r="L151" s="34">
        <v>125</v>
      </c>
      <c r="M151" s="34">
        <v>144</v>
      </c>
      <c r="N151" s="34">
        <v>204</v>
      </c>
      <c r="O151" s="34">
        <v>208</v>
      </c>
      <c r="P151" s="34">
        <v>249</v>
      </c>
      <c r="Q151" s="34">
        <v>230</v>
      </c>
      <c r="R151" s="34">
        <v>185</v>
      </c>
      <c r="S151" s="34">
        <v>105</v>
      </c>
      <c r="T151" s="34">
        <v>56</v>
      </c>
      <c r="U151" s="34">
        <v>26</v>
      </c>
      <c r="V151" s="34">
        <v>0</v>
      </c>
    </row>
    <row r="152" spans="1:22" x14ac:dyDescent="0.2">
      <c r="A152" s="40" t="s">
        <v>1924</v>
      </c>
      <c r="B152" s="34">
        <v>384</v>
      </c>
      <c r="C152" s="34">
        <v>0</v>
      </c>
      <c r="D152" s="34">
        <v>0</v>
      </c>
      <c r="E152" s="34">
        <v>0</v>
      </c>
      <c r="F152" s="34">
        <v>0</v>
      </c>
      <c r="G152" s="34">
        <v>0</v>
      </c>
      <c r="H152" s="34">
        <v>0</v>
      </c>
      <c r="I152" s="34">
        <v>2</v>
      </c>
      <c r="J152" s="34">
        <v>8</v>
      </c>
      <c r="K152" s="34">
        <v>4</v>
      </c>
      <c r="L152" s="34">
        <v>16</v>
      </c>
      <c r="M152" s="34">
        <v>14</v>
      </c>
      <c r="N152" s="34">
        <v>32</v>
      </c>
      <c r="O152" s="34">
        <v>51</v>
      </c>
      <c r="P152" s="34">
        <v>65</v>
      </c>
      <c r="Q152" s="34">
        <v>73</v>
      </c>
      <c r="R152" s="34">
        <v>64</v>
      </c>
      <c r="S152" s="34">
        <v>31</v>
      </c>
      <c r="T152" s="34">
        <v>13</v>
      </c>
      <c r="U152" s="34">
        <v>11</v>
      </c>
      <c r="V152" s="34">
        <v>0</v>
      </c>
    </row>
    <row r="153" spans="1:22" x14ac:dyDescent="0.2">
      <c r="A153" s="40" t="s">
        <v>1925</v>
      </c>
      <c r="B153" s="34">
        <v>870</v>
      </c>
      <c r="C153" s="34">
        <v>0</v>
      </c>
      <c r="D153" s="34">
        <v>0</v>
      </c>
      <c r="E153" s="34">
        <v>0</v>
      </c>
      <c r="F153" s="34">
        <v>0</v>
      </c>
      <c r="G153" s="34">
        <v>3</v>
      </c>
      <c r="H153" s="34">
        <v>0</v>
      </c>
      <c r="I153" s="34">
        <v>6</v>
      </c>
      <c r="J153" s="34">
        <v>11</v>
      </c>
      <c r="K153" s="34">
        <v>19</v>
      </c>
      <c r="L153" s="34">
        <v>35</v>
      </c>
      <c r="M153" s="34">
        <v>44</v>
      </c>
      <c r="N153" s="34">
        <v>99</v>
      </c>
      <c r="O153" s="34">
        <v>116</v>
      </c>
      <c r="P153" s="34">
        <v>132</v>
      </c>
      <c r="Q153" s="34">
        <v>145</v>
      </c>
      <c r="R153" s="34">
        <v>130</v>
      </c>
      <c r="S153" s="34">
        <v>71</v>
      </c>
      <c r="T153" s="34">
        <v>36</v>
      </c>
      <c r="U153" s="34">
        <v>23</v>
      </c>
      <c r="V153" s="34">
        <v>0</v>
      </c>
    </row>
    <row r="154" spans="1:22" x14ac:dyDescent="0.2">
      <c r="A154" s="40" t="s">
        <v>2049</v>
      </c>
      <c r="B154" s="34">
        <v>4442</v>
      </c>
      <c r="C154" s="34">
        <v>0</v>
      </c>
      <c r="D154" s="34">
        <v>0</v>
      </c>
      <c r="E154" s="34">
        <v>0</v>
      </c>
      <c r="F154" s="34">
        <v>1</v>
      </c>
      <c r="G154" s="34">
        <v>12</v>
      </c>
      <c r="H154" s="34">
        <v>26</v>
      </c>
      <c r="I154" s="34">
        <v>38</v>
      </c>
      <c r="J154" s="34">
        <v>75</v>
      </c>
      <c r="K154" s="34">
        <v>140</v>
      </c>
      <c r="L154" s="34">
        <v>175</v>
      </c>
      <c r="M154" s="34">
        <v>263</v>
      </c>
      <c r="N154" s="34">
        <v>412</v>
      </c>
      <c r="O154" s="34">
        <v>572</v>
      </c>
      <c r="P154" s="34">
        <v>703</v>
      </c>
      <c r="Q154" s="34">
        <v>715</v>
      </c>
      <c r="R154" s="34">
        <v>582</v>
      </c>
      <c r="S154" s="34">
        <v>377</v>
      </c>
      <c r="T154" s="34">
        <v>211</v>
      </c>
      <c r="U154" s="34">
        <v>140</v>
      </c>
      <c r="V154" s="34">
        <v>0</v>
      </c>
    </row>
    <row r="155" spans="1:22" x14ac:dyDescent="0.2">
      <c r="A155" s="40" t="s">
        <v>1926</v>
      </c>
      <c r="B155" s="34">
        <v>4143</v>
      </c>
      <c r="C155" s="34">
        <v>2</v>
      </c>
      <c r="D155" s="34">
        <v>20</v>
      </c>
      <c r="E155" s="34">
        <v>4</v>
      </c>
      <c r="F155" s="34">
        <v>4</v>
      </c>
      <c r="G155" s="34">
        <v>4</v>
      </c>
      <c r="H155" s="34">
        <v>15</v>
      </c>
      <c r="I155" s="34">
        <v>44</v>
      </c>
      <c r="J155" s="34">
        <v>89</v>
      </c>
      <c r="K155" s="34">
        <v>130</v>
      </c>
      <c r="L155" s="34">
        <v>219</v>
      </c>
      <c r="M155" s="34">
        <v>301</v>
      </c>
      <c r="N155" s="34">
        <v>464</v>
      </c>
      <c r="O155" s="34">
        <v>570</v>
      </c>
      <c r="P155" s="34">
        <v>610</v>
      </c>
      <c r="Q155" s="34">
        <v>638</v>
      </c>
      <c r="R155" s="34">
        <v>484</v>
      </c>
      <c r="S155" s="34">
        <v>316</v>
      </c>
      <c r="T155" s="34">
        <v>141</v>
      </c>
      <c r="U155" s="34">
        <v>88</v>
      </c>
      <c r="V155" s="34">
        <v>0</v>
      </c>
    </row>
    <row r="156" spans="1:22" x14ac:dyDescent="0.2">
      <c r="A156" s="40" t="s">
        <v>1927</v>
      </c>
      <c r="B156" s="34">
        <v>936</v>
      </c>
      <c r="C156" s="34">
        <v>0</v>
      </c>
      <c r="D156" s="34">
        <v>0</v>
      </c>
      <c r="E156" s="34">
        <v>1</v>
      </c>
      <c r="F156" s="34">
        <v>2</v>
      </c>
      <c r="G156" s="34">
        <v>1</v>
      </c>
      <c r="H156" s="34">
        <v>6</v>
      </c>
      <c r="I156" s="34">
        <v>15</v>
      </c>
      <c r="J156" s="34">
        <v>14</v>
      </c>
      <c r="K156" s="34">
        <v>20</v>
      </c>
      <c r="L156" s="34">
        <v>47</v>
      </c>
      <c r="M156" s="34">
        <v>53</v>
      </c>
      <c r="N156" s="34">
        <v>95</v>
      </c>
      <c r="O156" s="34">
        <v>119</v>
      </c>
      <c r="P156" s="34">
        <v>160</v>
      </c>
      <c r="Q156" s="34">
        <v>159</v>
      </c>
      <c r="R156" s="34">
        <v>113</v>
      </c>
      <c r="S156" s="34">
        <v>72</v>
      </c>
      <c r="T156" s="34">
        <v>37</v>
      </c>
      <c r="U156" s="34">
        <v>22</v>
      </c>
      <c r="V156" s="34">
        <v>0</v>
      </c>
    </row>
    <row r="157" spans="1:22" x14ac:dyDescent="0.2">
      <c r="A157" s="40" t="s">
        <v>1928</v>
      </c>
      <c r="B157" s="34">
        <v>364</v>
      </c>
      <c r="C157" s="34">
        <v>0</v>
      </c>
      <c r="D157" s="34">
        <v>0</v>
      </c>
      <c r="E157" s="34">
        <v>0</v>
      </c>
      <c r="F157" s="34">
        <v>0</v>
      </c>
      <c r="G157" s="34">
        <v>0</v>
      </c>
      <c r="H157" s="34">
        <v>0</v>
      </c>
      <c r="I157" s="34">
        <v>0</v>
      </c>
      <c r="J157" s="34">
        <v>2</v>
      </c>
      <c r="K157" s="34">
        <v>2</v>
      </c>
      <c r="L157" s="34">
        <v>4</v>
      </c>
      <c r="M157" s="34">
        <v>17</v>
      </c>
      <c r="N157" s="34">
        <v>23</v>
      </c>
      <c r="O157" s="34">
        <v>52</v>
      </c>
      <c r="P157" s="34">
        <v>74</v>
      </c>
      <c r="Q157" s="34">
        <v>69</v>
      </c>
      <c r="R157" s="34">
        <v>73</v>
      </c>
      <c r="S157" s="34">
        <v>30</v>
      </c>
      <c r="T157" s="34">
        <v>13</v>
      </c>
      <c r="U157" s="34">
        <v>5</v>
      </c>
      <c r="V157" s="34">
        <v>0</v>
      </c>
    </row>
    <row r="158" spans="1:22" x14ac:dyDescent="0.2">
      <c r="A158" s="40" t="s">
        <v>1929</v>
      </c>
      <c r="B158" s="34">
        <v>4662</v>
      </c>
      <c r="C158" s="34">
        <v>0</v>
      </c>
      <c r="D158" s="34">
        <v>2</v>
      </c>
      <c r="E158" s="34">
        <v>2</v>
      </c>
      <c r="F158" s="34">
        <v>2</v>
      </c>
      <c r="G158" s="34">
        <v>8</v>
      </c>
      <c r="H158" s="34">
        <v>25</v>
      </c>
      <c r="I158" s="34">
        <v>36</v>
      </c>
      <c r="J158" s="34">
        <v>36</v>
      </c>
      <c r="K158" s="34">
        <v>62</v>
      </c>
      <c r="L158" s="34">
        <v>132</v>
      </c>
      <c r="M158" s="34">
        <v>193</v>
      </c>
      <c r="N158" s="34">
        <v>349</v>
      </c>
      <c r="O158" s="34">
        <v>469</v>
      </c>
      <c r="P158" s="34">
        <v>750</v>
      </c>
      <c r="Q158" s="34">
        <v>979</v>
      </c>
      <c r="R158" s="34">
        <v>806</v>
      </c>
      <c r="S158" s="34">
        <v>473</v>
      </c>
      <c r="T158" s="34">
        <v>216</v>
      </c>
      <c r="U158" s="34">
        <v>122</v>
      </c>
      <c r="V158" s="34">
        <v>0</v>
      </c>
    </row>
    <row r="159" spans="1:22" x14ac:dyDescent="0.2">
      <c r="A159" s="40" t="s">
        <v>1930</v>
      </c>
      <c r="B159" s="34">
        <v>85</v>
      </c>
      <c r="C159" s="34">
        <v>0</v>
      </c>
      <c r="D159" s="34">
        <v>0</v>
      </c>
      <c r="E159" s="34">
        <v>0</v>
      </c>
      <c r="F159" s="34">
        <v>0</v>
      </c>
      <c r="G159" s="34">
        <v>0</v>
      </c>
      <c r="H159" s="34">
        <v>2</v>
      </c>
      <c r="I159" s="34">
        <v>1</v>
      </c>
      <c r="J159" s="34">
        <v>2</v>
      </c>
      <c r="K159" s="34">
        <v>1</v>
      </c>
      <c r="L159" s="34">
        <v>7</v>
      </c>
      <c r="M159" s="34">
        <v>6</v>
      </c>
      <c r="N159" s="34">
        <v>9</v>
      </c>
      <c r="O159" s="34">
        <v>12</v>
      </c>
      <c r="P159" s="34">
        <v>14</v>
      </c>
      <c r="Q159" s="34">
        <v>11</v>
      </c>
      <c r="R159" s="34">
        <v>6</v>
      </c>
      <c r="S159" s="34">
        <v>5</v>
      </c>
      <c r="T159" s="34">
        <v>4</v>
      </c>
      <c r="U159" s="34">
        <v>5</v>
      </c>
      <c r="V159" s="34">
        <v>0</v>
      </c>
    </row>
    <row r="160" spans="1:22" x14ac:dyDescent="0.2">
      <c r="A160" s="40" t="s">
        <v>1931</v>
      </c>
      <c r="B160" s="34">
        <v>73</v>
      </c>
      <c r="C160" s="34">
        <v>0</v>
      </c>
      <c r="D160" s="34">
        <v>0</v>
      </c>
      <c r="E160" s="34">
        <v>0</v>
      </c>
      <c r="F160" s="34">
        <v>0</v>
      </c>
      <c r="G160" s="34">
        <v>0</v>
      </c>
      <c r="H160" s="34">
        <v>0</v>
      </c>
      <c r="I160" s="34">
        <v>0</v>
      </c>
      <c r="J160" s="34">
        <v>1</v>
      </c>
      <c r="K160" s="34">
        <v>1</v>
      </c>
      <c r="L160" s="34">
        <v>4</v>
      </c>
      <c r="M160" s="34">
        <v>8</v>
      </c>
      <c r="N160" s="34">
        <v>4</v>
      </c>
      <c r="O160" s="34">
        <v>5</v>
      </c>
      <c r="P160" s="34">
        <v>10</v>
      </c>
      <c r="Q160" s="34">
        <v>13</v>
      </c>
      <c r="R160" s="34">
        <v>15</v>
      </c>
      <c r="S160" s="34">
        <v>7</v>
      </c>
      <c r="T160" s="34">
        <v>4</v>
      </c>
      <c r="U160" s="34">
        <v>1</v>
      </c>
      <c r="V160" s="34">
        <v>0</v>
      </c>
    </row>
    <row r="161" spans="1:22" x14ac:dyDescent="0.2">
      <c r="A161" s="40" t="s">
        <v>1932</v>
      </c>
      <c r="B161" s="34">
        <v>0</v>
      </c>
      <c r="C161" s="34">
        <v>0</v>
      </c>
      <c r="D161" s="34">
        <v>0</v>
      </c>
      <c r="E161" s="34">
        <v>0</v>
      </c>
      <c r="F161" s="34">
        <v>0</v>
      </c>
      <c r="G161" s="34">
        <v>0</v>
      </c>
      <c r="H161" s="34">
        <v>0</v>
      </c>
      <c r="I161" s="34">
        <v>0</v>
      </c>
      <c r="J161" s="34">
        <v>0</v>
      </c>
      <c r="K161" s="34">
        <v>0</v>
      </c>
      <c r="L161" s="34">
        <v>0</v>
      </c>
      <c r="M161" s="34">
        <v>0</v>
      </c>
      <c r="N161" s="34">
        <v>0</v>
      </c>
      <c r="O161" s="34">
        <v>0</v>
      </c>
      <c r="P161" s="34">
        <v>0</v>
      </c>
      <c r="Q161" s="34">
        <v>0</v>
      </c>
      <c r="R161" s="34">
        <v>0</v>
      </c>
      <c r="S161" s="34">
        <v>0</v>
      </c>
      <c r="T161" s="34">
        <v>0</v>
      </c>
      <c r="U161" s="34">
        <v>0</v>
      </c>
      <c r="V161" s="34">
        <v>0</v>
      </c>
    </row>
    <row r="162" spans="1:22" x14ac:dyDescent="0.2">
      <c r="A162" s="40" t="s">
        <v>1933</v>
      </c>
      <c r="B162" s="34">
        <v>0</v>
      </c>
      <c r="C162" s="34">
        <v>0</v>
      </c>
      <c r="D162" s="34">
        <v>0</v>
      </c>
      <c r="E162" s="34">
        <v>0</v>
      </c>
      <c r="F162" s="34">
        <v>0</v>
      </c>
      <c r="G162" s="34">
        <v>0</v>
      </c>
      <c r="H162" s="34">
        <v>0</v>
      </c>
      <c r="I162" s="34">
        <v>0</v>
      </c>
      <c r="J162" s="34">
        <v>0</v>
      </c>
      <c r="K162" s="34">
        <v>0</v>
      </c>
      <c r="L162" s="34">
        <v>0</v>
      </c>
      <c r="M162" s="34">
        <v>0</v>
      </c>
      <c r="N162" s="34">
        <v>0</v>
      </c>
      <c r="O162" s="34">
        <v>0</v>
      </c>
      <c r="P162" s="34">
        <v>0</v>
      </c>
      <c r="Q162" s="34">
        <v>0</v>
      </c>
      <c r="R162" s="34">
        <v>0</v>
      </c>
      <c r="S162" s="34">
        <v>0</v>
      </c>
      <c r="T162" s="34">
        <v>0</v>
      </c>
      <c r="U162" s="34">
        <v>0</v>
      </c>
      <c r="V162" s="34">
        <v>0</v>
      </c>
    </row>
    <row r="163" spans="1:22" x14ac:dyDescent="0.2">
      <c r="A163" s="40" t="s">
        <v>1934</v>
      </c>
      <c r="B163" s="34">
        <v>0</v>
      </c>
      <c r="C163" s="34">
        <v>0</v>
      </c>
      <c r="D163" s="34">
        <v>0</v>
      </c>
      <c r="E163" s="34">
        <v>0</v>
      </c>
      <c r="F163" s="34">
        <v>0</v>
      </c>
      <c r="G163" s="34">
        <v>0</v>
      </c>
      <c r="H163" s="34">
        <v>0</v>
      </c>
      <c r="I163" s="34">
        <v>0</v>
      </c>
      <c r="J163" s="34">
        <v>0</v>
      </c>
      <c r="K163" s="34">
        <v>0</v>
      </c>
      <c r="L163" s="34">
        <v>0</v>
      </c>
      <c r="M163" s="34">
        <v>0</v>
      </c>
      <c r="N163" s="34">
        <v>0</v>
      </c>
      <c r="O163" s="34">
        <v>0</v>
      </c>
      <c r="P163" s="34">
        <v>0</v>
      </c>
      <c r="Q163" s="34">
        <v>0</v>
      </c>
      <c r="R163" s="34">
        <v>0</v>
      </c>
      <c r="S163" s="34">
        <v>0</v>
      </c>
      <c r="T163" s="34">
        <v>0</v>
      </c>
      <c r="U163" s="34">
        <v>0</v>
      </c>
      <c r="V163" s="34">
        <v>0</v>
      </c>
    </row>
    <row r="164" spans="1:22" x14ac:dyDescent="0.2">
      <c r="A164" s="40" t="s">
        <v>1935</v>
      </c>
      <c r="B164" s="34">
        <v>4394</v>
      </c>
      <c r="C164" s="34">
        <v>0</v>
      </c>
      <c r="D164" s="34">
        <v>0</v>
      </c>
      <c r="E164" s="34">
        <v>0</v>
      </c>
      <c r="F164" s="34">
        <v>0</v>
      </c>
      <c r="G164" s="34">
        <v>1</v>
      </c>
      <c r="H164" s="34">
        <v>0</v>
      </c>
      <c r="I164" s="34">
        <v>0</v>
      </c>
      <c r="J164" s="34">
        <v>3</v>
      </c>
      <c r="K164" s="34">
        <v>6</v>
      </c>
      <c r="L164" s="34">
        <v>14</v>
      </c>
      <c r="M164" s="34">
        <v>39</v>
      </c>
      <c r="N164" s="34">
        <v>82</v>
      </c>
      <c r="O164" s="34">
        <v>174</v>
      </c>
      <c r="P164" s="34">
        <v>350</v>
      </c>
      <c r="Q164" s="34">
        <v>587</v>
      </c>
      <c r="R164" s="34">
        <v>851</v>
      </c>
      <c r="S164" s="34">
        <v>882</v>
      </c>
      <c r="T164" s="34">
        <v>783</v>
      </c>
      <c r="U164" s="34">
        <v>622</v>
      </c>
      <c r="V164" s="34">
        <v>0</v>
      </c>
    </row>
    <row r="165" spans="1:22" x14ac:dyDescent="0.2">
      <c r="A165" s="40" t="s">
        <v>1936</v>
      </c>
      <c r="B165" s="34">
        <v>243</v>
      </c>
      <c r="C165" s="34">
        <v>0</v>
      </c>
      <c r="D165" s="34">
        <v>0</v>
      </c>
      <c r="E165" s="34">
        <v>0</v>
      </c>
      <c r="F165" s="34">
        <v>1</v>
      </c>
      <c r="G165" s="34">
        <v>0</v>
      </c>
      <c r="H165" s="34">
        <v>0</v>
      </c>
      <c r="I165" s="34">
        <v>3</v>
      </c>
      <c r="J165" s="34">
        <v>2</v>
      </c>
      <c r="K165" s="34">
        <v>5</v>
      </c>
      <c r="L165" s="34">
        <v>8</v>
      </c>
      <c r="M165" s="34">
        <v>11</v>
      </c>
      <c r="N165" s="34">
        <v>11</v>
      </c>
      <c r="O165" s="34">
        <v>20</v>
      </c>
      <c r="P165" s="34">
        <v>37</v>
      </c>
      <c r="Q165" s="34">
        <v>41</v>
      </c>
      <c r="R165" s="34">
        <v>38</v>
      </c>
      <c r="S165" s="34">
        <v>27</v>
      </c>
      <c r="T165" s="34">
        <v>23</v>
      </c>
      <c r="U165" s="34">
        <v>16</v>
      </c>
      <c r="V165" s="34">
        <v>0</v>
      </c>
    </row>
    <row r="166" spans="1:22" ht="25.5" customHeight="1" x14ac:dyDescent="0.2">
      <c r="A166" s="95" t="s">
        <v>2056</v>
      </c>
      <c r="B166" s="34">
        <v>738</v>
      </c>
      <c r="C166" s="34">
        <v>2</v>
      </c>
      <c r="D166" s="34">
        <v>20</v>
      </c>
      <c r="E166" s="34">
        <v>25</v>
      </c>
      <c r="F166" s="34">
        <v>24</v>
      </c>
      <c r="G166" s="34">
        <v>30</v>
      </c>
      <c r="H166" s="34">
        <v>26</v>
      </c>
      <c r="I166" s="34">
        <v>25</v>
      </c>
      <c r="J166" s="34">
        <v>45</v>
      </c>
      <c r="K166" s="34">
        <v>35</v>
      </c>
      <c r="L166" s="34">
        <v>38</v>
      </c>
      <c r="M166" s="34">
        <v>59</v>
      </c>
      <c r="N166" s="34">
        <v>76</v>
      </c>
      <c r="O166" s="34">
        <v>72</v>
      </c>
      <c r="P166" s="34">
        <v>83</v>
      </c>
      <c r="Q166" s="34">
        <v>79</v>
      </c>
      <c r="R166" s="34">
        <v>56</v>
      </c>
      <c r="S166" s="34">
        <v>26</v>
      </c>
      <c r="T166" s="34">
        <v>12</v>
      </c>
      <c r="U166" s="34">
        <v>5</v>
      </c>
      <c r="V166" s="34">
        <v>0</v>
      </c>
    </row>
    <row r="167" spans="1:22" x14ac:dyDescent="0.2">
      <c r="A167" s="40" t="s">
        <v>2050</v>
      </c>
      <c r="B167" s="34">
        <v>894</v>
      </c>
      <c r="C167" s="34">
        <v>0</v>
      </c>
      <c r="D167" s="34">
        <v>13</v>
      </c>
      <c r="E167" s="34">
        <v>20</v>
      </c>
      <c r="F167" s="34">
        <v>16</v>
      </c>
      <c r="G167" s="34">
        <v>41</v>
      </c>
      <c r="H167" s="34">
        <v>33</v>
      </c>
      <c r="I167" s="34">
        <v>44</v>
      </c>
      <c r="J167" s="34">
        <v>47</v>
      </c>
      <c r="K167" s="34">
        <v>44</v>
      </c>
      <c r="L167" s="34">
        <v>47</v>
      </c>
      <c r="M167" s="34">
        <v>58</v>
      </c>
      <c r="N167" s="34">
        <v>72</v>
      </c>
      <c r="O167" s="34">
        <v>91</v>
      </c>
      <c r="P167" s="34">
        <v>102</v>
      </c>
      <c r="Q167" s="34">
        <v>81</v>
      </c>
      <c r="R167" s="34">
        <v>100</v>
      </c>
      <c r="S167" s="34">
        <v>45</v>
      </c>
      <c r="T167" s="34">
        <v>26</v>
      </c>
      <c r="U167" s="34">
        <v>14</v>
      </c>
      <c r="V167" s="34">
        <v>0</v>
      </c>
    </row>
    <row r="168" spans="1:22" x14ac:dyDescent="0.2">
      <c r="A168" s="40" t="s">
        <v>1937</v>
      </c>
      <c r="B168" s="34">
        <v>150</v>
      </c>
      <c r="C168" s="34">
        <v>0</v>
      </c>
      <c r="D168" s="34">
        <v>0</v>
      </c>
      <c r="E168" s="34">
        <v>0</v>
      </c>
      <c r="F168" s="34">
        <v>1</v>
      </c>
      <c r="G168" s="34">
        <v>0</v>
      </c>
      <c r="H168" s="34">
        <v>0</v>
      </c>
      <c r="I168" s="34">
        <v>2</v>
      </c>
      <c r="J168" s="34">
        <v>3</v>
      </c>
      <c r="K168" s="34">
        <v>3</v>
      </c>
      <c r="L168" s="34">
        <v>5</v>
      </c>
      <c r="M168" s="34">
        <v>8</v>
      </c>
      <c r="N168" s="34">
        <v>16</v>
      </c>
      <c r="O168" s="34">
        <v>30</v>
      </c>
      <c r="P168" s="34">
        <v>16</v>
      </c>
      <c r="Q168" s="34">
        <v>34</v>
      </c>
      <c r="R168" s="34">
        <v>19</v>
      </c>
      <c r="S168" s="34">
        <v>7</v>
      </c>
      <c r="T168" s="34">
        <v>4</v>
      </c>
      <c r="U168" s="34">
        <v>2</v>
      </c>
      <c r="V168" s="34">
        <v>0</v>
      </c>
    </row>
    <row r="169" spans="1:22" x14ac:dyDescent="0.2">
      <c r="A169" s="40" t="s">
        <v>2051</v>
      </c>
      <c r="B169" s="34">
        <v>1453</v>
      </c>
      <c r="C169" s="34">
        <v>14</v>
      </c>
      <c r="D169" s="34">
        <v>115</v>
      </c>
      <c r="E169" s="34">
        <v>124</v>
      </c>
      <c r="F169" s="34">
        <v>125</v>
      </c>
      <c r="G169" s="34">
        <v>101</v>
      </c>
      <c r="H169" s="34">
        <v>83</v>
      </c>
      <c r="I169" s="34">
        <v>85</v>
      </c>
      <c r="J169" s="34">
        <v>57</v>
      </c>
      <c r="K169" s="34">
        <v>74</v>
      </c>
      <c r="L169" s="34">
        <v>69</v>
      </c>
      <c r="M169" s="34">
        <v>64</v>
      </c>
      <c r="N169" s="34">
        <v>86</v>
      </c>
      <c r="O169" s="34">
        <v>82</v>
      </c>
      <c r="P169" s="34">
        <v>97</v>
      </c>
      <c r="Q169" s="34">
        <v>98</v>
      </c>
      <c r="R169" s="34">
        <v>84</v>
      </c>
      <c r="S169" s="34">
        <v>37</v>
      </c>
      <c r="T169" s="34">
        <v>40</v>
      </c>
      <c r="U169" s="34">
        <v>18</v>
      </c>
      <c r="V169" s="34">
        <v>0</v>
      </c>
    </row>
    <row r="170" spans="1:22" x14ac:dyDescent="0.2">
      <c r="A170" s="40" t="s">
        <v>2052</v>
      </c>
      <c r="B170" s="34">
        <v>4806</v>
      </c>
      <c r="C170" s="34">
        <v>7</v>
      </c>
      <c r="D170" s="34">
        <v>81</v>
      </c>
      <c r="E170" s="34">
        <v>46</v>
      </c>
      <c r="F170" s="34">
        <v>46</v>
      </c>
      <c r="G170" s="34">
        <v>118</v>
      </c>
      <c r="H170" s="34">
        <v>125</v>
      </c>
      <c r="I170" s="34">
        <v>128</v>
      </c>
      <c r="J170" s="34">
        <v>144</v>
      </c>
      <c r="K170" s="34">
        <v>167</v>
      </c>
      <c r="L170" s="34">
        <v>237</v>
      </c>
      <c r="M170" s="34">
        <v>303</v>
      </c>
      <c r="N170" s="34">
        <v>465</v>
      </c>
      <c r="O170" s="34">
        <v>539</v>
      </c>
      <c r="P170" s="34">
        <v>647</v>
      </c>
      <c r="Q170" s="34">
        <v>634</v>
      </c>
      <c r="R170" s="34">
        <v>527</v>
      </c>
      <c r="S170" s="34">
        <v>303</v>
      </c>
      <c r="T170" s="34">
        <v>168</v>
      </c>
      <c r="U170" s="34">
        <v>121</v>
      </c>
      <c r="V170" s="34">
        <v>0</v>
      </c>
    </row>
    <row r="171" spans="1:22" x14ac:dyDescent="0.2">
      <c r="A171" s="40" t="s">
        <v>2053</v>
      </c>
      <c r="B171" s="34">
        <v>1760</v>
      </c>
      <c r="C171" s="34">
        <v>7</v>
      </c>
      <c r="D171" s="34">
        <v>24</v>
      </c>
      <c r="E171" s="34">
        <v>37</v>
      </c>
      <c r="F171" s="34">
        <v>39</v>
      </c>
      <c r="G171" s="34">
        <v>38</v>
      </c>
      <c r="H171" s="34">
        <v>47</v>
      </c>
      <c r="I171" s="34">
        <v>62</v>
      </c>
      <c r="J171" s="34">
        <v>59</v>
      </c>
      <c r="K171" s="34">
        <v>77</v>
      </c>
      <c r="L171" s="34">
        <v>106</v>
      </c>
      <c r="M171" s="34">
        <v>126</v>
      </c>
      <c r="N171" s="34">
        <v>143</v>
      </c>
      <c r="O171" s="34">
        <v>150</v>
      </c>
      <c r="P171" s="34">
        <v>218</v>
      </c>
      <c r="Q171" s="34">
        <v>223</v>
      </c>
      <c r="R171" s="34">
        <v>171</v>
      </c>
      <c r="S171" s="34">
        <v>117</v>
      </c>
      <c r="T171" s="34">
        <v>71</v>
      </c>
      <c r="U171" s="34">
        <v>45</v>
      </c>
      <c r="V171" s="34">
        <v>0</v>
      </c>
    </row>
    <row r="172" spans="1:22" ht="25.5" x14ac:dyDescent="0.2">
      <c r="A172" s="7" t="s">
        <v>2054</v>
      </c>
      <c r="B172" s="34">
        <v>2229</v>
      </c>
      <c r="C172" s="34">
        <v>63</v>
      </c>
      <c r="D172" s="34">
        <v>82</v>
      </c>
      <c r="E172" s="34">
        <v>50</v>
      </c>
      <c r="F172" s="34">
        <v>47</v>
      </c>
      <c r="G172" s="34">
        <v>56</v>
      </c>
      <c r="H172" s="34">
        <v>69</v>
      </c>
      <c r="I172" s="34">
        <v>90</v>
      </c>
      <c r="J172" s="34">
        <v>106</v>
      </c>
      <c r="K172" s="34">
        <v>81</v>
      </c>
      <c r="L172" s="34">
        <v>83</v>
      </c>
      <c r="M172" s="34">
        <v>129</v>
      </c>
      <c r="N172" s="34">
        <v>143</v>
      </c>
      <c r="O172" s="34">
        <v>162</v>
      </c>
      <c r="P172" s="34">
        <v>166</v>
      </c>
      <c r="Q172" s="34">
        <v>204</v>
      </c>
      <c r="R172" s="34">
        <v>199</v>
      </c>
      <c r="S172" s="34">
        <v>160</v>
      </c>
      <c r="T172" s="34">
        <v>177</v>
      </c>
      <c r="U172" s="34">
        <v>162</v>
      </c>
      <c r="V172" s="34">
        <v>0</v>
      </c>
    </row>
    <row r="173" spans="1:22" x14ac:dyDescent="0.2">
      <c r="A173" s="40" t="s">
        <v>2055</v>
      </c>
      <c r="B173" s="34">
        <v>1811</v>
      </c>
      <c r="C173" s="34">
        <v>28</v>
      </c>
      <c r="D173" s="34">
        <v>43</v>
      </c>
      <c r="E173" s="34">
        <v>26</v>
      </c>
      <c r="F173" s="34">
        <v>29</v>
      </c>
      <c r="G173" s="34">
        <v>41</v>
      </c>
      <c r="H173" s="34">
        <v>46</v>
      </c>
      <c r="I173" s="34">
        <v>58</v>
      </c>
      <c r="J173" s="34">
        <v>78</v>
      </c>
      <c r="K173" s="34">
        <v>56</v>
      </c>
      <c r="L173" s="34">
        <v>70</v>
      </c>
      <c r="M173" s="34">
        <v>107</v>
      </c>
      <c r="N173" s="34">
        <v>124</v>
      </c>
      <c r="O173" s="34">
        <v>134</v>
      </c>
      <c r="P173" s="34">
        <v>142</v>
      </c>
      <c r="Q173" s="34">
        <v>181</v>
      </c>
      <c r="R173" s="34">
        <v>179</v>
      </c>
      <c r="S173" s="34">
        <v>147</v>
      </c>
      <c r="T173" s="34">
        <v>168</v>
      </c>
      <c r="U173" s="34">
        <v>154</v>
      </c>
      <c r="V173" s="34">
        <v>0</v>
      </c>
    </row>
    <row r="174" spans="1:22" ht="25.5" customHeight="1" x14ac:dyDescent="0.2">
      <c r="A174" s="96" t="s">
        <v>2057</v>
      </c>
      <c r="B174" s="34">
        <v>418</v>
      </c>
      <c r="C174" s="34">
        <v>35</v>
      </c>
      <c r="D174" s="34">
        <v>39</v>
      </c>
      <c r="E174" s="34">
        <v>24</v>
      </c>
      <c r="F174" s="34">
        <v>18</v>
      </c>
      <c r="G174" s="34">
        <v>15</v>
      </c>
      <c r="H174" s="34">
        <v>23</v>
      </c>
      <c r="I174" s="34">
        <v>32</v>
      </c>
      <c r="J174" s="34">
        <v>28</v>
      </c>
      <c r="K174" s="34">
        <v>25</v>
      </c>
      <c r="L174" s="34">
        <v>13</v>
      </c>
      <c r="M174" s="34">
        <v>22</v>
      </c>
      <c r="N174" s="34">
        <v>19</v>
      </c>
      <c r="O174" s="34">
        <v>28</v>
      </c>
      <c r="P174" s="34">
        <v>24</v>
      </c>
      <c r="Q174" s="34">
        <v>23</v>
      </c>
      <c r="R174" s="34">
        <v>20</v>
      </c>
      <c r="S174" s="34">
        <v>13</v>
      </c>
      <c r="T174" s="34">
        <v>9</v>
      </c>
      <c r="U174" s="34">
        <v>8</v>
      </c>
      <c r="V174" s="34">
        <v>0</v>
      </c>
    </row>
    <row r="175" spans="1:22" x14ac:dyDescent="0.2">
      <c r="A175" s="3" t="s">
        <v>2059</v>
      </c>
      <c r="B175" s="34">
        <v>35803</v>
      </c>
      <c r="C175" s="34">
        <v>142</v>
      </c>
      <c r="D175" s="34">
        <v>179</v>
      </c>
      <c r="E175" s="34">
        <v>109</v>
      </c>
      <c r="F175" s="34">
        <v>109</v>
      </c>
      <c r="G175" s="34">
        <v>204</v>
      </c>
      <c r="H175" s="34">
        <v>255</v>
      </c>
      <c r="I175" s="34">
        <v>341</v>
      </c>
      <c r="J175" s="34">
        <v>508</v>
      </c>
      <c r="K175" s="34">
        <v>732</v>
      </c>
      <c r="L175" s="34">
        <v>1310</v>
      </c>
      <c r="M175" s="34">
        <v>2048</v>
      </c>
      <c r="N175" s="34">
        <v>3121</v>
      </c>
      <c r="O175" s="34">
        <v>4246</v>
      </c>
      <c r="P175" s="34">
        <v>4874</v>
      </c>
      <c r="Q175" s="34">
        <v>5059</v>
      </c>
      <c r="R175" s="34">
        <v>4342</v>
      </c>
      <c r="S175" s="34">
        <v>3201</v>
      </c>
      <c r="T175" s="34">
        <v>2563</v>
      </c>
      <c r="U175" s="34">
        <v>2458</v>
      </c>
      <c r="V175" s="34">
        <v>2</v>
      </c>
    </row>
    <row r="176" spans="1:22" x14ac:dyDescent="0.2">
      <c r="A176" s="40" t="s">
        <v>2060</v>
      </c>
      <c r="B176" s="34">
        <v>27442</v>
      </c>
      <c r="C176" s="34">
        <v>1</v>
      </c>
      <c r="D176" s="34">
        <v>7</v>
      </c>
      <c r="E176" s="34">
        <v>12</v>
      </c>
      <c r="F176" s="34">
        <v>24</v>
      </c>
      <c r="G176" s="34">
        <v>67</v>
      </c>
      <c r="H176" s="34">
        <v>91</v>
      </c>
      <c r="I176" s="34">
        <v>144</v>
      </c>
      <c r="J176" s="34">
        <v>259</v>
      </c>
      <c r="K176" s="34">
        <v>466</v>
      </c>
      <c r="L176" s="34">
        <v>1032</v>
      </c>
      <c r="M176" s="34">
        <v>1762</v>
      </c>
      <c r="N176" s="34">
        <v>2785</v>
      </c>
      <c r="O176" s="34">
        <v>3815</v>
      </c>
      <c r="P176" s="34">
        <v>4428</v>
      </c>
      <c r="Q176" s="34">
        <v>4473</v>
      </c>
      <c r="R176" s="34">
        <v>3557</v>
      </c>
      <c r="S176" s="34">
        <v>2292</v>
      </c>
      <c r="T176" s="34">
        <v>1362</v>
      </c>
      <c r="U176" s="34">
        <v>865</v>
      </c>
      <c r="V176" s="34">
        <v>0</v>
      </c>
    </row>
    <row r="177" spans="1:22" x14ac:dyDescent="0.2">
      <c r="A177" s="40" t="s">
        <v>2061</v>
      </c>
      <c r="B177" s="34">
        <v>3086</v>
      </c>
      <c r="C177" s="34">
        <v>46</v>
      </c>
      <c r="D177" s="34">
        <v>82</v>
      </c>
      <c r="E177" s="34">
        <v>48</v>
      </c>
      <c r="F177" s="34">
        <v>42</v>
      </c>
      <c r="G177" s="34">
        <v>40</v>
      </c>
      <c r="H177" s="34">
        <v>38</v>
      </c>
      <c r="I177" s="34">
        <v>41</v>
      </c>
      <c r="J177" s="34">
        <v>47</v>
      </c>
      <c r="K177" s="34">
        <v>49</v>
      </c>
      <c r="L177" s="34">
        <v>52</v>
      </c>
      <c r="M177" s="34">
        <v>62</v>
      </c>
      <c r="N177" s="34">
        <v>68</v>
      </c>
      <c r="O177" s="34">
        <v>92</v>
      </c>
      <c r="P177" s="34">
        <v>154</v>
      </c>
      <c r="Q177" s="34">
        <v>199</v>
      </c>
      <c r="R177" s="34">
        <v>313</v>
      </c>
      <c r="S177" s="34">
        <v>396</v>
      </c>
      <c r="T177" s="34">
        <v>548</v>
      </c>
      <c r="U177" s="34">
        <v>767</v>
      </c>
      <c r="V177" s="34">
        <v>2</v>
      </c>
    </row>
    <row r="178" spans="1:22" x14ac:dyDescent="0.2">
      <c r="A178" s="40" t="s">
        <v>2062</v>
      </c>
      <c r="B178" s="34">
        <v>5275</v>
      </c>
      <c r="C178" s="34">
        <v>95</v>
      </c>
      <c r="D178" s="34">
        <v>90</v>
      </c>
      <c r="E178" s="34">
        <v>49</v>
      </c>
      <c r="F178" s="34">
        <v>43</v>
      </c>
      <c r="G178" s="34">
        <v>97</v>
      </c>
      <c r="H178" s="34">
        <v>126</v>
      </c>
      <c r="I178" s="34">
        <v>156</v>
      </c>
      <c r="J178" s="34">
        <v>202</v>
      </c>
      <c r="K178" s="34">
        <v>217</v>
      </c>
      <c r="L178" s="34">
        <v>226</v>
      </c>
      <c r="M178" s="34">
        <v>224</v>
      </c>
      <c r="N178" s="34">
        <v>268</v>
      </c>
      <c r="O178" s="34">
        <v>339</v>
      </c>
      <c r="P178" s="34">
        <v>292</v>
      </c>
      <c r="Q178" s="34">
        <v>387</v>
      </c>
      <c r="R178" s="34">
        <v>472</v>
      </c>
      <c r="S178" s="34">
        <v>513</v>
      </c>
      <c r="T178" s="34">
        <v>653</v>
      </c>
      <c r="U178" s="34">
        <v>826</v>
      </c>
      <c r="V178" s="34">
        <v>0</v>
      </c>
    </row>
    <row r="179" spans="1:22" x14ac:dyDescent="0.2">
      <c r="A179" s="3" t="s">
        <v>1938</v>
      </c>
      <c r="B179" s="34">
        <v>1242</v>
      </c>
      <c r="C179" s="34">
        <v>0</v>
      </c>
      <c r="D179" s="34">
        <v>0</v>
      </c>
      <c r="E179" s="34">
        <v>1</v>
      </c>
      <c r="F179" s="34">
        <v>1</v>
      </c>
      <c r="G179" s="34">
        <v>10</v>
      </c>
      <c r="H179" s="34">
        <v>26</v>
      </c>
      <c r="I179" s="34">
        <v>42</v>
      </c>
      <c r="J179" s="34">
        <v>53</v>
      </c>
      <c r="K179" s="34">
        <v>74</v>
      </c>
      <c r="L179" s="34">
        <v>78</v>
      </c>
      <c r="M179" s="34">
        <v>88</v>
      </c>
      <c r="N179" s="34">
        <v>101</v>
      </c>
      <c r="O179" s="34">
        <v>101</v>
      </c>
      <c r="P179" s="34">
        <v>89</v>
      </c>
      <c r="Q179" s="34">
        <v>102</v>
      </c>
      <c r="R179" s="34">
        <v>109</v>
      </c>
      <c r="S179" s="34">
        <v>107</v>
      </c>
      <c r="T179" s="34">
        <v>103</v>
      </c>
      <c r="U179" s="34">
        <v>157</v>
      </c>
      <c r="V179" s="34">
        <v>0</v>
      </c>
    </row>
    <row r="180" spans="1:22" ht="25.5" x14ac:dyDescent="0.2">
      <c r="A180" s="96" t="s">
        <v>2108</v>
      </c>
      <c r="B180" s="34">
        <v>505</v>
      </c>
      <c r="C180" s="34">
        <v>0</v>
      </c>
      <c r="D180" s="34">
        <v>0</v>
      </c>
      <c r="E180" s="34">
        <v>0</v>
      </c>
      <c r="F180" s="34">
        <v>0</v>
      </c>
      <c r="G180" s="34">
        <v>1</v>
      </c>
      <c r="H180" s="34">
        <v>4</v>
      </c>
      <c r="I180" s="34">
        <v>16</v>
      </c>
      <c r="J180" s="34">
        <v>21</v>
      </c>
      <c r="K180" s="34">
        <v>32</v>
      </c>
      <c r="L180" s="34">
        <v>49</v>
      </c>
      <c r="M180" s="34">
        <v>64</v>
      </c>
      <c r="N180" s="34">
        <v>56</v>
      </c>
      <c r="O180" s="34">
        <v>68</v>
      </c>
      <c r="P180" s="34">
        <v>51</v>
      </c>
      <c r="Q180" s="34">
        <v>54</v>
      </c>
      <c r="R180" s="34">
        <v>38</v>
      </c>
      <c r="S180" s="34">
        <v>29</v>
      </c>
      <c r="T180" s="34">
        <v>16</v>
      </c>
      <c r="U180" s="34">
        <v>6</v>
      </c>
      <c r="V180" s="34">
        <v>0</v>
      </c>
    </row>
    <row r="181" spans="1:22" x14ac:dyDescent="0.2">
      <c r="A181" s="40" t="s">
        <v>2063</v>
      </c>
      <c r="B181" s="34">
        <v>737</v>
      </c>
      <c r="C181" s="34">
        <v>0</v>
      </c>
      <c r="D181" s="34">
        <v>0</v>
      </c>
      <c r="E181" s="34">
        <v>1</v>
      </c>
      <c r="F181" s="34">
        <v>1</v>
      </c>
      <c r="G181" s="34">
        <v>9</v>
      </c>
      <c r="H181" s="34">
        <v>22</v>
      </c>
      <c r="I181" s="34">
        <v>26</v>
      </c>
      <c r="J181" s="34">
        <v>32</v>
      </c>
      <c r="K181" s="34">
        <v>42</v>
      </c>
      <c r="L181" s="34">
        <v>29</v>
      </c>
      <c r="M181" s="34">
        <v>24</v>
      </c>
      <c r="N181" s="34">
        <v>45</v>
      </c>
      <c r="O181" s="34">
        <v>33</v>
      </c>
      <c r="P181" s="34">
        <v>38</v>
      </c>
      <c r="Q181" s="34">
        <v>48</v>
      </c>
      <c r="R181" s="34">
        <v>71</v>
      </c>
      <c r="S181" s="34">
        <v>78</v>
      </c>
      <c r="T181" s="34">
        <v>87</v>
      </c>
      <c r="U181" s="34">
        <v>151</v>
      </c>
      <c r="V181" s="34">
        <v>0</v>
      </c>
    </row>
    <row r="182" spans="1:22" x14ac:dyDescent="0.2">
      <c r="A182" s="3" t="s">
        <v>2064</v>
      </c>
      <c r="B182" s="34">
        <v>5501</v>
      </c>
      <c r="C182" s="34">
        <v>248</v>
      </c>
      <c r="D182" s="34">
        <v>424</v>
      </c>
      <c r="E182" s="34">
        <v>316</v>
      </c>
      <c r="F182" s="34">
        <v>338</v>
      </c>
      <c r="G182" s="34">
        <v>357</v>
      </c>
      <c r="H182" s="34">
        <v>345</v>
      </c>
      <c r="I182" s="34">
        <v>275</v>
      </c>
      <c r="J182" s="34">
        <v>265</v>
      </c>
      <c r="K182" s="34">
        <v>231</v>
      </c>
      <c r="L182" s="34">
        <v>242</v>
      </c>
      <c r="M182" s="34">
        <v>270</v>
      </c>
      <c r="N182" s="34">
        <v>272</v>
      </c>
      <c r="O182" s="34">
        <v>306</v>
      </c>
      <c r="P182" s="34">
        <v>288</v>
      </c>
      <c r="Q182" s="34">
        <v>304</v>
      </c>
      <c r="R182" s="34">
        <v>286</v>
      </c>
      <c r="S182" s="34">
        <v>273</v>
      </c>
      <c r="T182" s="34">
        <v>242</v>
      </c>
      <c r="U182" s="34">
        <v>219</v>
      </c>
      <c r="V182" s="34">
        <v>0</v>
      </c>
    </row>
    <row r="183" spans="1:22" x14ac:dyDescent="0.2">
      <c r="A183" s="40" t="s">
        <v>2065</v>
      </c>
      <c r="B183" s="34">
        <v>441</v>
      </c>
      <c r="C183" s="34">
        <v>62</v>
      </c>
      <c r="D183" s="34">
        <v>63</v>
      </c>
      <c r="E183" s="34">
        <v>35</v>
      </c>
      <c r="F183" s="34">
        <v>45</v>
      </c>
      <c r="G183" s="34">
        <v>37</v>
      </c>
      <c r="H183" s="34">
        <v>31</v>
      </c>
      <c r="I183" s="34">
        <v>36</v>
      </c>
      <c r="J183" s="34">
        <v>24</v>
      </c>
      <c r="K183" s="34">
        <v>16</v>
      </c>
      <c r="L183" s="34">
        <v>17</v>
      </c>
      <c r="M183" s="34">
        <v>15</v>
      </c>
      <c r="N183" s="34">
        <v>14</v>
      </c>
      <c r="O183" s="34">
        <v>11</v>
      </c>
      <c r="P183" s="34">
        <v>14</v>
      </c>
      <c r="Q183" s="34">
        <v>7</v>
      </c>
      <c r="R183" s="34">
        <v>6</v>
      </c>
      <c r="S183" s="34">
        <v>7</v>
      </c>
      <c r="T183" s="34">
        <v>1</v>
      </c>
      <c r="U183" s="34">
        <v>0</v>
      </c>
      <c r="V183" s="34">
        <v>0</v>
      </c>
    </row>
    <row r="184" spans="1:22" x14ac:dyDescent="0.2">
      <c r="A184" s="40" t="s">
        <v>2066</v>
      </c>
      <c r="B184" s="34">
        <v>434</v>
      </c>
      <c r="C184" s="34">
        <v>0</v>
      </c>
      <c r="D184" s="34">
        <v>0</v>
      </c>
      <c r="E184" s="34">
        <v>0</v>
      </c>
      <c r="F184" s="34">
        <v>0</v>
      </c>
      <c r="G184" s="34">
        <v>0</v>
      </c>
      <c r="H184" s="34">
        <v>0</v>
      </c>
      <c r="I184" s="34">
        <v>0</v>
      </c>
      <c r="J184" s="34">
        <v>0</v>
      </c>
      <c r="K184" s="34">
        <v>0</v>
      </c>
      <c r="L184" s="34">
        <v>1</v>
      </c>
      <c r="M184" s="34">
        <v>0</v>
      </c>
      <c r="N184" s="34">
        <v>1</v>
      </c>
      <c r="O184" s="34">
        <v>2</v>
      </c>
      <c r="P184" s="34">
        <v>18</v>
      </c>
      <c r="Q184" s="34">
        <v>36</v>
      </c>
      <c r="R184" s="34">
        <v>70</v>
      </c>
      <c r="S184" s="34">
        <v>89</v>
      </c>
      <c r="T184" s="34">
        <v>104</v>
      </c>
      <c r="U184" s="34">
        <v>113</v>
      </c>
      <c r="V184" s="34">
        <v>0</v>
      </c>
    </row>
    <row r="185" spans="1:22" x14ac:dyDescent="0.2">
      <c r="A185" s="40" t="s">
        <v>2067</v>
      </c>
      <c r="B185" s="34">
        <v>4626</v>
      </c>
      <c r="C185" s="34">
        <v>186</v>
      </c>
      <c r="D185" s="34">
        <v>361</v>
      </c>
      <c r="E185" s="34">
        <v>281</v>
      </c>
      <c r="F185" s="34">
        <v>293</v>
      </c>
      <c r="G185" s="34">
        <v>320</v>
      </c>
      <c r="H185" s="34">
        <v>314</v>
      </c>
      <c r="I185" s="34">
        <v>239</v>
      </c>
      <c r="J185" s="34">
        <v>241</v>
      </c>
      <c r="K185" s="34">
        <v>215</v>
      </c>
      <c r="L185" s="34">
        <v>224</v>
      </c>
      <c r="M185" s="34">
        <v>255</v>
      </c>
      <c r="N185" s="34">
        <v>257</v>
      </c>
      <c r="O185" s="34">
        <v>293</v>
      </c>
      <c r="P185" s="34">
        <v>256</v>
      </c>
      <c r="Q185" s="34">
        <v>261</v>
      </c>
      <c r="R185" s="34">
        <v>210</v>
      </c>
      <c r="S185" s="34">
        <v>177</v>
      </c>
      <c r="T185" s="34">
        <v>137</v>
      </c>
      <c r="U185" s="34">
        <v>106</v>
      </c>
      <c r="V185" s="34">
        <v>0</v>
      </c>
    </row>
    <row r="186" spans="1:22" x14ac:dyDescent="0.2">
      <c r="A186" s="3" t="s">
        <v>2068</v>
      </c>
      <c r="B186" s="34">
        <v>28</v>
      </c>
      <c r="C186" s="34">
        <v>0</v>
      </c>
      <c r="D186" s="34">
        <v>1</v>
      </c>
      <c r="E186" s="34">
        <v>0</v>
      </c>
      <c r="F186" s="34">
        <v>1</v>
      </c>
      <c r="G186" s="34">
        <v>2</v>
      </c>
      <c r="H186" s="34">
        <v>1</v>
      </c>
      <c r="I186" s="34">
        <v>0</v>
      </c>
      <c r="J186" s="34">
        <v>0</v>
      </c>
      <c r="K186" s="34">
        <v>1</v>
      </c>
      <c r="L186" s="34">
        <v>1</v>
      </c>
      <c r="M186" s="34">
        <v>0</v>
      </c>
      <c r="N186" s="34">
        <v>2</v>
      </c>
      <c r="O186" s="34">
        <v>2</v>
      </c>
      <c r="P186" s="34">
        <v>2</v>
      </c>
      <c r="Q186" s="34">
        <v>2</v>
      </c>
      <c r="R186" s="34">
        <v>2</v>
      </c>
      <c r="S186" s="34">
        <v>1</v>
      </c>
      <c r="T186" s="34">
        <v>5</v>
      </c>
      <c r="U186" s="34">
        <v>5</v>
      </c>
      <c r="V186" s="34">
        <v>0</v>
      </c>
    </row>
    <row r="187" spans="1:22" x14ac:dyDescent="0.2">
      <c r="A187" s="3" t="s">
        <v>2069</v>
      </c>
      <c r="B187" s="34">
        <v>44</v>
      </c>
      <c r="C187" s="34">
        <v>1</v>
      </c>
      <c r="D187" s="34">
        <v>3</v>
      </c>
      <c r="E187" s="34">
        <v>2</v>
      </c>
      <c r="F187" s="34">
        <v>5</v>
      </c>
      <c r="G187" s="34">
        <v>2</v>
      </c>
      <c r="H187" s="34">
        <v>4</v>
      </c>
      <c r="I187" s="34">
        <v>1</v>
      </c>
      <c r="J187" s="34">
        <v>2</v>
      </c>
      <c r="K187" s="34">
        <v>5</v>
      </c>
      <c r="L187" s="34">
        <v>2</v>
      </c>
      <c r="M187" s="34">
        <v>0</v>
      </c>
      <c r="N187" s="34">
        <v>4</v>
      </c>
      <c r="O187" s="34">
        <v>5</v>
      </c>
      <c r="P187" s="34">
        <v>1</v>
      </c>
      <c r="Q187" s="34">
        <v>2</v>
      </c>
      <c r="R187" s="34">
        <v>0</v>
      </c>
      <c r="S187" s="34">
        <v>3</v>
      </c>
      <c r="T187" s="34">
        <v>1</v>
      </c>
      <c r="U187" s="34">
        <v>1</v>
      </c>
      <c r="V187" s="34">
        <v>0</v>
      </c>
    </row>
    <row r="188" spans="1:22" x14ac:dyDescent="0.2">
      <c r="A188" s="3" t="s">
        <v>2070</v>
      </c>
      <c r="B188" s="34">
        <v>178343</v>
      </c>
      <c r="C188" s="34">
        <v>33</v>
      </c>
      <c r="D188" s="34">
        <v>62</v>
      </c>
      <c r="E188" s="34">
        <v>110</v>
      </c>
      <c r="F188" s="34">
        <v>270</v>
      </c>
      <c r="G188" s="34">
        <v>573</v>
      </c>
      <c r="H188" s="34">
        <v>997</v>
      </c>
      <c r="I188" s="34">
        <v>1783</v>
      </c>
      <c r="J188" s="34">
        <v>2805</v>
      </c>
      <c r="K188" s="34">
        <v>4308</v>
      </c>
      <c r="L188" s="34">
        <v>7019</v>
      </c>
      <c r="M188" s="34">
        <v>9616</v>
      </c>
      <c r="N188" s="34">
        <v>13938</v>
      </c>
      <c r="O188" s="34">
        <v>17670</v>
      </c>
      <c r="P188" s="34">
        <v>21389</v>
      </c>
      <c r="Q188" s="34">
        <v>24462</v>
      </c>
      <c r="R188" s="34">
        <v>24452</v>
      </c>
      <c r="S188" s="34">
        <v>19956</v>
      </c>
      <c r="T188" s="34">
        <v>15294</v>
      </c>
      <c r="U188" s="34">
        <v>13589</v>
      </c>
      <c r="V188" s="34">
        <v>17</v>
      </c>
    </row>
    <row r="189" spans="1:22" x14ac:dyDescent="0.2">
      <c r="A189" s="40" t="s">
        <v>2071</v>
      </c>
      <c r="B189" s="34">
        <v>846</v>
      </c>
      <c r="C189" s="34">
        <v>0</v>
      </c>
      <c r="D189" s="34">
        <v>6</v>
      </c>
      <c r="E189" s="34">
        <v>36</v>
      </c>
      <c r="F189" s="34">
        <v>106</v>
      </c>
      <c r="G189" s="34">
        <v>119</v>
      </c>
      <c r="H189" s="34">
        <v>79</v>
      </c>
      <c r="I189" s="34">
        <v>74</v>
      </c>
      <c r="J189" s="34">
        <v>82</v>
      </c>
      <c r="K189" s="34">
        <v>63</v>
      </c>
      <c r="L189" s="34">
        <v>54</v>
      </c>
      <c r="M189" s="34">
        <v>46</v>
      </c>
      <c r="N189" s="34">
        <v>54</v>
      </c>
      <c r="O189" s="34">
        <v>39</v>
      </c>
      <c r="P189" s="34">
        <v>20</v>
      </c>
      <c r="Q189" s="34">
        <v>25</v>
      </c>
      <c r="R189" s="34">
        <v>17</v>
      </c>
      <c r="S189" s="34">
        <v>15</v>
      </c>
      <c r="T189" s="34">
        <v>5</v>
      </c>
      <c r="U189" s="34">
        <v>6</v>
      </c>
      <c r="V189" s="34">
        <v>0</v>
      </c>
    </row>
    <row r="190" spans="1:22" x14ac:dyDescent="0.2">
      <c r="A190" s="40" t="s">
        <v>2072</v>
      </c>
      <c r="B190" s="34">
        <v>25897</v>
      </c>
      <c r="C190" s="34">
        <v>0</v>
      </c>
      <c r="D190" s="34">
        <v>1</v>
      </c>
      <c r="E190" s="34">
        <v>3</v>
      </c>
      <c r="F190" s="34">
        <v>6</v>
      </c>
      <c r="G190" s="34">
        <v>9</v>
      </c>
      <c r="H190" s="34">
        <v>35</v>
      </c>
      <c r="I190" s="34">
        <v>120</v>
      </c>
      <c r="J190" s="34">
        <v>238</v>
      </c>
      <c r="K190" s="34">
        <v>410</v>
      </c>
      <c r="L190" s="34">
        <v>861</v>
      </c>
      <c r="M190" s="34">
        <v>1340</v>
      </c>
      <c r="N190" s="34">
        <v>1884</v>
      </c>
      <c r="O190" s="34">
        <v>2471</v>
      </c>
      <c r="P190" s="34">
        <v>3200</v>
      </c>
      <c r="Q190" s="34">
        <v>3760</v>
      </c>
      <c r="R190" s="34">
        <v>3821</v>
      </c>
      <c r="S190" s="34">
        <v>3298</v>
      </c>
      <c r="T190" s="34">
        <v>2367</v>
      </c>
      <c r="U190" s="34">
        <v>2072</v>
      </c>
      <c r="V190" s="34">
        <v>1</v>
      </c>
    </row>
    <row r="191" spans="1:22" x14ac:dyDescent="0.2">
      <c r="A191" s="40" t="s">
        <v>2073</v>
      </c>
      <c r="B191" s="34">
        <v>89485</v>
      </c>
      <c r="C191" s="34">
        <v>4</v>
      </c>
      <c r="D191" s="34">
        <v>7</v>
      </c>
      <c r="E191" s="34">
        <v>14</v>
      </c>
      <c r="F191" s="34">
        <v>34</v>
      </c>
      <c r="G191" s="34">
        <v>178</v>
      </c>
      <c r="H191" s="34">
        <v>451</v>
      </c>
      <c r="I191" s="34">
        <v>922</v>
      </c>
      <c r="J191" s="34">
        <v>1536</v>
      </c>
      <c r="K191" s="34">
        <v>2316</v>
      </c>
      <c r="L191" s="34">
        <v>3498</v>
      </c>
      <c r="M191" s="34">
        <v>4801</v>
      </c>
      <c r="N191" s="34">
        <v>7185</v>
      </c>
      <c r="O191" s="34">
        <v>9059</v>
      </c>
      <c r="P191" s="34">
        <v>10810</v>
      </c>
      <c r="Q191" s="34">
        <v>12197</v>
      </c>
      <c r="R191" s="34">
        <v>12005</v>
      </c>
      <c r="S191" s="34">
        <v>9649</v>
      </c>
      <c r="T191" s="34">
        <v>7664</v>
      </c>
      <c r="U191" s="34">
        <v>7146</v>
      </c>
      <c r="V191" s="34">
        <v>9</v>
      </c>
    </row>
    <row r="192" spans="1:22" x14ac:dyDescent="0.2">
      <c r="A192" s="40" t="s">
        <v>2074</v>
      </c>
      <c r="B192" s="34">
        <v>12088</v>
      </c>
      <c r="C192" s="34">
        <v>22</v>
      </c>
      <c r="D192" s="34">
        <v>30</v>
      </c>
      <c r="E192" s="34">
        <v>32</v>
      </c>
      <c r="F192" s="34">
        <v>84</v>
      </c>
      <c r="G192" s="34">
        <v>143</v>
      </c>
      <c r="H192" s="34">
        <v>262</v>
      </c>
      <c r="I192" s="34">
        <v>329</v>
      </c>
      <c r="J192" s="34">
        <v>342</v>
      </c>
      <c r="K192" s="34">
        <v>387</v>
      </c>
      <c r="L192" s="34">
        <v>520</v>
      </c>
      <c r="M192" s="34">
        <v>607</v>
      </c>
      <c r="N192" s="34">
        <v>790</v>
      </c>
      <c r="O192" s="34">
        <v>921</v>
      </c>
      <c r="P192" s="34">
        <v>1134</v>
      </c>
      <c r="Q192" s="34">
        <v>1265</v>
      </c>
      <c r="R192" s="34">
        <v>1369</v>
      </c>
      <c r="S192" s="34">
        <v>1225</v>
      </c>
      <c r="T192" s="34">
        <v>1213</v>
      </c>
      <c r="U192" s="34">
        <v>1412</v>
      </c>
      <c r="V192" s="34">
        <v>1</v>
      </c>
    </row>
    <row r="193" spans="1:22" x14ac:dyDescent="0.2">
      <c r="A193" s="40" t="s">
        <v>2075</v>
      </c>
      <c r="B193" s="34">
        <v>48760</v>
      </c>
      <c r="C193" s="34">
        <v>6</v>
      </c>
      <c r="D193" s="34">
        <v>14</v>
      </c>
      <c r="E193" s="34">
        <v>24</v>
      </c>
      <c r="F193" s="34">
        <v>35</v>
      </c>
      <c r="G193" s="34">
        <v>109</v>
      </c>
      <c r="H193" s="34">
        <v>154</v>
      </c>
      <c r="I193" s="34">
        <v>309</v>
      </c>
      <c r="J193" s="34">
        <v>569</v>
      </c>
      <c r="K193" s="34">
        <v>1096</v>
      </c>
      <c r="L193" s="34">
        <v>2036</v>
      </c>
      <c r="M193" s="34">
        <v>2770</v>
      </c>
      <c r="N193" s="34">
        <v>3953</v>
      </c>
      <c r="O193" s="34">
        <v>5080</v>
      </c>
      <c r="P193" s="34">
        <v>6105</v>
      </c>
      <c r="Q193" s="34">
        <v>7069</v>
      </c>
      <c r="R193" s="34">
        <v>7086</v>
      </c>
      <c r="S193" s="34">
        <v>5632</v>
      </c>
      <c r="T193" s="34">
        <v>3916</v>
      </c>
      <c r="U193" s="34">
        <v>2791</v>
      </c>
      <c r="V193" s="34">
        <v>6</v>
      </c>
    </row>
    <row r="194" spans="1:22" x14ac:dyDescent="0.2">
      <c r="A194" s="40" t="s">
        <v>2076</v>
      </c>
      <c r="B194" s="34">
        <v>205</v>
      </c>
      <c r="C194" s="34">
        <v>0</v>
      </c>
      <c r="D194" s="34">
        <v>0</v>
      </c>
      <c r="E194" s="34">
        <v>0</v>
      </c>
      <c r="F194" s="34">
        <v>0</v>
      </c>
      <c r="G194" s="34">
        <v>0</v>
      </c>
      <c r="H194" s="34">
        <v>0</v>
      </c>
      <c r="I194" s="34">
        <v>0</v>
      </c>
      <c r="J194" s="34">
        <v>0</v>
      </c>
      <c r="K194" s="34">
        <v>1</v>
      </c>
      <c r="L194" s="34">
        <v>0</v>
      </c>
      <c r="M194" s="34">
        <v>0</v>
      </c>
      <c r="N194" s="34">
        <v>0</v>
      </c>
      <c r="O194" s="34">
        <v>1</v>
      </c>
      <c r="P194" s="34">
        <v>2</v>
      </c>
      <c r="Q194" s="34">
        <v>2</v>
      </c>
      <c r="R194" s="34">
        <v>20</v>
      </c>
      <c r="S194" s="34">
        <v>30</v>
      </c>
      <c r="T194" s="34">
        <v>47</v>
      </c>
      <c r="U194" s="34">
        <v>102</v>
      </c>
      <c r="V194" s="34">
        <v>0</v>
      </c>
    </row>
    <row r="195" spans="1:22" x14ac:dyDescent="0.2">
      <c r="A195" s="40" t="s">
        <v>2077</v>
      </c>
      <c r="B195" s="34">
        <v>1062</v>
      </c>
      <c r="C195" s="34">
        <v>1</v>
      </c>
      <c r="D195" s="34">
        <v>4</v>
      </c>
      <c r="E195" s="34">
        <v>1</v>
      </c>
      <c r="F195" s="34">
        <v>5</v>
      </c>
      <c r="G195" s="34">
        <v>15</v>
      </c>
      <c r="H195" s="34">
        <v>16</v>
      </c>
      <c r="I195" s="34">
        <v>29</v>
      </c>
      <c r="J195" s="34">
        <v>38</v>
      </c>
      <c r="K195" s="34">
        <v>35</v>
      </c>
      <c r="L195" s="34">
        <v>50</v>
      </c>
      <c r="M195" s="34">
        <v>52</v>
      </c>
      <c r="N195" s="34">
        <v>72</v>
      </c>
      <c r="O195" s="34">
        <v>99</v>
      </c>
      <c r="P195" s="34">
        <v>118</v>
      </c>
      <c r="Q195" s="34">
        <v>144</v>
      </c>
      <c r="R195" s="34">
        <v>134</v>
      </c>
      <c r="S195" s="34">
        <v>107</v>
      </c>
      <c r="T195" s="34">
        <v>82</v>
      </c>
      <c r="U195" s="34">
        <v>60</v>
      </c>
      <c r="V195" s="34">
        <v>0</v>
      </c>
    </row>
    <row r="196" spans="1:22" x14ac:dyDescent="0.2">
      <c r="A196" s="3" t="s">
        <v>2078</v>
      </c>
      <c r="B196" s="34">
        <v>40461</v>
      </c>
      <c r="C196" s="34">
        <v>808</v>
      </c>
      <c r="D196" s="34">
        <v>694</v>
      </c>
      <c r="E196" s="34">
        <v>271</v>
      </c>
      <c r="F196" s="34">
        <v>246</v>
      </c>
      <c r="G196" s="34">
        <v>309</v>
      </c>
      <c r="H196" s="34">
        <v>456</v>
      </c>
      <c r="I196" s="34">
        <v>589</v>
      </c>
      <c r="J196" s="34">
        <v>662</v>
      </c>
      <c r="K196" s="34">
        <v>749</v>
      </c>
      <c r="L196" s="34">
        <v>966</v>
      </c>
      <c r="M196" s="34">
        <v>1332</v>
      </c>
      <c r="N196" s="34">
        <v>1910</v>
      </c>
      <c r="O196" s="34">
        <v>2576</v>
      </c>
      <c r="P196" s="34">
        <v>3729</v>
      </c>
      <c r="Q196" s="34">
        <v>5015</v>
      </c>
      <c r="R196" s="34">
        <v>5925</v>
      </c>
      <c r="S196" s="34">
        <v>5187</v>
      </c>
      <c r="T196" s="34">
        <v>4481</v>
      </c>
      <c r="U196" s="34">
        <v>4554</v>
      </c>
      <c r="V196" s="34">
        <v>2</v>
      </c>
    </row>
    <row r="197" spans="1:22" x14ac:dyDescent="0.2">
      <c r="A197" s="40" t="s">
        <v>2079</v>
      </c>
      <c r="B197" s="34">
        <v>15</v>
      </c>
      <c r="C197" s="34">
        <v>0</v>
      </c>
      <c r="D197" s="34">
        <v>0</v>
      </c>
      <c r="E197" s="34">
        <v>1</v>
      </c>
      <c r="F197" s="34">
        <v>0</v>
      </c>
      <c r="G197" s="34">
        <v>0</v>
      </c>
      <c r="H197" s="34">
        <v>0</v>
      </c>
      <c r="I197" s="34">
        <v>1</v>
      </c>
      <c r="J197" s="34">
        <v>0</v>
      </c>
      <c r="K197" s="34">
        <v>1</v>
      </c>
      <c r="L197" s="34">
        <v>0</v>
      </c>
      <c r="M197" s="34">
        <v>1</v>
      </c>
      <c r="N197" s="34">
        <v>0</v>
      </c>
      <c r="O197" s="34">
        <v>1</v>
      </c>
      <c r="P197" s="34">
        <v>1</v>
      </c>
      <c r="Q197" s="34">
        <v>2</v>
      </c>
      <c r="R197" s="34">
        <v>1</v>
      </c>
      <c r="S197" s="34">
        <v>1</v>
      </c>
      <c r="T197" s="34">
        <v>2</v>
      </c>
      <c r="U197" s="34">
        <v>3</v>
      </c>
      <c r="V197" s="34">
        <v>0</v>
      </c>
    </row>
    <row r="198" spans="1:22" x14ac:dyDescent="0.2">
      <c r="A198" s="40" t="s">
        <v>2080</v>
      </c>
      <c r="B198" s="34">
        <v>19486</v>
      </c>
      <c r="C198" s="34">
        <v>563</v>
      </c>
      <c r="D198" s="34">
        <v>405</v>
      </c>
      <c r="E198" s="34">
        <v>159</v>
      </c>
      <c r="F198" s="34">
        <v>126</v>
      </c>
      <c r="G198" s="34">
        <v>157</v>
      </c>
      <c r="H198" s="34">
        <v>243</v>
      </c>
      <c r="I198" s="34">
        <v>342</v>
      </c>
      <c r="J198" s="34">
        <v>380</v>
      </c>
      <c r="K198" s="34">
        <v>426</v>
      </c>
      <c r="L198" s="34">
        <v>527</v>
      </c>
      <c r="M198" s="34">
        <v>730</v>
      </c>
      <c r="N198" s="34">
        <v>1017</v>
      </c>
      <c r="O198" s="34">
        <v>1253</v>
      </c>
      <c r="P198" s="34">
        <v>1668</v>
      </c>
      <c r="Q198" s="34">
        <v>2050</v>
      </c>
      <c r="R198" s="34">
        <v>2391</v>
      </c>
      <c r="S198" s="34">
        <v>2131</v>
      </c>
      <c r="T198" s="34">
        <v>2198</v>
      </c>
      <c r="U198" s="34">
        <v>2720</v>
      </c>
      <c r="V198" s="34">
        <v>0</v>
      </c>
    </row>
    <row r="199" spans="1:22" x14ac:dyDescent="0.2">
      <c r="A199" s="40" t="s">
        <v>2081</v>
      </c>
      <c r="B199" s="34">
        <v>58</v>
      </c>
      <c r="C199" s="34">
        <v>7</v>
      </c>
      <c r="D199" s="34">
        <v>1</v>
      </c>
      <c r="E199" s="34">
        <v>0</v>
      </c>
      <c r="F199" s="34">
        <v>0</v>
      </c>
      <c r="G199" s="34">
        <v>1</v>
      </c>
      <c r="H199" s="34">
        <v>2</v>
      </c>
      <c r="I199" s="34">
        <v>3</v>
      </c>
      <c r="J199" s="34">
        <v>1</v>
      </c>
      <c r="K199" s="34">
        <v>1</v>
      </c>
      <c r="L199" s="34">
        <v>2</v>
      </c>
      <c r="M199" s="34">
        <v>2</v>
      </c>
      <c r="N199" s="34">
        <v>4</v>
      </c>
      <c r="O199" s="34">
        <v>6</v>
      </c>
      <c r="P199" s="34">
        <v>4</v>
      </c>
      <c r="Q199" s="34">
        <v>5</v>
      </c>
      <c r="R199" s="34">
        <v>5</v>
      </c>
      <c r="S199" s="34">
        <v>3</v>
      </c>
      <c r="T199" s="34">
        <v>4</v>
      </c>
      <c r="U199" s="34">
        <v>7</v>
      </c>
      <c r="V199" s="34">
        <v>0</v>
      </c>
    </row>
    <row r="200" spans="1:22" x14ac:dyDescent="0.2">
      <c r="A200" s="40" t="s">
        <v>2082</v>
      </c>
      <c r="B200" s="34">
        <v>17580</v>
      </c>
      <c r="C200" s="34">
        <v>41</v>
      </c>
      <c r="D200" s="34">
        <v>172</v>
      </c>
      <c r="E200" s="34">
        <v>71</v>
      </c>
      <c r="F200" s="34">
        <v>82</v>
      </c>
      <c r="G200" s="34">
        <v>93</v>
      </c>
      <c r="H200" s="34">
        <v>145</v>
      </c>
      <c r="I200" s="34">
        <v>162</v>
      </c>
      <c r="J200" s="34">
        <v>204</v>
      </c>
      <c r="K200" s="34">
        <v>230</v>
      </c>
      <c r="L200" s="34">
        <v>321</v>
      </c>
      <c r="M200" s="34">
        <v>447</v>
      </c>
      <c r="N200" s="34">
        <v>676</v>
      </c>
      <c r="O200" s="34">
        <v>1092</v>
      </c>
      <c r="P200" s="34">
        <v>1759</v>
      </c>
      <c r="Q200" s="34">
        <v>2615</v>
      </c>
      <c r="R200" s="34">
        <v>3191</v>
      </c>
      <c r="S200" s="34">
        <v>2782</v>
      </c>
      <c r="T200" s="34">
        <v>2022</v>
      </c>
      <c r="U200" s="34">
        <v>1474</v>
      </c>
      <c r="V200" s="34">
        <v>1</v>
      </c>
    </row>
    <row r="201" spans="1:22" x14ac:dyDescent="0.2">
      <c r="A201" s="40" t="s">
        <v>2083</v>
      </c>
      <c r="B201" s="34">
        <v>3322</v>
      </c>
      <c r="C201" s="34">
        <v>197</v>
      </c>
      <c r="D201" s="34">
        <v>116</v>
      </c>
      <c r="E201" s="34">
        <v>40</v>
      </c>
      <c r="F201" s="34">
        <v>38</v>
      </c>
      <c r="G201" s="34">
        <v>58</v>
      </c>
      <c r="H201" s="34">
        <v>66</v>
      </c>
      <c r="I201" s="34">
        <v>81</v>
      </c>
      <c r="J201" s="34">
        <v>77</v>
      </c>
      <c r="K201" s="34">
        <v>91</v>
      </c>
      <c r="L201" s="34">
        <v>116</v>
      </c>
      <c r="M201" s="34">
        <v>152</v>
      </c>
      <c r="N201" s="34">
        <v>213</v>
      </c>
      <c r="O201" s="34">
        <v>224</v>
      </c>
      <c r="P201" s="34">
        <v>297</v>
      </c>
      <c r="Q201" s="34">
        <v>343</v>
      </c>
      <c r="R201" s="34">
        <v>337</v>
      </c>
      <c r="S201" s="34">
        <v>270</v>
      </c>
      <c r="T201" s="34">
        <v>255</v>
      </c>
      <c r="U201" s="34">
        <v>350</v>
      </c>
      <c r="V201" s="34">
        <v>1</v>
      </c>
    </row>
    <row r="202" spans="1:22" x14ac:dyDescent="0.2">
      <c r="A202" s="3" t="s">
        <v>2084</v>
      </c>
      <c r="B202" s="34">
        <v>19886</v>
      </c>
      <c r="C202" s="34">
        <v>108</v>
      </c>
      <c r="D202" s="34">
        <v>89</v>
      </c>
      <c r="E202" s="34">
        <v>78</v>
      </c>
      <c r="F202" s="34">
        <v>87</v>
      </c>
      <c r="G202" s="34">
        <v>194</v>
      </c>
      <c r="H202" s="34">
        <v>341</v>
      </c>
      <c r="I202" s="34">
        <v>524</v>
      </c>
      <c r="J202" s="34">
        <v>692</v>
      </c>
      <c r="K202" s="34">
        <v>945</v>
      </c>
      <c r="L202" s="34">
        <v>1270</v>
      </c>
      <c r="M202" s="34">
        <v>1624</v>
      </c>
      <c r="N202" s="34">
        <v>2105</v>
      </c>
      <c r="O202" s="34">
        <v>2263</v>
      </c>
      <c r="P202" s="34">
        <v>2341</v>
      </c>
      <c r="Q202" s="34">
        <v>2351</v>
      </c>
      <c r="R202" s="34">
        <v>1929</v>
      </c>
      <c r="S202" s="34">
        <v>1366</v>
      </c>
      <c r="T202" s="34">
        <v>915</v>
      </c>
      <c r="U202" s="34">
        <v>664</v>
      </c>
      <c r="V202" s="34">
        <v>0</v>
      </c>
    </row>
    <row r="203" spans="1:22" x14ac:dyDescent="0.2">
      <c r="A203" s="40" t="s">
        <v>2085</v>
      </c>
      <c r="B203" s="34">
        <v>4695</v>
      </c>
      <c r="C203" s="34">
        <v>0</v>
      </c>
      <c r="D203" s="34">
        <v>1</v>
      </c>
      <c r="E203" s="34">
        <v>1</v>
      </c>
      <c r="F203" s="34">
        <v>14</v>
      </c>
      <c r="G203" s="34">
        <v>32</v>
      </c>
      <c r="H203" s="34">
        <v>46</v>
      </c>
      <c r="I203" s="34">
        <v>90</v>
      </c>
      <c r="J203" s="34">
        <v>105</v>
      </c>
      <c r="K203" s="34">
        <v>137</v>
      </c>
      <c r="L203" s="34">
        <v>215</v>
      </c>
      <c r="M203" s="34">
        <v>260</v>
      </c>
      <c r="N203" s="34">
        <v>352</v>
      </c>
      <c r="O203" s="34">
        <v>452</v>
      </c>
      <c r="P203" s="34">
        <v>570</v>
      </c>
      <c r="Q203" s="34">
        <v>630</v>
      </c>
      <c r="R203" s="34">
        <v>661</v>
      </c>
      <c r="S203" s="34">
        <v>497</v>
      </c>
      <c r="T203" s="34">
        <v>364</v>
      </c>
      <c r="U203" s="34">
        <v>268</v>
      </c>
      <c r="V203" s="34">
        <v>0</v>
      </c>
    </row>
    <row r="204" spans="1:22" x14ac:dyDescent="0.2">
      <c r="A204" s="40" t="s">
        <v>2086</v>
      </c>
      <c r="B204" s="34">
        <v>8410</v>
      </c>
      <c r="C204" s="34">
        <v>31</v>
      </c>
      <c r="D204" s="34">
        <v>13</v>
      </c>
      <c r="E204" s="34">
        <v>10</v>
      </c>
      <c r="F204" s="34">
        <v>7</v>
      </c>
      <c r="G204" s="34">
        <v>30</v>
      </c>
      <c r="H204" s="34">
        <v>67</v>
      </c>
      <c r="I204" s="34">
        <v>134</v>
      </c>
      <c r="J204" s="34">
        <v>277</v>
      </c>
      <c r="K204" s="34">
        <v>436</v>
      </c>
      <c r="L204" s="34">
        <v>670</v>
      </c>
      <c r="M204" s="34">
        <v>923</v>
      </c>
      <c r="N204" s="34">
        <v>1211</v>
      </c>
      <c r="O204" s="34">
        <v>1191</v>
      </c>
      <c r="P204" s="34">
        <v>1102</v>
      </c>
      <c r="Q204" s="34">
        <v>987</v>
      </c>
      <c r="R204" s="34">
        <v>644</v>
      </c>
      <c r="S204" s="34">
        <v>367</v>
      </c>
      <c r="T204" s="34">
        <v>211</v>
      </c>
      <c r="U204" s="34">
        <v>99</v>
      </c>
      <c r="V204" s="34">
        <v>0</v>
      </c>
    </row>
    <row r="205" spans="1:22" x14ac:dyDescent="0.2">
      <c r="A205" s="40" t="s">
        <v>2087</v>
      </c>
      <c r="B205" s="34">
        <v>6781</v>
      </c>
      <c r="C205" s="34">
        <v>77</v>
      </c>
      <c r="D205" s="34">
        <v>75</v>
      </c>
      <c r="E205" s="34">
        <v>67</v>
      </c>
      <c r="F205" s="34">
        <v>66</v>
      </c>
      <c r="G205" s="34">
        <v>132</v>
      </c>
      <c r="H205" s="34">
        <v>228</v>
      </c>
      <c r="I205" s="34">
        <v>300</v>
      </c>
      <c r="J205" s="34">
        <v>310</v>
      </c>
      <c r="K205" s="34">
        <v>372</v>
      </c>
      <c r="L205" s="34">
        <v>385</v>
      </c>
      <c r="M205" s="34">
        <v>441</v>
      </c>
      <c r="N205" s="34">
        <v>542</v>
      </c>
      <c r="O205" s="34">
        <v>620</v>
      </c>
      <c r="P205" s="34">
        <v>669</v>
      </c>
      <c r="Q205" s="34">
        <v>734</v>
      </c>
      <c r="R205" s="34">
        <v>624</v>
      </c>
      <c r="S205" s="34">
        <v>502</v>
      </c>
      <c r="T205" s="34">
        <v>340</v>
      </c>
      <c r="U205" s="34">
        <v>297</v>
      </c>
      <c r="V205" s="34">
        <v>0</v>
      </c>
    </row>
    <row r="206" spans="1:22" x14ac:dyDescent="0.2">
      <c r="A206" s="3" t="s">
        <v>2088</v>
      </c>
      <c r="B206" s="34">
        <v>2070</v>
      </c>
      <c r="C206" s="34">
        <v>24</v>
      </c>
      <c r="D206" s="34">
        <v>21</v>
      </c>
      <c r="E206" s="34">
        <v>16</v>
      </c>
      <c r="F206" s="34">
        <v>23</v>
      </c>
      <c r="G206" s="34">
        <v>25</v>
      </c>
      <c r="H206" s="34">
        <v>39</v>
      </c>
      <c r="I206" s="34">
        <v>56</v>
      </c>
      <c r="J206" s="34">
        <v>57</v>
      </c>
      <c r="K206" s="34">
        <v>62</v>
      </c>
      <c r="L206" s="34">
        <v>76</v>
      </c>
      <c r="M206" s="34">
        <v>116</v>
      </c>
      <c r="N206" s="34">
        <v>143</v>
      </c>
      <c r="O206" s="34">
        <v>170</v>
      </c>
      <c r="P206" s="34">
        <v>202</v>
      </c>
      <c r="Q206" s="34">
        <v>225</v>
      </c>
      <c r="R206" s="34">
        <v>235</v>
      </c>
      <c r="S206" s="34">
        <v>201</v>
      </c>
      <c r="T206" s="34">
        <v>156</v>
      </c>
      <c r="U206" s="34">
        <v>223</v>
      </c>
      <c r="V206" s="34">
        <v>0</v>
      </c>
    </row>
    <row r="207" spans="1:22" x14ac:dyDescent="0.2">
      <c r="A207" s="3" t="s">
        <v>2089</v>
      </c>
      <c r="B207" s="34">
        <v>3005</v>
      </c>
      <c r="C207" s="34">
        <v>0</v>
      </c>
      <c r="D207" s="34">
        <v>5</v>
      </c>
      <c r="E207" s="34">
        <v>11</v>
      </c>
      <c r="F207" s="34">
        <v>14</v>
      </c>
      <c r="G207" s="34">
        <v>20</v>
      </c>
      <c r="H207" s="34">
        <v>17</v>
      </c>
      <c r="I207" s="34">
        <v>37</v>
      </c>
      <c r="J207" s="34">
        <v>35</v>
      </c>
      <c r="K207" s="34">
        <v>63</v>
      </c>
      <c r="L207" s="34">
        <v>78</v>
      </c>
      <c r="M207" s="34">
        <v>162</v>
      </c>
      <c r="N207" s="34">
        <v>226</v>
      </c>
      <c r="O207" s="34">
        <v>298</v>
      </c>
      <c r="P207" s="34">
        <v>364</v>
      </c>
      <c r="Q207" s="34">
        <v>381</v>
      </c>
      <c r="R207" s="34">
        <v>347</v>
      </c>
      <c r="S207" s="34">
        <v>335</v>
      </c>
      <c r="T207" s="34">
        <v>304</v>
      </c>
      <c r="U207" s="34">
        <v>308</v>
      </c>
      <c r="V207" s="34">
        <v>0</v>
      </c>
    </row>
    <row r="208" spans="1:22" x14ac:dyDescent="0.2">
      <c r="A208" s="3" t="s">
        <v>2090</v>
      </c>
      <c r="B208" s="34">
        <v>16143</v>
      </c>
      <c r="C208" s="34">
        <v>12</v>
      </c>
      <c r="D208" s="34">
        <v>38</v>
      </c>
      <c r="E208" s="34">
        <v>70</v>
      </c>
      <c r="F208" s="34">
        <v>117</v>
      </c>
      <c r="G208" s="34">
        <v>203</v>
      </c>
      <c r="H208" s="34">
        <v>289</v>
      </c>
      <c r="I208" s="34">
        <v>455</v>
      </c>
      <c r="J208" s="34">
        <v>575</v>
      </c>
      <c r="K208" s="34">
        <v>666</v>
      </c>
      <c r="L208" s="34">
        <v>801</v>
      </c>
      <c r="M208" s="34">
        <v>1089</v>
      </c>
      <c r="N208" s="34">
        <v>1366</v>
      </c>
      <c r="O208" s="34">
        <v>1582</v>
      </c>
      <c r="P208" s="34">
        <v>1797</v>
      </c>
      <c r="Q208" s="34">
        <v>1955</v>
      </c>
      <c r="R208" s="34">
        <v>1791</v>
      </c>
      <c r="S208" s="34">
        <v>1373</v>
      </c>
      <c r="T208" s="34">
        <v>1053</v>
      </c>
      <c r="U208" s="34">
        <v>908</v>
      </c>
      <c r="V208" s="34">
        <v>3</v>
      </c>
    </row>
    <row r="209" spans="1:22" x14ac:dyDescent="0.2">
      <c r="A209" s="40" t="s">
        <v>2091</v>
      </c>
      <c r="B209" s="34">
        <v>1998</v>
      </c>
      <c r="C209" s="34">
        <v>5</v>
      </c>
      <c r="D209" s="34">
        <v>18</v>
      </c>
      <c r="E209" s="34">
        <v>39</v>
      </c>
      <c r="F209" s="34">
        <v>61</v>
      </c>
      <c r="G209" s="34">
        <v>82</v>
      </c>
      <c r="H209" s="34">
        <v>113</v>
      </c>
      <c r="I209" s="34">
        <v>149</v>
      </c>
      <c r="J209" s="34">
        <v>207</v>
      </c>
      <c r="K209" s="34">
        <v>162</v>
      </c>
      <c r="L209" s="34">
        <v>128</v>
      </c>
      <c r="M209" s="34">
        <v>153</v>
      </c>
      <c r="N209" s="34">
        <v>149</v>
      </c>
      <c r="O209" s="34">
        <v>126</v>
      </c>
      <c r="P209" s="34">
        <v>125</v>
      </c>
      <c r="Q209" s="34">
        <v>146</v>
      </c>
      <c r="R209" s="34">
        <v>117</v>
      </c>
      <c r="S209" s="34">
        <v>106</v>
      </c>
      <c r="T209" s="34">
        <v>64</v>
      </c>
      <c r="U209" s="34">
        <v>48</v>
      </c>
      <c r="V209" s="34">
        <v>0</v>
      </c>
    </row>
    <row r="210" spans="1:22" x14ac:dyDescent="0.2">
      <c r="A210" s="40" t="s">
        <v>2092</v>
      </c>
      <c r="B210" s="34">
        <v>14145</v>
      </c>
      <c r="C210" s="34">
        <v>7</v>
      </c>
      <c r="D210" s="34">
        <v>20</v>
      </c>
      <c r="E210" s="34">
        <v>31</v>
      </c>
      <c r="F210" s="34">
        <v>56</v>
      </c>
      <c r="G210" s="34">
        <v>121</v>
      </c>
      <c r="H210" s="34">
        <v>176</v>
      </c>
      <c r="I210" s="34">
        <v>306</v>
      </c>
      <c r="J210" s="34">
        <v>368</v>
      </c>
      <c r="K210" s="34">
        <v>504</v>
      </c>
      <c r="L210" s="34">
        <v>673</v>
      </c>
      <c r="M210" s="34">
        <v>936</v>
      </c>
      <c r="N210" s="34">
        <v>1217</v>
      </c>
      <c r="O210" s="34">
        <v>1456</v>
      </c>
      <c r="P210" s="34">
        <v>1672</v>
      </c>
      <c r="Q210" s="34">
        <v>1809</v>
      </c>
      <c r="R210" s="34">
        <v>1674</v>
      </c>
      <c r="S210" s="34">
        <v>1267</v>
      </c>
      <c r="T210" s="34">
        <v>989</v>
      </c>
      <c r="U210" s="34">
        <v>860</v>
      </c>
      <c r="V210" s="34">
        <v>3</v>
      </c>
    </row>
    <row r="211" spans="1:22" x14ac:dyDescent="0.2">
      <c r="A211" s="3" t="s">
        <v>2093</v>
      </c>
      <c r="B211" s="34">
        <v>0</v>
      </c>
      <c r="C211" s="34">
        <v>0</v>
      </c>
      <c r="D211" s="34">
        <v>0</v>
      </c>
      <c r="E211" s="34">
        <v>0</v>
      </c>
      <c r="F211" s="34">
        <v>0</v>
      </c>
      <c r="G211" s="34">
        <v>0</v>
      </c>
      <c r="H211" s="34">
        <v>0</v>
      </c>
      <c r="I211" s="34">
        <v>0</v>
      </c>
      <c r="J211" s="34">
        <v>0</v>
      </c>
      <c r="K211" s="34">
        <v>0</v>
      </c>
      <c r="L211" s="34">
        <v>0</v>
      </c>
      <c r="M211" s="34">
        <v>0</v>
      </c>
      <c r="N211" s="34">
        <v>0</v>
      </c>
      <c r="O211" s="34">
        <v>0</v>
      </c>
      <c r="P211" s="34">
        <v>0</v>
      </c>
      <c r="Q211" s="34">
        <v>0</v>
      </c>
      <c r="R211" s="34">
        <v>0</v>
      </c>
      <c r="S211" s="34">
        <v>0</v>
      </c>
      <c r="T211" s="34">
        <v>0</v>
      </c>
      <c r="U211" s="34">
        <v>0</v>
      </c>
      <c r="V211" s="34">
        <v>0</v>
      </c>
    </row>
    <row r="212" spans="1:22" x14ac:dyDescent="0.2">
      <c r="A212" s="40" t="s">
        <v>2094</v>
      </c>
      <c r="B212" s="34">
        <v>0</v>
      </c>
      <c r="C212" s="34">
        <v>0</v>
      </c>
      <c r="D212" s="34">
        <v>0</v>
      </c>
      <c r="E212" s="34">
        <v>0</v>
      </c>
      <c r="F212" s="34">
        <v>0</v>
      </c>
      <c r="G212" s="34">
        <v>0</v>
      </c>
      <c r="H212" s="34">
        <v>0</v>
      </c>
      <c r="I212" s="34">
        <v>0</v>
      </c>
      <c r="J212" s="34">
        <v>0</v>
      </c>
      <c r="K212" s="34">
        <v>0</v>
      </c>
      <c r="L212" s="34">
        <v>0</v>
      </c>
      <c r="M212" s="34">
        <v>0</v>
      </c>
      <c r="N212" s="34">
        <v>0</v>
      </c>
      <c r="O212" s="34">
        <v>0</v>
      </c>
      <c r="P212" s="34">
        <v>0</v>
      </c>
      <c r="Q212" s="34">
        <v>0</v>
      </c>
      <c r="R212" s="34">
        <v>0</v>
      </c>
      <c r="S212" s="34">
        <v>0</v>
      </c>
      <c r="T212" s="34">
        <v>0</v>
      </c>
      <c r="U212" s="34">
        <v>0</v>
      </c>
      <c r="V212" s="34">
        <v>0</v>
      </c>
    </row>
    <row r="213" spans="1:22" x14ac:dyDescent="0.2">
      <c r="A213" s="40" t="s">
        <v>2095</v>
      </c>
      <c r="B213" s="34">
        <v>0</v>
      </c>
      <c r="C213" s="34">
        <v>0</v>
      </c>
      <c r="D213" s="34">
        <v>0</v>
      </c>
      <c r="E213" s="34">
        <v>0</v>
      </c>
      <c r="F213" s="34">
        <v>0</v>
      </c>
      <c r="G213" s="34">
        <v>0</v>
      </c>
      <c r="H213" s="34">
        <v>0</v>
      </c>
      <c r="I213" s="34">
        <v>0</v>
      </c>
      <c r="J213" s="34">
        <v>0</v>
      </c>
      <c r="K213" s="34">
        <v>0</v>
      </c>
      <c r="L213" s="34">
        <v>0</v>
      </c>
      <c r="M213" s="34">
        <v>0</v>
      </c>
      <c r="N213" s="34">
        <v>0</v>
      </c>
      <c r="O213" s="34">
        <v>0</v>
      </c>
      <c r="P213" s="34">
        <v>0</v>
      </c>
      <c r="Q213" s="34">
        <v>0</v>
      </c>
      <c r="R213" s="34">
        <v>0</v>
      </c>
      <c r="S213" s="34">
        <v>0</v>
      </c>
      <c r="T213" s="34">
        <v>0</v>
      </c>
      <c r="U213" s="34">
        <v>0</v>
      </c>
      <c r="V213" s="34">
        <v>0</v>
      </c>
    </row>
    <row r="214" spans="1:22" x14ac:dyDescent="0.2">
      <c r="A214" s="40" t="s">
        <v>2096</v>
      </c>
      <c r="B214" s="34">
        <v>0</v>
      </c>
      <c r="C214" s="34">
        <v>0</v>
      </c>
      <c r="D214" s="34">
        <v>0</v>
      </c>
      <c r="E214" s="34">
        <v>0</v>
      </c>
      <c r="F214" s="34">
        <v>0</v>
      </c>
      <c r="G214" s="34">
        <v>0</v>
      </c>
      <c r="H214" s="34">
        <v>0</v>
      </c>
      <c r="I214" s="34">
        <v>0</v>
      </c>
      <c r="J214" s="34">
        <v>0</v>
      </c>
      <c r="K214" s="34">
        <v>0</v>
      </c>
      <c r="L214" s="34">
        <v>0</v>
      </c>
      <c r="M214" s="34">
        <v>0</v>
      </c>
      <c r="N214" s="34">
        <v>0</v>
      </c>
      <c r="O214" s="34">
        <v>0</v>
      </c>
      <c r="P214" s="34">
        <v>0</v>
      </c>
      <c r="Q214" s="34">
        <v>0</v>
      </c>
      <c r="R214" s="34">
        <v>0</v>
      </c>
      <c r="S214" s="34">
        <v>0</v>
      </c>
      <c r="T214" s="34">
        <v>0</v>
      </c>
      <c r="U214" s="34">
        <v>0</v>
      </c>
      <c r="V214" s="34">
        <v>0</v>
      </c>
    </row>
    <row r="215" spans="1:22" s="26" customFormat="1" x14ac:dyDescent="0.2">
      <c r="A215" s="40" t="s">
        <v>2097</v>
      </c>
      <c r="B215" s="34">
        <v>0</v>
      </c>
      <c r="C215" s="34">
        <v>0</v>
      </c>
      <c r="D215" s="34">
        <v>0</v>
      </c>
      <c r="E215" s="34">
        <v>0</v>
      </c>
      <c r="F215" s="34">
        <v>0</v>
      </c>
      <c r="G215" s="34">
        <v>0</v>
      </c>
      <c r="H215" s="34">
        <v>0</v>
      </c>
      <c r="I215" s="34">
        <v>0</v>
      </c>
      <c r="J215" s="34">
        <v>0</v>
      </c>
      <c r="K215" s="34">
        <v>0</v>
      </c>
      <c r="L215" s="34">
        <v>0</v>
      </c>
      <c r="M215" s="34">
        <v>0</v>
      </c>
      <c r="N215" s="34">
        <v>0</v>
      </c>
      <c r="O215" s="34">
        <v>0</v>
      </c>
      <c r="P215" s="34">
        <v>0</v>
      </c>
      <c r="Q215" s="34">
        <v>0</v>
      </c>
      <c r="R215" s="34">
        <v>0</v>
      </c>
      <c r="S215" s="34">
        <v>0</v>
      </c>
      <c r="T215" s="34">
        <v>0</v>
      </c>
      <c r="U215" s="34">
        <v>0</v>
      </c>
      <c r="V215" s="34">
        <v>0</v>
      </c>
    </row>
    <row r="216" spans="1:22" s="26" customFormat="1" x14ac:dyDescent="0.2">
      <c r="A216" s="3" t="s">
        <v>2098</v>
      </c>
      <c r="B216" s="34">
        <v>5977</v>
      </c>
      <c r="C216" s="34">
        <v>5968</v>
      </c>
      <c r="D216" s="34">
        <v>9</v>
      </c>
      <c r="E216" s="34">
        <v>0</v>
      </c>
      <c r="F216" s="34">
        <v>0</v>
      </c>
      <c r="G216" s="34">
        <v>0</v>
      </c>
      <c r="H216" s="34">
        <v>0</v>
      </c>
      <c r="I216" s="34">
        <v>0</v>
      </c>
      <c r="J216" s="34">
        <v>0</v>
      </c>
      <c r="K216" s="34">
        <v>0</v>
      </c>
      <c r="L216" s="34">
        <v>0</v>
      </c>
      <c r="M216" s="34">
        <v>0</v>
      </c>
      <c r="N216" s="34">
        <v>0</v>
      </c>
      <c r="O216" s="34">
        <v>0</v>
      </c>
      <c r="P216" s="34">
        <v>0</v>
      </c>
      <c r="Q216" s="34">
        <v>0</v>
      </c>
      <c r="R216" s="34">
        <v>0</v>
      </c>
      <c r="S216" s="34">
        <v>0</v>
      </c>
      <c r="T216" s="34">
        <v>0</v>
      </c>
      <c r="U216" s="34">
        <v>0</v>
      </c>
      <c r="V216" s="34">
        <v>0</v>
      </c>
    </row>
    <row r="217" spans="1:22" s="26" customFormat="1" ht="25.5" x14ac:dyDescent="0.2">
      <c r="A217" s="7" t="s">
        <v>2109</v>
      </c>
      <c r="B217" s="34">
        <v>3097</v>
      </c>
      <c r="C217" s="34">
        <v>1599</v>
      </c>
      <c r="D217" s="34">
        <v>372</v>
      </c>
      <c r="E217" s="34">
        <v>159</v>
      </c>
      <c r="F217" s="34">
        <v>165</v>
      </c>
      <c r="G217" s="34">
        <v>171</v>
      </c>
      <c r="H217" s="34">
        <v>134</v>
      </c>
      <c r="I217" s="34">
        <v>104</v>
      </c>
      <c r="J217" s="34">
        <v>72</v>
      </c>
      <c r="K217" s="34">
        <v>57</v>
      </c>
      <c r="L217" s="34">
        <v>39</v>
      </c>
      <c r="M217" s="34">
        <v>46</v>
      </c>
      <c r="N217" s="34">
        <v>40</v>
      </c>
      <c r="O217" s="34">
        <v>40</v>
      </c>
      <c r="P217" s="34">
        <v>30</v>
      </c>
      <c r="Q217" s="34">
        <v>26</v>
      </c>
      <c r="R217" s="34">
        <v>18</v>
      </c>
      <c r="S217" s="34">
        <v>13</v>
      </c>
      <c r="T217" s="34">
        <v>6</v>
      </c>
      <c r="U217" s="34">
        <v>6</v>
      </c>
      <c r="V217" s="34">
        <v>0</v>
      </c>
    </row>
    <row r="218" spans="1:22" s="26" customFormat="1" ht="25.5" x14ac:dyDescent="0.2">
      <c r="A218" s="7" t="s">
        <v>2110</v>
      </c>
      <c r="B218" s="34">
        <v>25928</v>
      </c>
      <c r="C218" s="34">
        <v>344</v>
      </c>
      <c r="D218" s="34">
        <v>141</v>
      </c>
      <c r="E218" s="34">
        <v>101</v>
      </c>
      <c r="F218" s="34">
        <v>123</v>
      </c>
      <c r="G218" s="34">
        <v>241</v>
      </c>
      <c r="H218" s="34">
        <v>283</v>
      </c>
      <c r="I218" s="34">
        <v>337</v>
      </c>
      <c r="J218" s="34">
        <v>423</v>
      </c>
      <c r="K218" s="34">
        <v>481</v>
      </c>
      <c r="L218" s="34">
        <v>544</v>
      </c>
      <c r="M218" s="34">
        <v>733</v>
      </c>
      <c r="N218" s="34">
        <v>926</v>
      </c>
      <c r="O218" s="34">
        <v>1080</v>
      </c>
      <c r="P218" s="34">
        <v>1483</v>
      </c>
      <c r="Q218" s="34">
        <v>1922</v>
      </c>
      <c r="R218" s="34">
        <v>2869</v>
      </c>
      <c r="S218" s="34">
        <v>3278</v>
      </c>
      <c r="T218" s="34">
        <v>4277</v>
      </c>
      <c r="U218" s="34">
        <v>6331</v>
      </c>
      <c r="V218" s="34">
        <v>11</v>
      </c>
    </row>
    <row r="219" spans="1:22" s="26" customFormat="1" x14ac:dyDescent="0.2">
      <c r="A219" s="3" t="s">
        <v>2058</v>
      </c>
      <c r="B219" s="34">
        <v>33540</v>
      </c>
      <c r="C219" s="34">
        <v>136</v>
      </c>
      <c r="D219" s="34">
        <v>493</v>
      </c>
      <c r="E219" s="34">
        <v>536</v>
      </c>
      <c r="F219" s="34">
        <v>770</v>
      </c>
      <c r="G219" s="34">
        <v>2197</v>
      </c>
      <c r="H219" s="34">
        <v>3214</v>
      </c>
      <c r="I219" s="34">
        <v>3379</v>
      </c>
      <c r="J219" s="34">
        <v>3236</v>
      </c>
      <c r="K219" s="34">
        <v>2977</v>
      </c>
      <c r="L219" s="34">
        <v>2896</v>
      </c>
      <c r="M219" s="34">
        <v>2615</v>
      </c>
      <c r="N219" s="34">
        <v>2422</v>
      </c>
      <c r="O219" s="34">
        <v>2144</v>
      </c>
      <c r="P219" s="34">
        <v>1738</v>
      </c>
      <c r="Q219" s="34">
        <v>1432</v>
      </c>
      <c r="R219" s="34">
        <v>1123</v>
      </c>
      <c r="S219" s="34">
        <v>872</v>
      </c>
      <c r="T219" s="34">
        <v>702</v>
      </c>
      <c r="U219" s="34">
        <v>627</v>
      </c>
      <c r="V219" s="34">
        <v>31</v>
      </c>
    </row>
    <row r="220" spans="1:22" s="26" customFormat="1" x14ac:dyDescent="0.2">
      <c r="A220" s="89" t="s">
        <v>2099</v>
      </c>
      <c r="B220" s="34">
        <v>9339</v>
      </c>
      <c r="C220" s="34">
        <v>8</v>
      </c>
      <c r="D220" s="34">
        <v>52</v>
      </c>
      <c r="E220" s="34">
        <v>82</v>
      </c>
      <c r="F220" s="34">
        <v>183</v>
      </c>
      <c r="G220" s="34">
        <v>914</v>
      </c>
      <c r="H220" s="34">
        <v>1286</v>
      </c>
      <c r="I220" s="34">
        <v>1252</v>
      </c>
      <c r="J220" s="34">
        <v>1053</v>
      </c>
      <c r="K220" s="34">
        <v>848</v>
      </c>
      <c r="L220" s="34">
        <v>762</v>
      </c>
      <c r="M220" s="34">
        <v>661</v>
      </c>
      <c r="N220" s="34">
        <v>609</v>
      </c>
      <c r="O220" s="34">
        <v>540</v>
      </c>
      <c r="P220" s="34">
        <v>387</v>
      </c>
      <c r="Q220" s="34">
        <v>295</v>
      </c>
      <c r="R220" s="34">
        <v>206</v>
      </c>
      <c r="S220" s="34">
        <v>104</v>
      </c>
      <c r="T220" s="34">
        <v>61</v>
      </c>
      <c r="U220" s="34">
        <v>28</v>
      </c>
      <c r="V220" s="34">
        <v>8</v>
      </c>
    </row>
    <row r="221" spans="1:22" s="26" customFormat="1" x14ac:dyDescent="0.2">
      <c r="A221" s="89" t="s">
        <v>1975</v>
      </c>
      <c r="B221" s="34">
        <v>9321</v>
      </c>
      <c r="C221" s="34">
        <v>8</v>
      </c>
      <c r="D221" s="34">
        <v>52</v>
      </c>
      <c r="E221" s="34">
        <v>82</v>
      </c>
      <c r="F221" s="34">
        <v>183</v>
      </c>
      <c r="G221" s="34">
        <v>914</v>
      </c>
      <c r="H221" s="34">
        <v>1283</v>
      </c>
      <c r="I221" s="34">
        <v>1250</v>
      </c>
      <c r="J221" s="34">
        <v>1047</v>
      </c>
      <c r="K221" s="34">
        <v>848</v>
      </c>
      <c r="L221" s="34">
        <v>759</v>
      </c>
      <c r="M221" s="34">
        <v>660</v>
      </c>
      <c r="N221" s="34">
        <v>608</v>
      </c>
      <c r="O221" s="34">
        <v>539</v>
      </c>
      <c r="P221" s="34">
        <v>387</v>
      </c>
      <c r="Q221" s="34">
        <v>294</v>
      </c>
      <c r="R221" s="34">
        <v>206</v>
      </c>
      <c r="S221" s="34">
        <v>104</v>
      </c>
      <c r="T221" s="34">
        <v>61</v>
      </c>
      <c r="U221" s="34">
        <v>28</v>
      </c>
      <c r="V221" s="34">
        <v>8</v>
      </c>
    </row>
    <row r="222" spans="1:22" s="26" customFormat="1" x14ac:dyDescent="0.2">
      <c r="A222" s="89" t="s">
        <v>1939</v>
      </c>
      <c r="B222" s="34">
        <v>7</v>
      </c>
      <c r="C222" s="34">
        <v>0</v>
      </c>
      <c r="D222" s="34">
        <v>0</v>
      </c>
      <c r="E222" s="34">
        <v>0</v>
      </c>
      <c r="F222" s="34">
        <v>0</v>
      </c>
      <c r="G222" s="34">
        <v>0</v>
      </c>
      <c r="H222" s="34">
        <v>1</v>
      </c>
      <c r="I222" s="34">
        <v>0</v>
      </c>
      <c r="J222" s="34">
        <v>2</v>
      </c>
      <c r="K222" s="34">
        <v>0</v>
      </c>
      <c r="L222" s="34">
        <v>1</v>
      </c>
      <c r="M222" s="34">
        <v>1</v>
      </c>
      <c r="N222" s="34">
        <v>1</v>
      </c>
      <c r="O222" s="34">
        <v>0</v>
      </c>
      <c r="P222" s="34">
        <v>0</v>
      </c>
      <c r="Q222" s="34">
        <v>1</v>
      </c>
      <c r="R222" s="34">
        <v>0</v>
      </c>
      <c r="S222" s="34">
        <v>0</v>
      </c>
      <c r="T222" s="34">
        <v>0</v>
      </c>
      <c r="U222" s="34">
        <v>0</v>
      </c>
      <c r="V222" s="34">
        <v>0</v>
      </c>
    </row>
    <row r="223" spans="1:22" s="26" customFormat="1" x14ac:dyDescent="0.2">
      <c r="A223" s="89" t="s">
        <v>1940</v>
      </c>
      <c r="B223" s="34">
        <v>10</v>
      </c>
      <c r="C223" s="34">
        <v>0</v>
      </c>
      <c r="D223" s="34">
        <v>0</v>
      </c>
      <c r="E223" s="34">
        <v>0</v>
      </c>
      <c r="F223" s="34">
        <v>0</v>
      </c>
      <c r="G223" s="34">
        <v>0</v>
      </c>
      <c r="H223" s="34">
        <v>2</v>
      </c>
      <c r="I223" s="34">
        <v>2</v>
      </c>
      <c r="J223" s="34">
        <v>4</v>
      </c>
      <c r="K223" s="34">
        <v>0</v>
      </c>
      <c r="L223" s="34">
        <v>2</v>
      </c>
      <c r="M223" s="34">
        <v>0</v>
      </c>
      <c r="N223" s="34">
        <v>0</v>
      </c>
      <c r="O223" s="34">
        <v>0</v>
      </c>
      <c r="P223" s="34">
        <v>0</v>
      </c>
      <c r="Q223" s="34">
        <v>0</v>
      </c>
      <c r="R223" s="34">
        <v>0</v>
      </c>
      <c r="S223" s="34">
        <v>0</v>
      </c>
      <c r="T223" s="34">
        <v>0</v>
      </c>
      <c r="U223" s="34">
        <v>0</v>
      </c>
      <c r="V223" s="34">
        <v>0</v>
      </c>
    </row>
    <row r="224" spans="1:22" x14ac:dyDescent="0.2">
      <c r="A224" s="89" t="s">
        <v>1941</v>
      </c>
      <c r="B224" s="34">
        <v>1</v>
      </c>
      <c r="C224" s="34">
        <v>0</v>
      </c>
      <c r="D224" s="34">
        <v>0</v>
      </c>
      <c r="E224" s="34">
        <v>0</v>
      </c>
      <c r="F224" s="34">
        <v>0</v>
      </c>
      <c r="G224" s="34">
        <v>0</v>
      </c>
      <c r="H224" s="34">
        <v>0</v>
      </c>
      <c r="I224" s="34">
        <v>0</v>
      </c>
      <c r="J224" s="34">
        <v>0</v>
      </c>
      <c r="K224" s="34">
        <v>0</v>
      </c>
      <c r="L224" s="34">
        <v>0</v>
      </c>
      <c r="M224" s="34">
        <v>0</v>
      </c>
      <c r="N224" s="34">
        <v>0</v>
      </c>
      <c r="O224" s="34">
        <v>1</v>
      </c>
      <c r="P224" s="34">
        <v>0</v>
      </c>
      <c r="Q224" s="34">
        <v>0</v>
      </c>
      <c r="R224" s="34">
        <v>0</v>
      </c>
      <c r="S224" s="34">
        <v>0</v>
      </c>
      <c r="T224" s="34">
        <v>0</v>
      </c>
      <c r="U224" s="34">
        <v>0</v>
      </c>
      <c r="V224" s="34">
        <v>0</v>
      </c>
    </row>
    <row r="225" spans="1:22" s="26" customFormat="1" x14ac:dyDescent="0.2">
      <c r="A225" s="89" t="s">
        <v>2100</v>
      </c>
      <c r="B225" s="34">
        <v>3445</v>
      </c>
      <c r="C225" s="34">
        <v>18</v>
      </c>
      <c r="D225" s="34">
        <v>47</v>
      </c>
      <c r="E225" s="34">
        <v>48</v>
      </c>
      <c r="F225" s="34">
        <v>57</v>
      </c>
      <c r="G225" s="34">
        <v>65</v>
      </c>
      <c r="H225" s="34">
        <v>83</v>
      </c>
      <c r="I225" s="34">
        <v>107</v>
      </c>
      <c r="J225" s="34">
        <v>121</v>
      </c>
      <c r="K225" s="34">
        <v>109</v>
      </c>
      <c r="L225" s="34">
        <v>153</v>
      </c>
      <c r="M225" s="34">
        <v>189</v>
      </c>
      <c r="N225" s="34">
        <v>229</v>
      </c>
      <c r="O225" s="34">
        <v>249</v>
      </c>
      <c r="P225" s="34">
        <v>267</v>
      </c>
      <c r="Q225" s="34">
        <v>320</v>
      </c>
      <c r="R225" s="34">
        <v>350</v>
      </c>
      <c r="S225" s="34">
        <v>346</v>
      </c>
      <c r="T225" s="34">
        <v>335</v>
      </c>
      <c r="U225" s="34">
        <v>351</v>
      </c>
      <c r="V225" s="34">
        <v>1</v>
      </c>
    </row>
    <row r="226" spans="1:22" x14ac:dyDescent="0.2">
      <c r="A226" s="89" t="s">
        <v>2101</v>
      </c>
      <c r="B226" s="34">
        <v>2877</v>
      </c>
      <c r="C226" s="34">
        <v>16</v>
      </c>
      <c r="D226" s="34">
        <v>245</v>
      </c>
      <c r="E226" s="34">
        <v>239</v>
      </c>
      <c r="F226" s="34">
        <v>219</v>
      </c>
      <c r="G226" s="34">
        <v>211</v>
      </c>
      <c r="H226" s="34">
        <v>223</v>
      </c>
      <c r="I226" s="34">
        <v>191</v>
      </c>
      <c r="J226" s="34">
        <v>199</v>
      </c>
      <c r="K226" s="34">
        <v>207</v>
      </c>
      <c r="L226" s="34">
        <v>184</v>
      </c>
      <c r="M226" s="34">
        <v>180</v>
      </c>
      <c r="N226" s="34">
        <v>181</v>
      </c>
      <c r="O226" s="34">
        <v>160</v>
      </c>
      <c r="P226" s="34">
        <v>131</v>
      </c>
      <c r="Q226" s="34">
        <v>115</v>
      </c>
      <c r="R226" s="34">
        <v>81</v>
      </c>
      <c r="S226" s="34">
        <v>41</v>
      </c>
      <c r="T226" s="34">
        <v>34</v>
      </c>
      <c r="U226" s="34">
        <v>19</v>
      </c>
      <c r="V226" s="34">
        <v>1</v>
      </c>
    </row>
    <row r="227" spans="1:22" x14ac:dyDescent="0.2">
      <c r="A227" s="89" t="s">
        <v>2102</v>
      </c>
      <c r="B227" s="34">
        <v>256</v>
      </c>
      <c r="C227" s="34">
        <v>3</v>
      </c>
      <c r="D227" s="34">
        <v>11</v>
      </c>
      <c r="E227" s="34">
        <v>15</v>
      </c>
      <c r="F227" s="34">
        <v>8</v>
      </c>
      <c r="G227" s="34">
        <v>14</v>
      </c>
      <c r="H227" s="34">
        <v>28</v>
      </c>
      <c r="I227" s="34">
        <v>23</v>
      </c>
      <c r="J227" s="34">
        <v>28</v>
      </c>
      <c r="K227" s="34">
        <v>18</v>
      </c>
      <c r="L227" s="34">
        <v>14</v>
      </c>
      <c r="M227" s="34">
        <v>14</v>
      </c>
      <c r="N227" s="34">
        <v>15</v>
      </c>
      <c r="O227" s="34">
        <v>10</v>
      </c>
      <c r="P227" s="34">
        <v>12</v>
      </c>
      <c r="Q227" s="34">
        <v>9</v>
      </c>
      <c r="R227" s="34">
        <v>11</v>
      </c>
      <c r="S227" s="34">
        <v>9</v>
      </c>
      <c r="T227" s="34">
        <v>7</v>
      </c>
      <c r="U227" s="34">
        <v>7</v>
      </c>
      <c r="V227" s="34">
        <v>0</v>
      </c>
    </row>
    <row r="228" spans="1:22" x14ac:dyDescent="0.2">
      <c r="A228" s="89" t="s">
        <v>2103</v>
      </c>
      <c r="B228" s="34">
        <v>667</v>
      </c>
      <c r="C228" s="34">
        <v>3</v>
      </c>
      <c r="D228" s="34">
        <v>6</v>
      </c>
      <c r="E228" s="34">
        <v>7</v>
      </c>
      <c r="F228" s="34">
        <v>7</v>
      </c>
      <c r="G228" s="34">
        <v>14</v>
      </c>
      <c r="H228" s="34">
        <v>34</v>
      </c>
      <c r="I228" s="34">
        <v>44</v>
      </c>
      <c r="J228" s="34">
        <v>57</v>
      </c>
      <c r="K228" s="34">
        <v>57</v>
      </c>
      <c r="L228" s="34">
        <v>54</v>
      </c>
      <c r="M228" s="34">
        <v>72</v>
      </c>
      <c r="N228" s="34">
        <v>79</v>
      </c>
      <c r="O228" s="34">
        <v>63</v>
      </c>
      <c r="P228" s="34">
        <v>63</v>
      </c>
      <c r="Q228" s="34">
        <v>50</v>
      </c>
      <c r="R228" s="34">
        <v>29</v>
      </c>
      <c r="S228" s="34">
        <v>13</v>
      </c>
      <c r="T228" s="34">
        <v>8</v>
      </c>
      <c r="U228" s="34">
        <v>7</v>
      </c>
      <c r="V228" s="34">
        <v>0</v>
      </c>
    </row>
    <row r="229" spans="1:22" x14ac:dyDescent="0.2">
      <c r="A229" s="40" t="s">
        <v>2104</v>
      </c>
      <c r="B229" s="34">
        <v>3783</v>
      </c>
      <c r="C229" s="34">
        <v>0</v>
      </c>
      <c r="D229" s="34">
        <v>0</v>
      </c>
      <c r="E229" s="34">
        <v>2</v>
      </c>
      <c r="F229" s="34">
        <v>71</v>
      </c>
      <c r="G229" s="34">
        <v>405</v>
      </c>
      <c r="H229" s="34">
        <v>550</v>
      </c>
      <c r="I229" s="34">
        <v>518</v>
      </c>
      <c r="J229" s="34">
        <v>435</v>
      </c>
      <c r="K229" s="34">
        <v>343</v>
      </c>
      <c r="L229" s="34">
        <v>306</v>
      </c>
      <c r="M229" s="34">
        <v>268</v>
      </c>
      <c r="N229" s="34">
        <v>222</v>
      </c>
      <c r="O229" s="34">
        <v>208</v>
      </c>
      <c r="P229" s="34">
        <v>160</v>
      </c>
      <c r="Q229" s="34">
        <v>126</v>
      </c>
      <c r="R229" s="34">
        <v>78</v>
      </c>
      <c r="S229" s="34">
        <v>51</v>
      </c>
      <c r="T229" s="34">
        <v>32</v>
      </c>
      <c r="U229" s="34">
        <v>6</v>
      </c>
      <c r="V229" s="34">
        <v>2</v>
      </c>
    </row>
    <row r="230" spans="1:22" x14ac:dyDescent="0.2">
      <c r="A230" s="40" t="s">
        <v>2105</v>
      </c>
      <c r="B230" s="34">
        <v>5843</v>
      </c>
      <c r="C230" s="34">
        <v>4</v>
      </c>
      <c r="D230" s="34">
        <v>13</v>
      </c>
      <c r="E230" s="34">
        <v>13</v>
      </c>
      <c r="F230" s="34">
        <v>26</v>
      </c>
      <c r="G230" s="34">
        <v>183</v>
      </c>
      <c r="H230" s="34">
        <v>422</v>
      </c>
      <c r="I230" s="34">
        <v>597</v>
      </c>
      <c r="J230" s="34">
        <v>680</v>
      </c>
      <c r="K230" s="34">
        <v>813</v>
      </c>
      <c r="L230" s="34">
        <v>837</v>
      </c>
      <c r="M230" s="34">
        <v>693</v>
      </c>
      <c r="N230" s="34">
        <v>556</v>
      </c>
      <c r="O230" s="34">
        <v>440</v>
      </c>
      <c r="P230" s="34">
        <v>273</v>
      </c>
      <c r="Q230" s="34">
        <v>145</v>
      </c>
      <c r="R230" s="34">
        <v>66</v>
      </c>
      <c r="S230" s="34">
        <v>38</v>
      </c>
      <c r="T230" s="34">
        <v>21</v>
      </c>
      <c r="U230" s="34">
        <v>7</v>
      </c>
      <c r="V230" s="34">
        <v>16</v>
      </c>
    </row>
    <row r="231" spans="1:22" x14ac:dyDescent="0.2">
      <c r="A231" s="40" t="s">
        <v>2106</v>
      </c>
      <c r="B231" s="34">
        <v>7330</v>
      </c>
      <c r="C231" s="34">
        <v>84</v>
      </c>
      <c r="D231" s="34">
        <v>119</v>
      </c>
      <c r="E231" s="34">
        <v>130</v>
      </c>
      <c r="F231" s="34">
        <v>199</v>
      </c>
      <c r="G231" s="34">
        <v>391</v>
      </c>
      <c r="H231" s="34">
        <v>588</v>
      </c>
      <c r="I231" s="34">
        <v>647</v>
      </c>
      <c r="J231" s="34">
        <v>663</v>
      </c>
      <c r="K231" s="34">
        <v>582</v>
      </c>
      <c r="L231" s="34">
        <v>586</v>
      </c>
      <c r="M231" s="34">
        <v>538</v>
      </c>
      <c r="N231" s="34">
        <v>531</v>
      </c>
      <c r="O231" s="34">
        <v>474</v>
      </c>
      <c r="P231" s="34">
        <v>445</v>
      </c>
      <c r="Q231" s="34">
        <v>372</v>
      </c>
      <c r="R231" s="34">
        <v>302</v>
      </c>
      <c r="S231" s="34">
        <v>270</v>
      </c>
      <c r="T231" s="34">
        <v>204</v>
      </c>
      <c r="U231" s="34">
        <v>202</v>
      </c>
      <c r="V231" s="34">
        <v>3</v>
      </c>
    </row>
    <row r="232" spans="1:22" x14ac:dyDescent="0.2">
      <c r="A232" s="3" t="s">
        <v>2107</v>
      </c>
      <c r="B232" s="34">
        <v>2</v>
      </c>
      <c r="C232" s="34">
        <v>0</v>
      </c>
      <c r="D232" s="34">
        <v>0</v>
      </c>
      <c r="E232" s="34">
        <v>0</v>
      </c>
      <c r="F232" s="34">
        <v>0</v>
      </c>
      <c r="G232" s="34">
        <v>0</v>
      </c>
      <c r="H232" s="34">
        <v>0</v>
      </c>
      <c r="I232" s="34">
        <v>0</v>
      </c>
      <c r="J232" s="34">
        <v>1</v>
      </c>
      <c r="K232" s="34">
        <v>0</v>
      </c>
      <c r="L232" s="34">
        <v>0</v>
      </c>
      <c r="M232" s="34">
        <v>0</v>
      </c>
      <c r="N232" s="34">
        <v>0</v>
      </c>
      <c r="O232" s="34">
        <v>1</v>
      </c>
      <c r="P232" s="34">
        <v>0</v>
      </c>
      <c r="Q232" s="34">
        <v>0</v>
      </c>
      <c r="R232" s="34">
        <v>0</v>
      </c>
      <c r="S232" s="34">
        <v>0</v>
      </c>
      <c r="T232" s="34">
        <v>0</v>
      </c>
      <c r="U232" s="34">
        <v>0</v>
      </c>
      <c r="V232" s="34">
        <v>0</v>
      </c>
    </row>
    <row r="233" spans="1:22" x14ac:dyDescent="0.2">
      <c r="A233" s="3" t="s">
        <v>2024</v>
      </c>
      <c r="B233" s="34">
        <v>0</v>
      </c>
      <c r="C233" s="34">
        <v>0</v>
      </c>
      <c r="D233" s="34">
        <v>0</v>
      </c>
      <c r="E233" s="34">
        <v>0</v>
      </c>
      <c r="F233" s="34">
        <v>0</v>
      </c>
      <c r="G233" s="34">
        <v>0</v>
      </c>
      <c r="H233" s="34">
        <v>0</v>
      </c>
      <c r="I233" s="34">
        <v>0</v>
      </c>
      <c r="J233" s="34">
        <v>0</v>
      </c>
      <c r="K233" s="34">
        <v>0</v>
      </c>
      <c r="L233" s="34">
        <v>0</v>
      </c>
      <c r="M233" s="34">
        <v>0</v>
      </c>
      <c r="N233" s="34">
        <v>0</v>
      </c>
      <c r="O233" s="34">
        <v>0</v>
      </c>
      <c r="P233" s="34">
        <v>0</v>
      </c>
      <c r="Q233" s="34">
        <v>0</v>
      </c>
      <c r="R233" s="34">
        <v>0</v>
      </c>
      <c r="S233" s="34">
        <v>0</v>
      </c>
      <c r="T233" s="34">
        <v>0</v>
      </c>
      <c r="U233" s="34">
        <v>0</v>
      </c>
      <c r="V233" s="34">
        <v>0</v>
      </c>
    </row>
    <row r="234" spans="1:22" x14ac:dyDescent="0.2">
      <c r="A234" s="3" t="s">
        <v>2025</v>
      </c>
      <c r="B234" s="34">
        <v>61578</v>
      </c>
      <c r="C234" s="34">
        <v>354</v>
      </c>
      <c r="D234" s="34">
        <v>269</v>
      </c>
      <c r="E234" s="34">
        <v>137</v>
      </c>
      <c r="F234" s="34">
        <v>159</v>
      </c>
      <c r="G234" s="34">
        <v>264</v>
      </c>
      <c r="H234" s="34">
        <v>522</v>
      </c>
      <c r="I234" s="34">
        <v>931</v>
      </c>
      <c r="J234" s="34">
        <v>1394</v>
      </c>
      <c r="K234" s="34">
        <v>1849</v>
      </c>
      <c r="L234" s="34">
        <v>2769</v>
      </c>
      <c r="M234" s="34">
        <v>3742</v>
      </c>
      <c r="N234" s="34">
        <v>5302</v>
      </c>
      <c r="O234" s="34">
        <v>6773</v>
      </c>
      <c r="P234" s="34">
        <v>7480</v>
      </c>
      <c r="Q234" s="34">
        <v>8307</v>
      </c>
      <c r="R234" s="34">
        <v>8012</v>
      </c>
      <c r="S234" s="34">
        <v>5751</v>
      </c>
      <c r="T234" s="34">
        <v>4131</v>
      </c>
      <c r="U234" s="34">
        <v>3428</v>
      </c>
      <c r="V234" s="34">
        <v>4</v>
      </c>
    </row>
    <row r="235" spans="1:22" x14ac:dyDescent="0.2">
      <c r="A235" s="3" t="s">
        <v>2026</v>
      </c>
      <c r="B235" s="34">
        <v>42988</v>
      </c>
      <c r="C235" s="34">
        <v>95</v>
      </c>
      <c r="D235" s="34">
        <v>68</v>
      </c>
      <c r="E235" s="34">
        <v>44</v>
      </c>
      <c r="F235" s="34">
        <v>67</v>
      </c>
      <c r="G235" s="34">
        <v>126</v>
      </c>
      <c r="H235" s="34">
        <v>256</v>
      </c>
      <c r="I235" s="34">
        <v>570</v>
      </c>
      <c r="J235" s="34">
        <v>870</v>
      </c>
      <c r="K235" s="34">
        <v>1190</v>
      </c>
      <c r="L235" s="34">
        <v>1820</v>
      </c>
      <c r="M235" s="34">
        <v>2517</v>
      </c>
      <c r="N235" s="34">
        <v>3593</v>
      </c>
      <c r="O235" s="34">
        <v>4727</v>
      </c>
      <c r="P235" s="34">
        <v>5302</v>
      </c>
      <c r="Q235" s="34">
        <v>5944</v>
      </c>
      <c r="R235" s="34">
        <v>5797</v>
      </c>
      <c r="S235" s="34">
        <v>4239</v>
      </c>
      <c r="T235" s="34">
        <v>3119</v>
      </c>
      <c r="U235" s="34">
        <v>2644</v>
      </c>
      <c r="V235" s="34">
        <v>0</v>
      </c>
    </row>
    <row r="236" spans="1:22" x14ac:dyDescent="0.2">
      <c r="A236" s="3" t="s">
        <v>2027</v>
      </c>
      <c r="B236" s="34">
        <v>18590</v>
      </c>
      <c r="C236" s="34">
        <v>259</v>
      </c>
      <c r="D236" s="34">
        <v>201</v>
      </c>
      <c r="E236" s="34">
        <v>93</v>
      </c>
      <c r="F236" s="34">
        <v>92</v>
      </c>
      <c r="G236" s="34">
        <v>138</v>
      </c>
      <c r="H236" s="34">
        <v>266</v>
      </c>
      <c r="I236" s="34">
        <v>361</v>
      </c>
      <c r="J236" s="34">
        <v>524</v>
      </c>
      <c r="K236" s="34">
        <v>659</v>
      </c>
      <c r="L236" s="34">
        <v>949</v>
      </c>
      <c r="M236" s="34">
        <v>1225</v>
      </c>
      <c r="N236" s="34">
        <v>1709</v>
      </c>
      <c r="O236" s="34">
        <v>2046</v>
      </c>
      <c r="P236" s="34">
        <v>2178</v>
      </c>
      <c r="Q236" s="34">
        <v>2363</v>
      </c>
      <c r="R236" s="34">
        <v>2215</v>
      </c>
      <c r="S236" s="34">
        <v>1512</v>
      </c>
      <c r="T236" s="34">
        <v>1012</v>
      </c>
      <c r="U236" s="34">
        <v>784</v>
      </c>
      <c r="V236" s="34">
        <v>4</v>
      </c>
    </row>
    <row r="237" spans="1:22" x14ac:dyDescent="0.2">
      <c r="A237" s="3" t="s">
        <v>2230</v>
      </c>
      <c r="B237" s="34">
        <v>0</v>
      </c>
      <c r="C237" s="34">
        <v>0</v>
      </c>
      <c r="D237" s="34">
        <v>0</v>
      </c>
      <c r="E237" s="34">
        <v>0</v>
      </c>
      <c r="F237" s="34">
        <v>0</v>
      </c>
      <c r="G237" s="34">
        <v>0</v>
      </c>
      <c r="H237" s="34">
        <v>0</v>
      </c>
      <c r="I237" s="34">
        <v>0</v>
      </c>
      <c r="J237" s="34">
        <v>0</v>
      </c>
      <c r="K237" s="34">
        <v>0</v>
      </c>
      <c r="L237" s="34">
        <v>0</v>
      </c>
      <c r="M237" s="34">
        <v>0</v>
      </c>
      <c r="N237" s="34">
        <v>0</v>
      </c>
      <c r="O237" s="34">
        <v>0</v>
      </c>
      <c r="P237" s="34">
        <v>0</v>
      </c>
      <c r="Q237" s="34">
        <v>0</v>
      </c>
      <c r="R237" s="34">
        <v>0</v>
      </c>
      <c r="S237" s="34">
        <v>0</v>
      </c>
      <c r="T237" s="34">
        <v>0</v>
      </c>
      <c r="U237" s="34">
        <v>0</v>
      </c>
      <c r="V237" s="34">
        <v>0</v>
      </c>
    </row>
    <row r="238" spans="1:22" x14ac:dyDescent="0.2">
      <c r="A238" s="3" t="s">
        <v>2231</v>
      </c>
      <c r="B238" s="34">
        <v>32</v>
      </c>
      <c r="C238" s="34">
        <v>4</v>
      </c>
      <c r="D238" s="34">
        <v>0</v>
      </c>
      <c r="E238" s="34">
        <v>1</v>
      </c>
      <c r="F238" s="34">
        <v>0</v>
      </c>
      <c r="G238" s="34">
        <v>2</v>
      </c>
      <c r="H238" s="34">
        <v>0</v>
      </c>
      <c r="I238" s="34">
        <v>0</v>
      </c>
      <c r="J238" s="34">
        <v>0</v>
      </c>
      <c r="K238" s="34">
        <v>0</v>
      </c>
      <c r="L238" s="34">
        <v>3</v>
      </c>
      <c r="M238" s="34">
        <v>1</v>
      </c>
      <c r="N238" s="34">
        <v>0</v>
      </c>
      <c r="O238" s="34">
        <v>2</v>
      </c>
      <c r="P238" s="34">
        <v>4</v>
      </c>
      <c r="Q238" s="34">
        <v>5</v>
      </c>
      <c r="R238" s="34">
        <v>5</v>
      </c>
      <c r="S238" s="34">
        <v>2</v>
      </c>
      <c r="T238" s="34">
        <v>0</v>
      </c>
      <c r="U238" s="34">
        <v>3</v>
      </c>
      <c r="V238" s="34">
        <v>0</v>
      </c>
    </row>
    <row r="239" spans="1:22" x14ac:dyDescent="0.2">
      <c r="A239" s="3" t="s">
        <v>2232</v>
      </c>
      <c r="B239" s="34">
        <v>0</v>
      </c>
      <c r="C239" s="34">
        <v>0</v>
      </c>
      <c r="D239" s="34">
        <v>0</v>
      </c>
      <c r="E239" s="34">
        <v>0</v>
      </c>
      <c r="F239" s="34">
        <v>0</v>
      </c>
      <c r="G239" s="34">
        <v>0</v>
      </c>
      <c r="H239" s="34">
        <v>0</v>
      </c>
      <c r="I239" s="34">
        <v>0</v>
      </c>
      <c r="J239" s="34">
        <v>0</v>
      </c>
      <c r="K239" s="34">
        <v>0</v>
      </c>
      <c r="L239" s="34">
        <v>0</v>
      </c>
      <c r="M239" s="34">
        <v>0</v>
      </c>
      <c r="N239" s="34">
        <v>0</v>
      </c>
      <c r="O239" s="34">
        <v>0</v>
      </c>
      <c r="P239" s="34">
        <v>0</v>
      </c>
      <c r="Q239" s="34">
        <v>0</v>
      </c>
      <c r="R239" s="34">
        <v>0</v>
      </c>
      <c r="S239" s="34">
        <v>0</v>
      </c>
      <c r="T239" s="34">
        <v>0</v>
      </c>
      <c r="U239" s="34">
        <v>0</v>
      </c>
      <c r="V239" s="34">
        <v>0</v>
      </c>
    </row>
    <row r="240" spans="1:22" x14ac:dyDescent="0.2">
      <c r="A240" s="3"/>
      <c r="B240" s="34"/>
      <c r="C240" s="34"/>
      <c r="D240" s="34"/>
      <c r="E240" s="34"/>
      <c r="F240" s="34"/>
      <c r="G240" s="34"/>
      <c r="H240" s="34"/>
      <c r="I240" s="34"/>
      <c r="J240" s="34"/>
      <c r="K240" s="34"/>
      <c r="L240" s="34"/>
      <c r="M240" s="34"/>
      <c r="N240" s="34"/>
      <c r="O240" s="34"/>
      <c r="P240" s="34"/>
      <c r="Q240" s="34"/>
      <c r="R240" s="34"/>
      <c r="S240" s="34"/>
      <c r="T240" s="34"/>
      <c r="U240" s="34"/>
      <c r="V240" s="34"/>
    </row>
    <row r="241" spans="1:22" x14ac:dyDescent="0.2">
      <c r="B241" s="34"/>
      <c r="C241" s="34"/>
      <c r="D241" s="34"/>
      <c r="E241" s="34"/>
      <c r="F241" s="34"/>
      <c r="G241" s="34"/>
      <c r="H241" s="34"/>
      <c r="I241" s="34"/>
      <c r="J241" s="34"/>
      <c r="K241" s="34"/>
      <c r="L241" s="34"/>
      <c r="M241" s="34"/>
      <c r="N241" s="34"/>
      <c r="O241" s="34"/>
      <c r="P241" s="34"/>
      <c r="Q241" s="34"/>
      <c r="R241" s="34"/>
      <c r="S241" s="34"/>
      <c r="T241" s="34"/>
      <c r="U241" s="34"/>
      <c r="V241" s="34"/>
    </row>
    <row r="242" spans="1:22" x14ac:dyDescent="0.2">
      <c r="A242" s="7" t="s">
        <v>16</v>
      </c>
      <c r="B242" s="34">
        <v>388376</v>
      </c>
      <c r="C242" s="34">
        <v>7929</v>
      </c>
      <c r="D242" s="34">
        <v>3034</v>
      </c>
      <c r="E242" s="34">
        <v>2146</v>
      </c>
      <c r="F242" s="34">
        <v>2312</v>
      </c>
      <c r="G242" s="34">
        <v>3127</v>
      </c>
      <c r="H242" s="34">
        <v>4190</v>
      </c>
      <c r="I242" s="34">
        <v>5453</v>
      </c>
      <c r="J242" s="34">
        <v>6773</v>
      </c>
      <c r="K242" s="34">
        <v>8723</v>
      </c>
      <c r="L242" s="34">
        <v>11795</v>
      </c>
      <c r="M242" s="34">
        <v>15587</v>
      </c>
      <c r="N242" s="34">
        <v>21156</v>
      </c>
      <c r="O242" s="34">
        <v>26762</v>
      </c>
      <c r="P242" s="34">
        <v>32592</v>
      </c>
      <c r="Q242" s="34">
        <v>38309</v>
      </c>
      <c r="R242" s="34">
        <v>42401</v>
      </c>
      <c r="S242" s="34">
        <v>42682</v>
      </c>
      <c r="T242" s="34">
        <v>45288</v>
      </c>
      <c r="U242" s="34">
        <v>68096</v>
      </c>
      <c r="V242" s="34">
        <v>21</v>
      </c>
    </row>
    <row r="243" spans="1:22" x14ac:dyDescent="0.2">
      <c r="A243" s="3" t="s">
        <v>2037</v>
      </c>
      <c r="B243" s="34">
        <v>12011</v>
      </c>
      <c r="C243" s="34">
        <v>625</v>
      </c>
      <c r="D243" s="34">
        <v>551</v>
      </c>
      <c r="E243" s="34">
        <v>413</v>
      </c>
      <c r="F243" s="34">
        <v>287</v>
      </c>
      <c r="G243" s="34">
        <v>379</v>
      </c>
      <c r="H243" s="34">
        <v>413</v>
      </c>
      <c r="I243" s="34">
        <v>478</v>
      </c>
      <c r="J243" s="34">
        <v>418</v>
      </c>
      <c r="K243" s="34">
        <v>491</v>
      </c>
      <c r="L243" s="34">
        <v>533</v>
      </c>
      <c r="M243" s="34">
        <v>593</v>
      </c>
      <c r="N243" s="34">
        <v>697</v>
      </c>
      <c r="O243" s="34">
        <v>802</v>
      </c>
      <c r="P243" s="34">
        <v>930</v>
      </c>
      <c r="Q243" s="34">
        <v>991</v>
      </c>
      <c r="R243" s="34">
        <v>967</v>
      </c>
      <c r="S243" s="34">
        <v>836</v>
      </c>
      <c r="T243" s="34">
        <v>715</v>
      </c>
      <c r="U243" s="34">
        <v>891</v>
      </c>
      <c r="V243" s="34">
        <v>1</v>
      </c>
    </row>
    <row r="244" spans="1:22" x14ac:dyDescent="0.2">
      <c r="A244" s="40" t="s">
        <v>1911</v>
      </c>
      <c r="B244" s="34">
        <v>1</v>
      </c>
      <c r="C244" s="34">
        <v>0</v>
      </c>
      <c r="D244" s="34">
        <v>0</v>
      </c>
      <c r="E244" s="34">
        <v>0</v>
      </c>
      <c r="F244" s="34">
        <v>0</v>
      </c>
      <c r="G244" s="34">
        <v>0</v>
      </c>
      <c r="H244" s="34">
        <v>1</v>
      </c>
      <c r="I244" s="34">
        <v>0</v>
      </c>
      <c r="J244" s="34">
        <v>0</v>
      </c>
      <c r="K244" s="34">
        <v>0</v>
      </c>
      <c r="L244" s="34">
        <v>0</v>
      </c>
      <c r="M244" s="34">
        <v>0</v>
      </c>
      <c r="N244" s="34">
        <v>0</v>
      </c>
      <c r="O244" s="34">
        <v>0</v>
      </c>
      <c r="P244" s="34">
        <v>0</v>
      </c>
      <c r="Q244" s="34">
        <v>0</v>
      </c>
      <c r="R244" s="34">
        <v>0</v>
      </c>
      <c r="S244" s="34">
        <v>0</v>
      </c>
      <c r="T244" s="34">
        <v>0</v>
      </c>
      <c r="U244" s="34">
        <v>0</v>
      </c>
      <c r="V244" s="34">
        <v>0</v>
      </c>
    </row>
    <row r="245" spans="1:22" x14ac:dyDescent="0.2">
      <c r="A245" s="40" t="s">
        <v>1977</v>
      </c>
      <c r="B245" s="34">
        <v>1692</v>
      </c>
      <c r="C245" s="34">
        <v>334</v>
      </c>
      <c r="D245" s="34">
        <v>236</v>
      </c>
      <c r="E245" s="34">
        <v>88</v>
      </c>
      <c r="F245" s="34">
        <v>54</v>
      </c>
      <c r="G245" s="34">
        <v>37</v>
      </c>
      <c r="H245" s="34">
        <v>47</v>
      </c>
      <c r="I245" s="34">
        <v>36</v>
      </c>
      <c r="J245" s="34">
        <v>30</v>
      </c>
      <c r="K245" s="34">
        <v>32</v>
      </c>
      <c r="L245" s="34">
        <v>30</v>
      </c>
      <c r="M245" s="34">
        <v>50</v>
      </c>
      <c r="N245" s="34">
        <v>52</v>
      </c>
      <c r="O245" s="34">
        <v>65</v>
      </c>
      <c r="P245" s="34">
        <v>76</v>
      </c>
      <c r="Q245" s="34">
        <v>78</v>
      </c>
      <c r="R245" s="34">
        <v>94</v>
      </c>
      <c r="S245" s="34">
        <v>109</v>
      </c>
      <c r="T245" s="34">
        <v>102</v>
      </c>
      <c r="U245" s="34">
        <v>142</v>
      </c>
      <c r="V245" s="34">
        <v>0</v>
      </c>
    </row>
    <row r="246" spans="1:22" x14ac:dyDescent="0.2">
      <c r="A246" s="40" t="s">
        <v>2038</v>
      </c>
      <c r="B246" s="34">
        <v>162</v>
      </c>
      <c r="C246" s="34">
        <v>6</v>
      </c>
      <c r="D246" s="34">
        <v>9</v>
      </c>
      <c r="E246" s="34">
        <v>4</v>
      </c>
      <c r="F246" s="34">
        <v>5</v>
      </c>
      <c r="G246" s="34">
        <v>21</v>
      </c>
      <c r="H246" s="34">
        <v>6</v>
      </c>
      <c r="I246" s="34">
        <v>16</v>
      </c>
      <c r="J246" s="34">
        <v>8</v>
      </c>
      <c r="K246" s="34">
        <v>8</v>
      </c>
      <c r="L246" s="34">
        <v>11</v>
      </c>
      <c r="M246" s="34">
        <v>4</v>
      </c>
      <c r="N246" s="34">
        <v>5</v>
      </c>
      <c r="O246" s="34">
        <v>5</v>
      </c>
      <c r="P246" s="34">
        <v>9</v>
      </c>
      <c r="Q246" s="34">
        <v>12</v>
      </c>
      <c r="R246" s="34">
        <v>9</v>
      </c>
      <c r="S246" s="34">
        <v>10</v>
      </c>
      <c r="T246" s="34">
        <v>6</v>
      </c>
      <c r="U246" s="34">
        <v>8</v>
      </c>
      <c r="V246" s="34">
        <v>0</v>
      </c>
    </row>
    <row r="247" spans="1:22" x14ac:dyDescent="0.2">
      <c r="A247" s="40" t="s">
        <v>2039</v>
      </c>
      <c r="B247" s="34">
        <v>5486</v>
      </c>
      <c r="C247" s="34">
        <v>5</v>
      </c>
      <c r="D247" s="34">
        <v>27</v>
      </c>
      <c r="E247" s="34">
        <v>30</v>
      </c>
      <c r="F247" s="34">
        <v>50</v>
      </c>
      <c r="G247" s="34">
        <v>149</v>
      </c>
      <c r="H247" s="34">
        <v>209</v>
      </c>
      <c r="I247" s="34">
        <v>276</v>
      </c>
      <c r="J247" s="34">
        <v>248</v>
      </c>
      <c r="K247" s="34">
        <v>288</v>
      </c>
      <c r="L247" s="34">
        <v>329</v>
      </c>
      <c r="M247" s="34">
        <v>350</v>
      </c>
      <c r="N247" s="34">
        <v>429</v>
      </c>
      <c r="O247" s="34">
        <v>475</v>
      </c>
      <c r="P247" s="34">
        <v>511</v>
      </c>
      <c r="Q247" s="34">
        <v>586</v>
      </c>
      <c r="R247" s="34">
        <v>551</v>
      </c>
      <c r="S247" s="34">
        <v>424</v>
      </c>
      <c r="T247" s="34">
        <v>293</v>
      </c>
      <c r="U247" s="34">
        <v>255</v>
      </c>
      <c r="V247" s="34">
        <v>1</v>
      </c>
    </row>
    <row r="248" spans="1:22" x14ac:dyDescent="0.2">
      <c r="A248" s="40" t="s">
        <v>1912</v>
      </c>
      <c r="B248" s="34">
        <v>486</v>
      </c>
      <c r="C248" s="34">
        <v>5</v>
      </c>
      <c r="D248" s="34">
        <v>23</v>
      </c>
      <c r="E248" s="34">
        <v>28</v>
      </c>
      <c r="F248" s="34">
        <v>32</v>
      </c>
      <c r="G248" s="34">
        <v>47</v>
      </c>
      <c r="H248" s="34">
        <v>43</v>
      </c>
      <c r="I248" s="34">
        <v>39</v>
      </c>
      <c r="J248" s="34">
        <v>37</v>
      </c>
      <c r="K248" s="34">
        <v>34</v>
      </c>
      <c r="L248" s="34">
        <v>27</v>
      </c>
      <c r="M248" s="34">
        <v>35</v>
      </c>
      <c r="N248" s="34">
        <v>25</v>
      </c>
      <c r="O248" s="34">
        <v>26</v>
      </c>
      <c r="P248" s="34">
        <v>17</v>
      </c>
      <c r="Q248" s="34">
        <v>16</v>
      </c>
      <c r="R248" s="34">
        <v>26</v>
      </c>
      <c r="S248" s="34">
        <v>11</v>
      </c>
      <c r="T248" s="34">
        <v>8</v>
      </c>
      <c r="U248" s="34">
        <v>7</v>
      </c>
      <c r="V248" s="34">
        <v>0</v>
      </c>
    </row>
    <row r="249" spans="1:22" x14ac:dyDescent="0.2">
      <c r="A249" s="40" t="s">
        <v>1976</v>
      </c>
      <c r="B249" s="34">
        <v>0</v>
      </c>
      <c r="C249" s="34">
        <v>0</v>
      </c>
      <c r="D249" s="34">
        <v>0</v>
      </c>
      <c r="E249" s="34">
        <v>0</v>
      </c>
      <c r="F249" s="34">
        <v>0</v>
      </c>
      <c r="G249" s="34">
        <v>0</v>
      </c>
      <c r="H249" s="34">
        <v>0</v>
      </c>
      <c r="I249" s="34">
        <v>0</v>
      </c>
      <c r="J249" s="34">
        <v>0</v>
      </c>
      <c r="K249" s="34">
        <v>0</v>
      </c>
      <c r="L249" s="34">
        <v>0</v>
      </c>
      <c r="M249" s="34">
        <v>0</v>
      </c>
      <c r="N249" s="34">
        <v>0</v>
      </c>
      <c r="O249" s="34">
        <v>0</v>
      </c>
      <c r="P249" s="34">
        <v>0</v>
      </c>
      <c r="Q249" s="34">
        <v>0</v>
      </c>
      <c r="R249" s="34">
        <v>0</v>
      </c>
      <c r="S249" s="34">
        <v>0</v>
      </c>
      <c r="T249" s="34">
        <v>0</v>
      </c>
      <c r="U249" s="34">
        <v>0</v>
      </c>
      <c r="V249" s="34">
        <v>0</v>
      </c>
    </row>
    <row r="250" spans="1:22" x14ac:dyDescent="0.2">
      <c r="A250" s="40" t="s">
        <v>1913</v>
      </c>
      <c r="B250" s="34">
        <v>106</v>
      </c>
      <c r="C250" s="34">
        <v>4</v>
      </c>
      <c r="D250" s="34">
        <v>5</v>
      </c>
      <c r="E250" s="34">
        <v>9</v>
      </c>
      <c r="F250" s="34">
        <v>4</v>
      </c>
      <c r="G250" s="34">
        <v>8</v>
      </c>
      <c r="H250" s="34">
        <v>0</v>
      </c>
      <c r="I250" s="34">
        <v>1</v>
      </c>
      <c r="J250" s="34">
        <v>1</v>
      </c>
      <c r="K250" s="34">
        <v>3</v>
      </c>
      <c r="L250" s="34">
        <v>3</v>
      </c>
      <c r="M250" s="34">
        <v>3</v>
      </c>
      <c r="N250" s="34">
        <v>6</v>
      </c>
      <c r="O250" s="34">
        <v>10</v>
      </c>
      <c r="P250" s="34">
        <v>12</v>
      </c>
      <c r="Q250" s="34">
        <v>8</v>
      </c>
      <c r="R250" s="34">
        <v>8</v>
      </c>
      <c r="S250" s="34">
        <v>11</v>
      </c>
      <c r="T250" s="34">
        <v>5</v>
      </c>
      <c r="U250" s="34">
        <v>5</v>
      </c>
      <c r="V250" s="34">
        <v>0</v>
      </c>
    </row>
    <row r="251" spans="1:22" x14ac:dyDescent="0.2">
      <c r="A251" s="40" t="s">
        <v>1914</v>
      </c>
      <c r="B251" s="34">
        <v>14</v>
      </c>
      <c r="C251" s="34">
        <v>0</v>
      </c>
      <c r="D251" s="34">
        <v>7</v>
      </c>
      <c r="E251" s="34">
        <v>6</v>
      </c>
      <c r="F251" s="34">
        <v>0</v>
      </c>
      <c r="G251" s="34">
        <v>1</v>
      </c>
      <c r="H251" s="34">
        <v>0</v>
      </c>
      <c r="I251" s="34">
        <v>0</v>
      </c>
      <c r="J251" s="34">
        <v>0</v>
      </c>
      <c r="K251" s="34">
        <v>0</v>
      </c>
      <c r="L251" s="34">
        <v>0</v>
      </c>
      <c r="M251" s="34">
        <v>0</v>
      </c>
      <c r="N251" s="34">
        <v>0</v>
      </c>
      <c r="O251" s="34">
        <v>0</v>
      </c>
      <c r="P251" s="34">
        <v>0</v>
      </c>
      <c r="Q251" s="34">
        <v>0</v>
      </c>
      <c r="R251" s="34">
        <v>0</v>
      </c>
      <c r="S251" s="34">
        <v>0</v>
      </c>
      <c r="T251" s="34">
        <v>0</v>
      </c>
      <c r="U251" s="34">
        <v>0</v>
      </c>
      <c r="V251" s="34">
        <v>0</v>
      </c>
    </row>
    <row r="252" spans="1:22" x14ac:dyDescent="0.2">
      <c r="A252" s="40" t="s">
        <v>1915</v>
      </c>
      <c r="B252" s="34">
        <v>0</v>
      </c>
      <c r="C252" s="34">
        <v>0</v>
      </c>
      <c r="D252" s="34">
        <v>0</v>
      </c>
      <c r="E252" s="34">
        <v>0</v>
      </c>
      <c r="F252" s="34">
        <v>0</v>
      </c>
      <c r="G252" s="34">
        <v>0</v>
      </c>
      <c r="H252" s="34">
        <v>0</v>
      </c>
      <c r="I252" s="34">
        <v>0</v>
      </c>
      <c r="J252" s="34">
        <v>0</v>
      </c>
      <c r="K252" s="34">
        <v>0</v>
      </c>
      <c r="L252" s="34">
        <v>0</v>
      </c>
      <c r="M252" s="34">
        <v>0</v>
      </c>
      <c r="N252" s="34">
        <v>0</v>
      </c>
      <c r="O252" s="34">
        <v>0</v>
      </c>
      <c r="P252" s="34">
        <v>0</v>
      </c>
      <c r="Q252" s="34">
        <v>0</v>
      </c>
      <c r="R252" s="34">
        <v>0</v>
      </c>
      <c r="S252" s="34">
        <v>0</v>
      </c>
      <c r="T252" s="34">
        <v>0</v>
      </c>
      <c r="U252" s="34">
        <v>0</v>
      </c>
      <c r="V252" s="34">
        <v>0</v>
      </c>
    </row>
    <row r="253" spans="1:22" x14ac:dyDescent="0.2">
      <c r="A253" s="40" t="s">
        <v>1916</v>
      </c>
      <c r="B253" s="34">
        <v>44</v>
      </c>
      <c r="C253" s="34">
        <v>8</v>
      </c>
      <c r="D253" s="34">
        <v>9</v>
      </c>
      <c r="E253" s="34">
        <v>6</v>
      </c>
      <c r="F253" s="34">
        <v>1</v>
      </c>
      <c r="G253" s="34">
        <v>3</v>
      </c>
      <c r="H253" s="34">
        <v>0</v>
      </c>
      <c r="I253" s="34">
        <v>0</v>
      </c>
      <c r="J253" s="34">
        <v>1</v>
      </c>
      <c r="K253" s="34">
        <v>1</v>
      </c>
      <c r="L253" s="34">
        <v>5</v>
      </c>
      <c r="M253" s="34">
        <v>2</v>
      </c>
      <c r="N253" s="34">
        <v>2</v>
      </c>
      <c r="O253" s="34">
        <v>3</v>
      </c>
      <c r="P253" s="34">
        <v>1</v>
      </c>
      <c r="Q253" s="34">
        <v>2</v>
      </c>
      <c r="R253" s="34">
        <v>0</v>
      </c>
      <c r="S253" s="34">
        <v>0</v>
      </c>
      <c r="T253" s="34">
        <v>0</v>
      </c>
      <c r="U253" s="34">
        <v>0</v>
      </c>
      <c r="V253" s="34">
        <v>0</v>
      </c>
    </row>
    <row r="254" spans="1:22" x14ac:dyDescent="0.2">
      <c r="A254" s="40" t="s">
        <v>2040</v>
      </c>
      <c r="B254" s="34">
        <v>2416</v>
      </c>
      <c r="C254" s="34">
        <v>204</v>
      </c>
      <c r="D254" s="34">
        <v>81</v>
      </c>
      <c r="E254" s="34">
        <v>51</v>
      </c>
      <c r="F254" s="34">
        <v>48</v>
      </c>
      <c r="G254" s="34">
        <v>47</v>
      </c>
      <c r="H254" s="34">
        <v>44</v>
      </c>
      <c r="I254" s="34">
        <v>47</v>
      </c>
      <c r="J254" s="34">
        <v>39</v>
      </c>
      <c r="K254" s="34">
        <v>66</v>
      </c>
      <c r="L254" s="34">
        <v>71</v>
      </c>
      <c r="M254" s="34">
        <v>75</v>
      </c>
      <c r="N254" s="34">
        <v>97</v>
      </c>
      <c r="O254" s="34">
        <v>118</v>
      </c>
      <c r="P254" s="34">
        <v>181</v>
      </c>
      <c r="Q254" s="34">
        <v>186</v>
      </c>
      <c r="R254" s="34">
        <v>189</v>
      </c>
      <c r="S254" s="34">
        <v>207</v>
      </c>
      <c r="T254" s="34">
        <v>247</v>
      </c>
      <c r="U254" s="34">
        <v>418</v>
      </c>
      <c r="V254" s="34">
        <v>0</v>
      </c>
    </row>
    <row r="255" spans="1:22" x14ac:dyDescent="0.2">
      <c r="A255" s="40" t="s">
        <v>2041</v>
      </c>
      <c r="B255" s="34">
        <v>7</v>
      </c>
      <c r="C255" s="34">
        <v>3</v>
      </c>
      <c r="D255" s="34">
        <v>0</v>
      </c>
      <c r="E255" s="34">
        <v>0</v>
      </c>
      <c r="F255" s="34">
        <v>0</v>
      </c>
      <c r="G255" s="34">
        <v>0</v>
      </c>
      <c r="H255" s="34">
        <v>0</v>
      </c>
      <c r="I255" s="34">
        <v>0</v>
      </c>
      <c r="J255" s="34">
        <v>1</v>
      </c>
      <c r="K255" s="34">
        <v>2</v>
      </c>
      <c r="L255" s="34">
        <v>0</v>
      </c>
      <c r="M255" s="34">
        <v>0</v>
      </c>
      <c r="N255" s="34">
        <v>0</v>
      </c>
      <c r="O255" s="34">
        <v>0</v>
      </c>
      <c r="P255" s="34">
        <v>0</v>
      </c>
      <c r="Q255" s="34">
        <v>0</v>
      </c>
      <c r="R255" s="34">
        <v>0</v>
      </c>
      <c r="S255" s="34">
        <v>1</v>
      </c>
      <c r="T255" s="34">
        <v>0</v>
      </c>
      <c r="U255" s="34">
        <v>0</v>
      </c>
      <c r="V255" s="34">
        <v>0</v>
      </c>
    </row>
    <row r="256" spans="1:22" x14ac:dyDescent="0.2">
      <c r="A256" s="40" t="s">
        <v>1917</v>
      </c>
      <c r="B256" s="34">
        <v>1</v>
      </c>
      <c r="C256" s="34">
        <v>0</v>
      </c>
      <c r="D256" s="34">
        <v>0</v>
      </c>
      <c r="E256" s="34">
        <v>0</v>
      </c>
      <c r="F256" s="34">
        <v>0</v>
      </c>
      <c r="G256" s="34">
        <v>0</v>
      </c>
      <c r="H256" s="34">
        <v>0</v>
      </c>
      <c r="I256" s="34">
        <v>0</v>
      </c>
      <c r="J256" s="34">
        <v>0</v>
      </c>
      <c r="K256" s="34">
        <v>0</v>
      </c>
      <c r="L256" s="34">
        <v>0</v>
      </c>
      <c r="M256" s="34">
        <v>1</v>
      </c>
      <c r="N256" s="34">
        <v>0</v>
      </c>
      <c r="O256" s="34">
        <v>0</v>
      </c>
      <c r="P256" s="34">
        <v>0</v>
      </c>
      <c r="Q256" s="34">
        <v>0</v>
      </c>
      <c r="R256" s="34">
        <v>0</v>
      </c>
      <c r="S256" s="34">
        <v>0</v>
      </c>
      <c r="T256" s="34">
        <v>0</v>
      </c>
      <c r="U256" s="34">
        <v>0</v>
      </c>
      <c r="V256" s="34">
        <v>0</v>
      </c>
    </row>
    <row r="257" spans="1:22" x14ac:dyDescent="0.2">
      <c r="A257" s="40" t="s">
        <v>1918</v>
      </c>
      <c r="B257" s="34">
        <v>89</v>
      </c>
      <c r="C257" s="34">
        <v>0</v>
      </c>
      <c r="D257" s="34">
        <v>9</v>
      </c>
      <c r="E257" s="34">
        <v>10</v>
      </c>
      <c r="F257" s="34">
        <v>6</v>
      </c>
      <c r="G257" s="34">
        <v>6</v>
      </c>
      <c r="H257" s="34">
        <v>3</v>
      </c>
      <c r="I257" s="34">
        <v>7</v>
      </c>
      <c r="J257" s="34">
        <v>6</v>
      </c>
      <c r="K257" s="34">
        <v>6</v>
      </c>
      <c r="L257" s="34">
        <v>1</v>
      </c>
      <c r="M257" s="34">
        <v>4</v>
      </c>
      <c r="N257" s="34">
        <v>3</v>
      </c>
      <c r="O257" s="34">
        <v>6</v>
      </c>
      <c r="P257" s="34">
        <v>12</v>
      </c>
      <c r="Q257" s="34">
        <v>3</v>
      </c>
      <c r="R257" s="34">
        <v>6</v>
      </c>
      <c r="S257" s="34">
        <v>0</v>
      </c>
      <c r="T257" s="34">
        <v>1</v>
      </c>
      <c r="U257" s="34">
        <v>0</v>
      </c>
      <c r="V257" s="34">
        <v>0</v>
      </c>
    </row>
    <row r="258" spans="1:22" x14ac:dyDescent="0.2">
      <c r="A258" s="40" t="s">
        <v>1919</v>
      </c>
      <c r="B258" s="34">
        <v>0</v>
      </c>
      <c r="C258" s="34">
        <v>0</v>
      </c>
      <c r="D258" s="34">
        <v>0</v>
      </c>
      <c r="E258" s="34">
        <v>0</v>
      </c>
      <c r="F258" s="34">
        <v>0</v>
      </c>
      <c r="G258" s="34">
        <v>0</v>
      </c>
      <c r="H258" s="34">
        <v>0</v>
      </c>
      <c r="I258" s="34">
        <v>0</v>
      </c>
      <c r="J258" s="34">
        <v>0</v>
      </c>
      <c r="K258" s="34">
        <v>0</v>
      </c>
      <c r="L258" s="34">
        <v>0</v>
      </c>
      <c r="M258" s="34">
        <v>0</v>
      </c>
      <c r="N258" s="34">
        <v>0</v>
      </c>
      <c r="O258" s="34">
        <v>0</v>
      </c>
      <c r="P258" s="34">
        <v>0</v>
      </c>
      <c r="Q258" s="34">
        <v>0</v>
      </c>
      <c r="R258" s="34">
        <v>0</v>
      </c>
      <c r="S258" s="34">
        <v>0</v>
      </c>
      <c r="T258" s="34">
        <v>0</v>
      </c>
      <c r="U258" s="34">
        <v>0</v>
      </c>
      <c r="V258" s="34">
        <v>0</v>
      </c>
    </row>
    <row r="259" spans="1:22" x14ac:dyDescent="0.2">
      <c r="A259" s="40" t="s">
        <v>2042</v>
      </c>
      <c r="B259" s="34">
        <v>554</v>
      </c>
      <c r="C259" s="34">
        <v>18</v>
      </c>
      <c r="D259" s="34">
        <v>73</v>
      </c>
      <c r="E259" s="34">
        <v>143</v>
      </c>
      <c r="F259" s="34">
        <v>66</v>
      </c>
      <c r="G259" s="34">
        <v>33</v>
      </c>
      <c r="H259" s="34">
        <v>27</v>
      </c>
      <c r="I259" s="34">
        <v>22</v>
      </c>
      <c r="J259" s="34">
        <v>20</v>
      </c>
      <c r="K259" s="34">
        <v>10</v>
      </c>
      <c r="L259" s="34">
        <v>11</v>
      </c>
      <c r="M259" s="34">
        <v>9</v>
      </c>
      <c r="N259" s="34">
        <v>15</v>
      </c>
      <c r="O259" s="34">
        <v>22</v>
      </c>
      <c r="P259" s="34">
        <v>21</v>
      </c>
      <c r="Q259" s="34">
        <v>21</v>
      </c>
      <c r="R259" s="34">
        <v>15</v>
      </c>
      <c r="S259" s="34">
        <v>8</v>
      </c>
      <c r="T259" s="34">
        <v>9</v>
      </c>
      <c r="U259" s="34">
        <v>11</v>
      </c>
      <c r="V259" s="34">
        <v>0</v>
      </c>
    </row>
    <row r="260" spans="1:22" x14ac:dyDescent="0.2">
      <c r="A260" s="40" t="s">
        <v>1920</v>
      </c>
      <c r="B260" s="34">
        <v>7</v>
      </c>
      <c r="C260" s="34">
        <v>2</v>
      </c>
      <c r="D260" s="34">
        <v>1</v>
      </c>
      <c r="E260" s="34">
        <v>1</v>
      </c>
      <c r="F260" s="34">
        <v>0</v>
      </c>
      <c r="G260" s="34">
        <v>1</v>
      </c>
      <c r="H260" s="34">
        <v>1</v>
      </c>
      <c r="I260" s="34">
        <v>0</v>
      </c>
      <c r="J260" s="34">
        <v>0</v>
      </c>
      <c r="K260" s="34">
        <v>0</v>
      </c>
      <c r="L260" s="34">
        <v>0</v>
      </c>
      <c r="M260" s="34">
        <v>0</v>
      </c>
      <c r="N260" s="34">
        <v>0</v>
      </c>
      <c r="O260" s="34">
        <v>0</v>
      </c>
      <c r="P260" s="34">
        <v>0</v>
      </c>
      <c r="Q260" s="34">
        <v>0</v>
      </c>
      <c r="R260" s="34">
        <v>0</v>
      </c>
      <c r="S260" s="34">
        <v>1</v>
      </c>
      <c r="T260" s="34">
        <v>0</v>
      </c>
      <c r="U260" s="34">
        <v>0</v>
      </c>
      <c r="V260" s="34">
        <v>0</v>
      </c>
    </row>
    <row r="261" spans="1:22" x14ac:dyDescent="0.2">
      <c r="A261" s="40" t="s">
        <v>2043</v>
      </c>
      <c r="B261" s="34">
        <v>271</v>
      </c>
      <c r="C261" s="34">
        <v>0</v>
      </c>
      <c r="D261" s="34">
        <v>1</v>
      </c>
      <c r="E261" s="34">
        <v>0</v>
      </c>
      <c r="F261" s="34">
        <v>0</v>
      </c>
      <c r="G261" s="34">
        <v>3</v>
      </c>
      <c r="H261" s="34">
        <v>4</v>
      </c>
      <c r="I261" s="34">
        <v>3</v>
      </c>
      <c r="J261" s="34">
        <v>11</v>
      </c>
      <c r="K261" s="34">
        <v>10</v>
      </c>
      <c r="L261" s="34">
        <v>14</v>
      </c>
      <c r="M261" s="34">
        <v>24</v>
      </c>
      <c r="N261" s="34">
        <v>30</v>
      </c>
      <c r="O261" s="34">
        <v>35</v>
      </c>
      <c r="P261" s="34">
        <v>49</v>
      </c>
      <c r="Q261" s="34">
        <v>39</v>
      </c>
      <c r="R261" s="34">
        <v>18</v>
      </c>
      <c r="S261" s="34">
        <v>16</v>
      </c>
      <c r="T261" s="34">
        <v>9</v>
      </c>
      <c r="U261" s="34">
        <v>5</v>
      </c>
      <c r="V261" s="34">
        <v>0</v>
      </c>
    </row>
    <row r="262" spans="1:22" x14ac:dyDescent="0.2">
      <c r="A262" s="40" t="s">
        <v>2044</v>
      </c>
      <c r="B262" s="34">
        <v>44</v>
      </c>
      <c r="C262" s="34">
        <v>1</v>
      </c>
      <c r="D262" s="34">
        <v>2</v>
      </c>
      <c r="E262" s="34">
        <v>0</v>
      </c>
      <c r="F262" s="34">
        <v>0</v>
      </c>
      <c r="G262" s="34">
        <v>3</v>
      </c>
      <c r="H262" s="34">
        <v>6</v>
      </c>
      <c r="I262" s="34">
        <v>15</v>
      </c>
      <c r="J262" s="34">
        <v>2</v>
      </c>
      <c r="K262" s="34">
        <v>3</v>
      </c>
      <c r="L262" s="34">
        <v>2</v>
      </c>
      <c r="M262" s="34">
        <v>3</v>
      </c>
      <c r="N262" s="34">
        <v>4</v>
      </c>
      <c r="O262" s="34">
        <v>1</v>
      </c>
      <c r="P262" s="34">
        <v>0</v>
      </c>
      <c r="Q262" s="34">
        <v>1</v>
      </c>
      <c r="R262" s="34">
        <v>1</v>
      </c>
      <c r="S262" s="34">
        <v>0</v>
      </c>
      <c r="T262" s="34">
        <v>0</v>
      </c>
      <c r="U262" s="34">
        <v>0</v>
      </c>
      <c r="V262" s="34">
        <v>0</v>
      </c>
    </row>
    <row r="263" spans="1:22" x14ac:dyDescent="0.2">
      <c r="A263" s="40" t="s">
        <v>2045</v>
      </c>
      <c r="B263" s="34">
        <v>2</v>
      </c>
      <c r="C263" s="34">
        <v>0</v>
      </c>
      <c r="D263" s="34">
        <v>0</v>
      </c>
      <c r="E263" s="34">
        <v>0</v>
      </c>
      <c r="F263" s="34">
        <v>1</v>
      </c>
      <c r="G263" s="34">
        <v>0</v>
      </c>
      <c r="H263" s="34">
        <v>0</v>
      </c>
      <c r="I263" s="34">
        <v>0</v>
      </c>
      <c r="J263" s="34">
        <v>0</v>
      </c>
      <c r="K263" s="34">
        <v>0</v>
      </c>
      <c r="L263" s="34">
        <v>0</v>
      </c>
      <c r="M263" s="34">
        <v>0</v>
      </c>
      <c r="N263" s="34">
        <v>0</v>
      </c>
      <c r="O263" s="34">
        <v>1</v>
      </c>
      <c r="P263" s="34">
        <v>0</v>
      </c>
      <c r="Q263" s="34">
        <v>0</v>
      </c>
      <c r="R263" s="34">
        <v>0</v>
      </c>
      <c r="S263" s="34">
        <v>0</v>
      </c>
      <c r="T263" s="34">
        <v>0</v>
      </c>
      <c r="U263" s="34">
        <v>0</v>
      </c>
      <c r="V263" s="34">
        <v>0</v>
      </c>
    </row>
    <row r="264" spans="1:22" x14ac:dyDescent="0.2">
      <c r="A264" s="40" t="s">
        <v>1921</v>
      </c>
      <c r="B264" s="34">
        <v>0</v>
      </c>
      <c r="C264" s="34">
        <v>0</v>
      </c>
      <c r="D264" s="34">
        <v>0</v>
      </c>
      <c r="E264" s="34">
        <v>0</v>
      </c>
      <c r="F264" s="34">
        <v>0</v>
      </c>
      <c r="G264" s="34">
        <v>0</v>
      </c>
      <c r="H264" s="34">
        <v>0</v>
      </c>
      <c r="I264" s="34">
        <v>0</v>
      </c>
      <c r="J264" s="34">
        <v>0</v>
      </c>
      <c r="K264" s="34">
        <v>0</v>
      </c>
      <c r="L264" s="34">
        <v>0</v>
      </c>
      <c r="M264" s="34">
        <v>0</v>
      </c>
      <c r="N264" s="34">
        <v>0</v>
      </c>
      <c r="O264" s="34">
        <v>0</v>
      </c>
      <c r="P264" s="34">
        <v>0</v>
      </c>
      <c r="Q264" s="34">
        <v>0</v>
      </c>
      <c r="R264" s="34">
        <v>0</v>
      </c>
      <c r="S264" s="34">
        <v>0</v>
      </c>
      <c r="T264" s="34">
        <v>0</v>
      </c>
      <c r="U264" s="34">
        <v>0</v>
      </c>
      <c r="V264" s="34">
        <v>0</v>
      </c>
    </row>
    <row r="265" spans="1:22" x14ac:dyDescent="0.2">
      <c r="A265" s="40" t="s">
        <v>1922</v>
      </c>
      <c r="B265" s="34">
        <v>0</v>
      </c>
      <c r="C265" s="34">
        <v>0</v>
      </c>
      <c r="D265" s="34">
        <v>0</v>
      </c>
      <c r="E265" s="34">
        <v>0</v>
      </c>
      <c r="F265" s="34">
        <v>0</v>
      </c>
      <c r="G265" s="34">
        <v>0</v>
      </c>
      <c r="H265" s="34">
        <v>0</v>
      </c>
      <c r="I265" s="34">
        <v>0</v>
      </c>
      <c r="J265" s="34">
        <v>0</v>
      </c>
      <c r="K265" s="34">
        <v>0</v>
      </c>
      <c r="L265" s="34">
        <v>0</v>
      </c>
      <c r="M265" s="34">
        <v>0</v>
      </c>
      <c r="N265" s="34">
        <v>0</v>
      </c>
      <c r="O265" s="34">
        <v>0</v>
      </c>
      <c r="P265" s="34">
        <v>0</v>
      </c>
      <c r="Q265" s="34">
        <v>0</v>
      </c>
      <c r="R265" s="34">
        <v>0</v>
      </c>
      <c r="S265" s="34">
        <v>0</v>
      </c>
      <c r="T265" s="34">
        <v>0</v>
      </c>
      <c r="U265" s="34">
        <v>0</v>
      </c>
      <c r="V265" s="34">
        <v>0</v>
      </c>
    </row>
    <row r="266" spans="1:22" x14ac:dyDescent="0.2">
      <c r="A266" s="40" t="s">
        <v>1923</v>
      </c>
      <c r="B266" s="34">
        <v>121</v>
      </c>
      <c r="C266" s="34">
        <v>0</v>
      </c>
      <c r="D266" s="34">
        <v>0</v>
      </c>
      <c r="E266" s="34">
        <v>1</v>
      </c>
      <c r="F266" s="34">
        <v>0</v>
      </c>
      <c r="G266" s="34">
        <v>2</v>
      </c>
      <c r="H266" s="34">
        <v>0</v>
      </c>
      <c r="I266" s="34">
        <v>3</v>
      </c>
      <c r="J266" s="34">
        <v>1</v>
      </c>
      <c r="K266" s="34">
        <v>3</v>
      </c>
      <c r="L266" s="34">
        <v>5</v>
      </c>
      <c r="M266" s="34">
        <v>4</v>
      </c>
      <c r="N266" s="34">
        <v>8</v>
      </c>
      <c r="O266" s="34">
        <v>16</v>
      </c>
      <c r="P266" s="34">
        <v>12</v>
      </c>
      <c r="Q266" s="34">
        <v>14</v>
      </c>
      <c r="R266" s="34">
        <v>20</v>
      </c>
      <c r="S266" s="34">
        <v>14</v>
      </c>
      <c r="T266" s="34">
        <v>10</v>
      </c>
      <c r="U266" s="34">
        <v>8</v>
      </c>
      <c r="V266" s="34">
        <v>0</v>
      </c>
    </row>
    <row r="267" spans="1:22" x14ac:dyDescent="0.2">
      <c r="A267" s="40" t="s">
        <v>2046</v>
      </c>
      <c r="B267" s="34">
        <v>508</v>
      </c>
      <c r="C267" s="34">
        <v>35</v>
      </c>
      <c r="D267" s="34">
        <v>68</v>
      </c>
      <c r="E267" s="34">
        <v>36</v>
      </c>
      <c r="F267" s="34">
        <v>20</v>
      </c>
      <c r="G267" s="34">
        <v>18</v>
      </c>
      <c r="H267" s="34">
        <v>22</v>
      </c>
      <c r="I267" s="34">
        <v>13</v>
      </c>
      <c r="J267" s="34">
        <v>13</v>
      </c>
      <c r="K267" s="34">
        <v>25</v>
      </c>
      <c r="L267" s="34">
        <v>24</v>
      </c>
      <c r="M267" s="34">
        <v>29</v>
      </c>
      <c r="N267" s="34">
        <v>21</v>
      </c>
      <c r="O267" s="34">
        <v>19</v>
      </c>
      <c r="P267" s="34">
        <v>29</v>
      </c>
      <c r="Q267" s="34">
        <v>25</v>
      </c>
      <c r="R267" s="34">
        <v>30</v>
      </c>
      <c r="S267" s="34">
        <v>24</v>
      </c>
      <c r="T267" s="34">
        <v>25</v>
      </c>
      <c r="U267" s="34">
        <v>32</v>
      </c>
      <c r="V267" s="34">
        <v>0</v>
      </c>
    </row>
    <row r="268" spans="1:22" x14ac:dyDescent="0.2">
      <c r="A268" s="3" t="s">
        <v>2047</v>
      </c>
      <c r="B268" s="34">
        <v>37445</v>
      </c>
      <c r="C268" s="34">
        <v>18</v>
      </c>
      <c r="D268" s="34">
        <v>187</v>
      </c>
      <c r="E268" s="34">
        <v>182</v>
      </c>
      <c r="F268" s="34">
        <v>215</v>
      </c>
      <c r="G268" s="34">
        <v>233</v>
      </c>
      <c r="H268" s="34">
        <v>322</v>
      </c>
      <c r="I268" s="34">
        <v>601</v>
      </c>
      <c r="J268" s="34">
        <v>910</v>
      </c>
      <c r="K268" s="34">
        <v>1487</v>
      </c>
      <c r="L268" s="34">
        <v>2415</v>
      </c>
      <c r="M268" s="34">
        <v>3370</v>
      </c>
      <c r="N268" s="34">
        <v>4252</v>
      </c>
      <c r="O268" s="34">
        <v>4538</v>
      </c>
      <c r="P268" s="34">
        <v>4796</v>
      </c>
      <c r="Q268" s="34">
        <v>4373</v>
      </c>
      <c r="R268" s="34">
        <v>3688</v>
      </c>
      <c r="S268" s="34">
        <v>2560</v>
      </c>
      <c r="T268" s="34">
        <v>1897</v>
      </c>
      <c r="U268" s="34">
        <v>1401</v>
      </c>
      <c r="V268" s="34">
        <v>0</v>
      </c>
    </row>
    <row r="269" spans="1:22" x14ac:dyDescent="0.2">
      <c r="A269" s="40" t="s">
        <v>2048</v>
      </c>
      <c r="B269" s="34">
        <v>851</v>
      </c>
      <c r="C269" s="34">
        <v>0</v>
      </c>
      <c r="D269" s="34">
        <v>1</v>
      </c>
      <c r="E269" s="34">
        <v>1</v>
      </c>
      <c r="F269" s="34">
        <v>3</v>
      </c>
      <c r="G269" s="34">
        <v>2</v>
      </c>
      <c r="H269" s="34">
        <v>3</v>
      </c>
      <c r="I269" s="34">
        <v>17</v>
      </c>
      <c r="J269" s="34">
        <v>20</v>
      </c>
      <c r="K269" s="34">
        <v>33</v>
      </c>
      <c r="L269" s="34">
        <v>44</v>
      </c>
      <c r="M269" s="34">
        <v>62</v>
      </c>
      <c r="N269" s="34">
        <v>84</v>
      </c>
      <c r="O269" s="34">
        <v>102</v>
      </c>
      <c r="P269" s="34">
        <v>77</v>
      </c>
      <c r="Q269" s="34">
        <v>115</v>
      </c>
      <c r="R269" s="34">
        <v>92</v>
      </c>
      <c r="S269" s="34">
        <v>76</v>
      </c>
      <c r="T269" s="34">
        <v>71</v>
      </c>
      <c r="U269" s="34">
        <v>48</v>
      </c>
      <c r="V269" s="34">
        <v>0</v>
      </c>
    </row>
    <row r="270" spans="1:22" x14ac:dyDescent="0.2">
      <c r="A270" s="40" t="s">
        <v>1924</v>
      </c>
      <c r="B270" s="34">
        <v>109</v>
      </c>
      <c r="C270" s="34">
        <v>0</v>
      </c>
      <c r="D270" s="34">
        <v>0</v>
      </c>
      <c r="E270" s="34">
        <v>0</v>
      </c>
      <c r="F270" s="34">
        <v>0</v>
      </c>
      <c r="G270" s="34">
        <v>0</v>
      </c>
      <c r="H270" s="34">
        <v>0</v>
      </c>
      <c r="I270" s="34">
        <v>1</v>
      </c>
      <c r="J270" s="34">
        <v>7</v>
      </c>
      <c r="K270" s="34">
        <v>4</v>
      </c>
      <c r="L270" s="34">
        <v>4</v>
      </c>
      <c r="M270" s="34">
        <v>11</v>
      </c>
      <c r="N270" s="34">
        <v>5</v>
      </c>
      <c r="O270" s="34">
        <v>12</v>
      </c>
      <c r="P270" s="34">
        <v>8</v>
      </c>
      <c r="Q270" s="34">
        <v>13</v>
      </c>
      <c r="R270" s="34">
        <v>13</v>
      </c>
      <c r="S270" s="34">
        <v>18</v>
      </c>
      <c r="T270" s="34">
        <v>9</v>
      </c>
      <c r="U270" s="34">
        <v>4</v>
      </c>
      <c r="V270" s="34">
        <v>0</v>
      </c>
    </row>
    <row r="271" spans="1:22" x14ac:dyDescent="0.2">
      <c r="A271" s="40" t="s">
        <v>1925</v>
      </c>
      <c r="B271" s="34">
        <v>640</v>
      </c>
      <c r="C271" s="34">
        <v>0</v>
      </c>
      <c r="D271" s="34">
        <v>0</v>
      </c>
      <c r="E271" s="34">
        <v>0</v>
      </c>
      <c r="F271" s="34">
        <v>0</v>
      </c>
      <c r="G271" s="34">
        <v>4</v>
      </c>
      <c r="H271" s="34">
        <v>2</v>
      </c>
      <c r="I271" s="34">
        <v>6</v>
      </c>
      <c r="J271" s="34">
        <v>14</v>
      </c>
      <c r="K271" s="34">
        <v>19</v>
      </c>
      <c r="L271" s="34">
        <v>32</v>
      </c>
      <c r="M271" s="34">
        <v>44</v>
      </c>
      <c r="N271" s="34">
        <v>65</v>
      </c>
      <c r="O271" s="34">
        <v>71</v>
      </c>
      <c r="P271" s="34">
        <v>87</v>
      </c>
      <c r="Q271" s="34">
        <v>80</v>
      </c>
      <c r="R271" s="34">
        <v>87</v>
      </c>
      <c r="S271" s="34">
        <v>45</v>
      </c>
      <c r="T271" s="34">
        <v>54</v>
      </c>
      <c r="U271" s="34">
        <v>30</v>
      </c>
      <c r="V271" s="34">
        <v>0</v>
      </c>
    </row>
    <row r="272" spans="1:22" x14ac:dyDescent="0.2">
      <c r="A272" s="40" t="s">
        <v>2049</v>
      </c>
      <c r="B272" s="34">
        <v>3340</v>
      </c>
      <c r="C272" s="34">
        <v>0</v>
      </c>
      <c r="D272" s="34">
        <v>0</v>
      </c>
      <c r="E272" s="34">
        <v>0</v>
      </c>
      <c r="F272" s="34">
        <v>2</v>
      </c>
      <c r="G272" s="34">
        <v>6</v>
      </c>
      <c r="H272" s="34">
        <v>18</v>
      </c>
      <c r="I272" s="34">
        <v>29</v>
      </c>
      <c r="J272" s="34">
        <v>58</v>
      </c>
      <c r="K272" s="34">
        <v>71</v>
      </c>
      <c r="L272" s="34">
        <v>120</v>
      </c>
      <c r="M272" s="34">
        <v>206</v>
      </c>
      <c r="N272" s="34">
        <v>307</v>
      </c>
      <c r="O272" s="34">
        <v>355</v>
      </c>
      <c r="P272" s="34">
        <v>476</v>
      </c>
      <c r="Q272" s="34">
        <v>487</v>
      </c>
      <c r="R272" s="34">
        <v>416</v>
      </c>
      <c r="S272" s="34">
        <v>329</v>
      </c>
      <c r="T272" s="34">
        <v>250</v>
      </c>
      <c r="U272" s="34">
        <v>210</v>
      </c>
      <c r="V272" s="34">
        <v>0</v>
      </c>
    </row>
    <row r="273" spans="1:22" x14ac:dyDescent="0.2">
      <c r="A273" s="40" t="s">
        <v>1926</v>
      </c>
      <c r="B273" s="34">
        <v>1921</v>
      </c>
      <c r="C273" s="34">
        <v>2</v>
      </c>
      <c r="D273" s="34">
        <v>8</v>
      </c>
      <c r="E273" s="34">
        <v>1</v>
      </c>
      <c r="F273" s="34">
        <v>5</v>
      </c>
      <c r="G273" s="34">
        <v>6</v>
      </c>
      <c r="H273" s="34">
        <v>16</v>
      </c>
      <c r="I273" s="34">
        <v>15</v>
      </c>
      <c r="J273" s="34">
        <v>28</v>
      </c>
      <c r="K273" s="34">
        <v>41</v>
      </c>
      <c r="L273" s="34">
        <v>88</v>
      </c>
      <c r="M273" s="34">
        <v>90</v>
      </c>
      <c r="N273" s="34">
        <v>163</v>
      </c>
      <c r="O273" s="34">
        <v>193</v>
      </c>
      <c r="P273" s="34">
        <v>243</v>
      </c>
      <c r="Q273" s="34">
        <v>257</v>
      </c>
      <c r="R273" s="34">
        <v>280</v>
      </c>
      <c r="S273" s="34">
        <v>190</v>
      </c>
      <c r="T273" s="34">
        <v>186</v>
      </c>
      <c r="U273" s="34">
        <v>109</v>
      </c>
      <c r="V273" s="34">
        <v>0</v>
      </c>
    </row>
    <row r="274" spans="1:22" x14ac:dyDescent="0.2">
      <c r="A274" s="40" t="s">
        <v>1927</v>
      </c>
      <c r="B274" s="34">
        <v>1067</v>
      </c>
      <c r="C274" s="34">
        <v>0</v>
      </c>
      <c r="D274" s="34">
        <v>0</v>
      </c>
      <c r="E274" s="34">
        <v>3</v>
      </c>
      <c r="F274" s="34">
        <v>1</v>
      </c>
      <c r="G274" s="34">
        <v>0</v>
      </c>
      <c r="H274" s="34">
        <v>1</v>
      </c>
      <c r="I274" s="34">
        <v>2</v>
      </c>
      <c r="J274" s="34">
        <v>10</v>
      </c>
      <c r="K274" s="34">
        <v>21</v>
      </c>
      <c r="L274" s="34">
        <v>29</v>
      </c>
      <c r="M274" s="34">
        <v>49</v>
      </c>
      <c r="N274" s="34">
        <v>90</v>
      </c>
      <c r="O274" s="34">
        <v>119</v>
      </c>
      <c r="P274" s="34">
        <v>162</v>
      </c>
      <c r="Q274" s="34">
        <v>172</v>
      </c>
      <c r="R274" s="34">
        <v>151</v>
      </c>
      <c r="S274" s="34">
        <v>133</v>
      </c>
      <c r="T274" s="34">
        <v>89</v>
      </c>
      <c r="U274" s="34">
        <v>35</v>
      </c>
      <c r="V274" s="34">
        <v>0</v>
      </c>
    </row>
    <row r="275" spans="1:22" x14ac:dyDescent="0.2">
      <c r="A275" s="40" t="s">
        <v>1928</v>
      </c>
      <c r="B275" s="34">
        <v>51</v>
      </c>
      <c r="C275" s="34">
        <v>0</v>
      </c>
      <c r="D275" s="34">
        <v>0</v>
      </c>
      <c r="E275" s="34">
        <v>0</v>
      </c>
      <c r="F275" s="34">
        <v>0</v>
      </c>
      <c r="G275" s="34">
        <v>0</v>
      </c>
      <c r="H275" s="34">
        <v>0</v>
      </c>
      <c r="I275" s="34">
        <v>0</v>
      </c>
      <c r="J275" s="34">
        <v>0</v>
      </c>
      <c r="K275" s="34">
        <v>1</v>
      </c>
      <c r="L275" s="34">
        <v>0</v>
      </c>
      <c r="M275" s="34">
        <v>0</v>
      </c>
      <c r="N275" s="34">
        <v>6</v>
      </c>
      <c r="O275" s="34">
        <v>4</v>
      </c>
      <c r="P275" s="34">
        <v>6</v>
      </c>
      <c r="Q275" s="34">
        <v>5</v>
      </c>
      <c r="R275" s="34">
        <v>14</v>
      </c>
      <c r="S275" s="34">
        <v>8</v>
      </c>
      <c r="T275" s="34">
        <v>2</v>
      </c>
      <c r="U275" s="34">
        <v>5</v>
      </c>
      <c r="V275" s="34">
        <v>0</v>
      </c>
    </row>
    <row r="276" spans="1:22" x14ac:dyDescent="0.2">
      <c r="A276" s="40" t="s">
        <v>1929</v>
      </c>
      <c r="B276" s="34">
        <v>2521</v>
      </c>
      <c r="C276" s="34">
        <v>0</v>
      </c>
      <c r="D276" s="34">
        <v>1</v>
      </c>
      <c r="E276" s="34">
        <v>1</v>
      </c>
      <c r="F276" s="34">
        <v>0</v>
      </c>
      <c r="G276" s="34">
        <v>3</v>
      </c>
      <c r="H276" s="34">
        <v>7</v>
      </c>
      <c r="I276" s="34">
        <v>36</v>
      </c>
      <c r="J276" s="34">
        <v>32</v>
      </c>
      <c r="K276" s="34">
        <v>39</v>
      </c>
      <c r="L276" s="34">
        <v>89</v>
      </c>
      <c r="M276" s="34">
        <v>141</v>
      </c>
      <c r="N276" s="34">
        <v>201</v>
      </c>
      <c r="O276" s="34">
        <v>274</v>
      </c>
      <c r="P276" s="34">
        <v>366</v>
      </c>
      <c r="Q276" s="34">
        <v>385</v>
      </c>
      <c r="R276" s="34">
        <v>362</v>
      </c>
      <c r="S276" s="34">
        <v>270</v>
      </c>
      <c r="T276" s="34">
        <v>169</v>
      </c>
      <c r="U276" s="34">
        <v>145</v>
      </c>
      <c r="V276" s="34">
        <v>0</v>
      </c>
    </row>
    <row r="277" spans="1:22" x14ac:dyDescent="0.2">
      <c r="A277" s="40" t="s">
        <v>1930</v>
      </c>
      <c r="B277" s="34">
        <v>82</v>
      </c>
      <c r="C277" s="34">
        <v>0</v>
      </c>
      <c r="D277" s="34">
        <v>0</v>
      </c>
      <c r="E277" s="34">
        <v>1</v>
      </c>
      <c r="F277" s="34">
        <v>0</v>
      </c>
      <c r="G277" s="34">
        <v>0</v>
      </c>
      <c r="H277" s="34">
        <v>4</v>
      </c>
      <c r="I277" s="34">
        <v>1</v>
      </c>
      <c r="J277" s="34">
        <v>1</v>
      </c>
      <c r="K277" s="34">
        <v>3</v>
      </c>
      <c r="L277" s="34">
        <v>3</v>
      </c>
      <c r="M277" s="34">
        <v>2</v>
      </c>
      <c r="N277" s="34">
        <v>8</v>
      </c>
      <c r="O277" s="34">
        <v>6</v>
      </c>
      <c r="P277" s="34">
        <v>10</v>
      </c>
      <c r="Q277" s="34">
        <v>9</v>
      </c>
      <c r="R277" s="34">
        <v>9</v>
      </c>
      <c r="S277" s="34">
        <v>9</v>
      </c>
      <c r="T277" s="34">
        <v>9</v>
      </c>
      <c r="U277" s="34">
        <v>7</v>
      </c>
      <c r="V277" s="34">
        <v>0</v>
      </c>
    </row>
    <row r="278" spans="1:22" x14ac:dyDescent="0.2">
      <c r="A278" s="40" t="s">
        <v>1931</v>
      </c>
      <c r="B278" s="34">
        <v>10608</v>
      </c>
      <c r="C278" s="34">
        <v>0</v>
      </c>
      <c r="D278" s="34">
        <v>0</v>
      </c>
      <c r="E278" s="34">
        <v>0</v>
      </c>
      <c r="F278" s="34">
        <v>0</v>
      </c>
      <c r="G278" s="34">
        <v>2</v>
      </c>
      <c r="H278" s="34">
        <v>10</v>
      </c>
      <c r="I278" s="34">
        <v>90</v>
      </c>
      <c r="J278" s="34">
        <v>220</v>
      </c>
      <c r="K278" s="34">
        <v>499</v>
      </c>
      <c r="L278" s="34">
        <v>945</v>
      </c>
      <c r="M278" s="34">
        <v>1354</v>
      </c>
      <c r="N278" s="34">
        <v>1503</v>
      </c>
      <c r="O278" s="34">
        <v>1471</v>
      </c>
      <c r="P278" s="34">
        <v>1402</v>
      </c>
      <c r="Q278" s="34">
        <v>1078</v>
      </c>
      <c r="R278" s="34">
        <v>812</v>
      </c>
      <c r="S278" s="34">
        <v>530</v>
      </c>
      <c r="T278" s="34">
        <v>395</v>
      </c>
      <c r="U278" s="34">
        <v>297</v>
      </c>
      <c r="V278" s="34">
        <v>0</v>
      </c>
    </row>
    <row r="279" spans="1:22" x14ac:dyDescent="0.2">
      <c r="A279" s="40" t="s">
        <v>1932</v>
      </c>
      <c r="B279" s="34">
        <v>2704</v>
      </c>
      <c r="C279" s="34">
        <v>1</v>
      </c>
      <c r="D279" s="34">
        <v>0</v>
      </c>
      <c r="E279" s="34">
        <v>0</v>
      </c>
      <c r="F279" s="34">
        <v>0</v>
      </c>
      <c r="G279" s="34">
        <v>1</v>
      </c>
      <c r="H279" s="34">
        <v>9</v>
      </c>
      <c r="I279" s="34">
        <v>67</v>
      </c>
      <c r="J279" s="34">
        <v>154</v>
      </c>
      <c r="K279" s="34">
        <v>264</v>
      </c>
      <c r="L279" s="34">
        <v>317</v>
      </c>
      <c r="M279" s="34">
        <v>367</v>
      </c>
      <c r="N279" s="34">
        <v>402</v>
      </c>
      <c r="O279" s="34">
        <v>302</v>
      </c>
      <c r="P279" s="34">
        <v>305</v>
      </c>
      <c r="Q279" s="34">
        <v>208</v>
      </c>
      <c r="R279" s="34">
        <v>134</v>
      </c>
      <c r="S279" s="34">
        <v>88</v>
      </c>
      <c r="T279" s="34">
        <v>50</v>
      </c>
      <c r="U279" s="34">
        <v>35</v>
      </c>
      <c r="V279" s="34">
        <v>0</v>
      </c>
    </row>
    <row r="280" spans="1:22" x14ac:dyDescent="0.2">
      <c r="A280" s="40" t="s">
        <v>1933</v>
      </c>
      <c r="B280" s="34">
        <v>1485</v>
      </c>
      <c r="C280" s="34">
        <v>0</v>
      </c>
      <c r="D280" s="34">
        <v>0</v>
      </c>
      <c r="E280" s="34">
        <v>0</v>
      </c>
      <c r="F280" s="34">
        <v>0</v>
      </c>
      <c r="G280" s="34">
        <v>0</v>
      </c>
      <c r="H280" s="34">
        <v>5</v>
      </c>
      <c r="I280" s="34">
        <v>10</v>
      </c>
      <c r="J280" s="34">
        <v>26</v>
      </c>
      <c r="K280" s="34">
        <v>44</v>
      </c>
      <c r="L280" s="34">
        <v>73</v>
      </c>
      <c r="M280" s="34">
        <v>136</v>
      </c>
      <c r="N280" s="34">
        <v>186</v>
      </c>
      <c r="O280" s="34">
        <v>238</v>
      </c>
      <c r="P280" s="34">
        <v>249</v>
      </c>
      <c r="Q280" s="34">
        <v>217</v>
      </c>
      <c r="R280" s="34">
        <v>152</v>
      </c>
      <c r="S280" s="34">
        <v>76</v>
      </c>
      <c r="T280" s="34">
        <v>46</v>
      </c>
      <c r="U280" s="34">
        <v>27</v>
      </c>
      <c r="V280" s="34">
        <v>0</v>
      </c>
    </row>
    <row r="281" spans="1:22" x14ac:dyDescent="0.2">
      <c r="A281" s="40" t="s">
        <v>1934</v>
      </c>
      <c r="B281" s="34">
        <v>2259</v>
      </c>
      <c r="C281" s="34">
        <v>1</v>
      </c>
      <c r="D281" s="34">
        <v>3</v>
      </c>
      <c r="E281" s="34">
        <v>4</v>
      </c>
      <c r="F281" s="34">
        <v>10</v>
      </c>
      <c r="G281" s="34">
        <v>20</v>
      </c>
      <c r="H281" s="34">
        <v>34</v>
      </c>
      <c r="I281" s="34">
        <v>46</v>
      </c>
      <c r="J281" s="34">
        <v>56</v>
      </c>
      <c r="K281" s="34">
        <v>103</v>
      </c>
      <c r="L281" s="34">
        <v>176</v>
      </c>
      <c r="M281" s="34">
        <v>251</v>
      </c>
      <c r="N281" s="34">
        <v>332</v>
      </c>
      <c r="O281" s="34">
        <v>310</v>
      </c>
      <c r="P281" s="34">
        <v>282</v>
      </c>
      <c r="Q281" s="34">
        <v>255</v>
      </c>
      <c r="R281" s="34">
        <v>165</v>
      </c>
      <c r="S281" s="34">
        <v>116</v>
      </c>
      <c r="T281" s="34">
        <v>59</v>
      </c>
      <c r="U281" s="34">
        <v>36</v>
      </c>
      <c r="V281" s="34">
        <v>0</v>
      </c>
    </row>
    <row r="282" spans="1:22" x14ac:dyDescent="0.2">
      <c r="A282" s="40" t="s">
        <v>1935</v>
      </c>
      <c r="B282" s="34">
        <v>0</v>
      </c>
      <c r="C282" s="34">
        <v>0</v>
      </c>
      <c r="D282" s="34">
        <v>0</v>
      </c>
      <c r="E282" s="34">
        <v>0</v>
      </c>
      <c r="F282" s="34">
        <v>0</v>
      </c>
      <c r="G282" s="34">
        <v>0</v>
      </c>
      <c r="H282" s="34">
        <v>0</v>
      </c>
      <c r="I282" s="34">
        <v>0</v>
      </c>
      <c r="J282" s="34">
        <v>0</v>
      </c>
      <c r="K282" s="34">
        <v>0</v>
      </c>
      <c r="L282" s="34">
        <v>0</v>
      </c>
      <c r="M282" s="34">
        <v>0</v>
      </c>
      <c r="N282" s="34">
        <v>0</v>
      </c>
      <c r="O282" s="34">
        <v>0</v>
      </c>
      <c r="P282" s="34">
        <v>0</v>
      </c>
      <c r="Q282" s="34">
        <v>0</v>
      </c>
      <c r="R282" s="34">
        <v>0</v>
      </c>
      <c r="S282" s="34">
        <v>0</v>
      </c>
      <c r="T282" s="34">
        <v>0</v>
      </c>
      <c r="U282" s="34">
        <v>0</v>
      </c>
      <c r="V282" s="34">
        <v>0</v>
      </c>
    </row>
    <row r="283" spans="1:22" x14ac:dyDescent="0.2">
      <c r="A283" s="40" t="s">
        <v>1936</v>
      </c>
      <c r="B283" s="34">
        <v>133</v>
      </c>
      <c r="C283" s="34">
        <v>0</v>
      </c>
      <c r="D283" s="34">
        <v>0</v>
      </c>
      <c r="E283" s="34">
        <v>1</v>
      </c>
      <c r="F283" s="34">
        <v>0</v>
      </c>
      <c r="G283" s="34">
        <v>1</v>
      </c>
      <c r="H283" s="34">
        <v>1</v>
      </c>
      <c r="I283" s="34">
        <v>1</v>
      </c>
      <c r="J283" s="34">
        <v>2</v>
      </c>
      <c r="K283" s="34">
        <v>0</v>
      </c>
      <c r="L283" s="34">
        <v>7</v>
      </c>
      <c r="M283" s="34">
        <v>6</v>
      </c>
      <c r="N283" s="34">
        <v>8</v>
      </c>
      <c r="O283" s="34">
        <v>13</v>
      </c>
      <c r="P283" s="34">
        <v>11</v>
      </c>
      <c r="Q283" s="34">
        <v>17</v>
      </c>
      <c r="R283" s="34">
        <v>25</v>
      </c>
      <c r="S283" s="34">
        <v>16</v>
      </c>
      <c r="T283" s="34">
        <v>11</v>
      </c>
      <c r="U283" s="34">
        <v>13</v>
      </c>
      <c r="V283" s="34">
        <v>0</v>
      </c>
    </row>
    <row r="284" spans="1:22" ht="24.75" customHeight="1" x14ac:dyDescent="0.2">
      <c r="A284" s="95" t="s">
        <v>2056</v>
      </c>
      <c r="B284" s="34">
        <v>713</v>
      </c>
      <c r="C284" s="34">
        <v>0</v>
      </c>
      <c r="D284" s="34">
        <v>13</v>
      </c>
      <c r="E284" s="34">
        <v>24</v>
      </c>
      <c r="F284" s="34">
        <v>20</v>
      </c>
      <c r="G284" s="34">
        <v>15</v>
      </c>
      <c r="H284" s="34">
        <v>23</v>
      </c>
      <c r="I284" s="34">
        <v>26</v>
      </c>
      <c r="J284" s="34">
        <v>27</v>
      </c>
      <c r="K284" s="34">
        <v>19</v>
      </c>
      <c r="L284" s="34">
        <v>49</v>
      </c>
      <c r="M284" s="34">
        <v>56</v>
      </c>
      <c r="N284" s="34">
        <v>66</v>
      </c>
      <c r="O284" s="34">
        <v>83</v>
      </c>
      <c r="P284" s="34">
        <v>83</v>
      </c>
      <c r="Q284" s="34">
        <v>68</v>
      </c>
      <c r="R284" s="34">
        <v>69</v>
      </c>
      <c r="S284" s="34">
        <v>33</v>
      </c>
      <c r="T284" s="34">
        <v>18</v>
      </c>
      <c r="U284" s="34">
        <v>21</v>
      </c>
      <c r="V284" s="34">
        <v>0</v>
      </c>
    </row>
    <row r="285" spans="1:22" x14ac:dyDescent="0.2">
      <c r="A285" s="40" t="s">
        <v>2050</v>
      </c>
      <c r="B285" s="34">
        <v>673</v>
      </c>
      <c r="C285" s="34">
        <v>0</v>
      </c>
      <c r="D285" s="34">
        <v>3</v>
      </c>
      <c r="E285" s="34">
        <v>3</v>
      </c>
      <c r="F285" s="34">
        <v>10</v>
      </c>
      <c r="G285" s="34">
        <v>16</v>
      </c>
      <c r="H285" s="34">
        <v>25</v>
      </c>
      <c r="I285" s="34">
        <v>36</v>
      </c>
      <c r="J285" s="34">
        <v>25</v>
      </c>
      <c r="K285" s="34">
        <v>28</v>
      </c>
      <c r="L285" s="34">
        <v>31</v>
      </c>
      <c r="M285" s="34">
        <v>36</v>
      </c>
      <c r="N285" s="34">
        <v>55</v>
      </c>
      <c r="O285" s="34">
        <v>72</v>
      </c>
      <c r="P285" s="34">
        <v>69</v>
      </c>
      <c r="Q285" s="34">
        <v>68</v>
      </c>
      <c r="R285" s="34">
        <v>73</v>
      </c>
      <c r="S285" s="34">
        <v>61</v>
      </c>
      <c r="T285" s="34">
        <v>32</v>
      </c>
      <c r="U285" s="34">
        <v>30</v>
      </c>
      <c r="V285" s="34">
        <v>0</v>
      </c>
    </row>
    <row r="286" spans="1:22" x14ac:dyDescent="0.2">
      <c r="A286" s="40" t="s">
        <v>1937</v>
      </c>
      <c r="B286" s="34">
        <v>186</v>
      </c>
      <c r="C286" s="34">
        <v>0</v>
      </c>
      <c r="D286" s="34">
        <v>0</v>
      </c>
      <c r="E286" s="34">
        <v>1</v>
      </c>
      <c r="F286" s="34">
        <v>0</v>
      </c>
      <c r="G286" s="34">
        <v>0</v>
      </c>
      <c r="H286" s="34">
        <v>0</v>
      </c>
      <c r="I286" s="34">
        <v>1</v>
      </c>
      <c r="J286" s="34">
        <v>1</v>
      </c>
      <c r="K286" s="34">
        <v>2</v>
      </c>
      <c r="L286" s="34">
        <v>7</v>
      </c>
      <c r="M286" s="34">
        <v>7</v>
      </c>
      <c r="N286" s="34">
        <v>16</v>
      </c>
      <c r="O286" s="34">
        <v>31</v>
      </c>
      <c r="P286" s="34">
        <v>32</v>
      </c>
      <c r="Q286" s="34">
        <v>40</v>
      </c>
      <c r="R286" s="34">
        <v>26</v>
      </c>
      <c r="S286" s="34">
        <v>8</v>
      </c>
      <c r="T286" s="34">
        <v>7</v>
      </c>
      <c r="U286" s="34">
        <v>7</v>
      </c>
      <c r="V286" s="34">
        <v>0</v>
      </c>
    </row>
    <row r="287" spans="1:22" x14ac:dyDescent="0.2">
      <c r="A287" s="40" t="s">
        <v>2051</v>
      </c>
      <c r="B287" s="34">
        <v>1375</v>
      </c>
      <c r="C287" s="34">
        <v>6</v>
      </c>
      <c r="D287" s="34">
        <v>86</v>
      </c>
      <c r="E287" s="34">
        <v>81</v>
      </c>
      <c r="F287" s="34">
        <v>94</v>
      </c>
      <c r="G287" s="34">
        <v>77</v>
      </c>
      <c r="H287" s="34">
        <v>64</v>
      </c>
      <c r="I287" s="34">
        <v>70</v>
      </c>
      <c r="J287" s="34">
        <v>66</v>
      </c>
      <c r="K287" s="34">
        <v>78</v>
      </c>
      <c r="L287" s="34">
        <v>81</v>
      </c>
      <c r="M287" s="34">
        <v>85</v>
      </c>
      <c r="N287" s="34">
        <v>95</v>
      </c>
      <c r="O287" s="34">
        <v>108</v>
      </c>
      <c r="P287" s="34">
        <v>100</v>
      </c>
      <c r="Q287" s="34">
        <v>92</v>
      </c>
      <c r="R287" s="34">
        <v>75</v>
      </c>
      <c r="S287" s="34">
        <v>45</v>
      </c>
      <c r="T287" s="34">
        <v>40</v>
      </c>
      <c r="U287" s="34">
        <v>32</v>
      </c>
      <c r="V287" s="34">
        <v>0</v>
      </c>
    </row>
    <row r="288" spans="1:22" x14ac:dyDescent="0.2">
      <c r="A288" s="40" t="s">
        <v>2052</v>
      </c>
      <c r="B288" s="34">
        <v>4727</v>
      </c>
      <c r="C288" s="34">
        <v>5</v>
      </c>
      <c r="D288" s="34">
        <v>48</v>
      </c>
      <c r="E288" s="34">
        <v>32</v>
      </c>
      <c r="F288" s="34">
        <v>40</v>
      </c>
      <c r="G288" s="34">
        <v>59</v>
      </c>
      <c r="H288" s="34">
        <v>56</v>
      </c>
      <c r="I288" s="34">
        <v>99</v>
      </c>
      <c r="J288" s="34">
        <v>98</v>
      </c>
      <c r="K288" s="34">
        <v>150</v>
      </c>
      <c r="L288" s="34">
        <v>202</v>
      </c>
      <c r="M288" s="34">
        <v>290</v>
      </c>
      <c r="N288" s="34">
        <v>473</v>
      </c>
      <c r="O288" s="34">
        <v>578</v>
      </c>
      <c r="P288" s="34">
        <v>594</v>
      </c>
      <c r="Q288" s="34">
        <v>610</v>
      </c>
      <c r="R288" s="34">
        <v>524</v>
      </c>
      <c r="S288" s="34">
        <v>370</v>
      </c>
      <c r="T288" s="34">
        <v>300</v>
      </c>
      <c r="U288" s="34">
        <v>199</v>
      </c>
      <c r="V288" s="34">
        <v>0</v>
      </c>
    </row>
    <row r="289" spans="1:22" x14ac:dyDescent="0.2">
      <c r="A289" s="40" t="s">
        <v>2053</v>
      </c>
      <c r="B289" s="34">
        <v>2000</v>
      </c>
      <c r="C289" s="34">
        <v>3</v>
      </c>
      <c r="D289" s="34">
        <v>24</v>
      </c>
      <c r="E289" s="34">
        <v>29</v>
      </c>
      <c r="F289" s="34">
        <v>30</v>
      </c>
      <c r="G289" s="34">
        <v>21</v>
      </c>
      <c r="H289" s="34">
        <v>44</v>
      </c>
      <c r="I289" s="34">
        <v>48</v>
      </c>
      <c r="J289" s="34">
        <v>65</v>
      </c>
      <c r="K289" s="34">
        <v>68</v>
      </c>
      <c r="L289" s="34">
        <v>118</v>
      </c>
      <c r="M289" s="34">
        <v>177</v>
      </c>
      <c r="N289" s="34">
        <v>187</v>
      </c>
      <c r="O289" s="34">
        <v>196</v>
      </c>
      <c r="P289" s="34">
        <v>234</v>
      </c>
      <c r="Q289" s="34">
        <v>197</v>
      </c>
      <c r="R289" s="34">
        <v>209</v>
      </c>
      <c r="S289" s="34">
        <v>139</v>
      </c>
      <c r="T289" s="34">
        <v>100</v>
      </c>
      <c r="U289" s="34">
        <v>111</v>
      </c>
      <c r="V289" s="34">
        <v>0</v>
      </c>
    </row>
    <row r="290" spans="1:22" ht="25.5" x14ac:dyDescent="0.2">
      <c r="A290" s="7" t="s">
        <v>2054</v>
      </c>
      <c r="B290" s="34">
        <v>2437</v>
      </c>
      <c r="C290" s="34">
        <v>33</v>
      </c>
      <c r="D290" s="34">
        <v>42</v>
      </c>
      <c r="E290" s="34">
        <v>37</v>
      </c>
      <c r="F290" s="34">
        <v>53</v>
      </c>
      <c r="G290" s="34">
        <v>71</v>
      </c>
      <c r="H290" s="34">
        <v>90</v>
      </c>
      <c r="I290" s="34">
        <v>94</v>
      </c>
      <c r="J290" s="34">
        <v>109</v>
      </c>
      <c r="K290" s="34">
        <v>100</v>
      </c>
      <c r="L290" s="34">
        <v>115</v>
      </c>
      <c r="M290" s="34">
        <v>119</v>
      </c>
      <c r="N290" s="34">
        <v>109</v>
      </c>
      <c r="O290" s="34">
        <v>129</v>
      </c>
      <c r="P290" s="34">
        <v>155</v>
      </c>
      <c r="Q290" s="34">
        <v>189</v>
      </c>
      <c r="R290" s="34">
        <v>200</v>
      </c>
      <c r="S290" s="34">
        <v>225</v>
      </c>
      <c r="T290" s="34">
        <v>206</v>
      </c>
      <c r="U290" s="34">
        <v>361</v>
      </c>
      <c r="V290" s="34">
        <v>0</v>
      </c>
    </row>
    <row r="291" spans="1:22" x14ac:dyDescent="0.2">
      <c r="A291" s="40" t="s">
        <v>2055</v>
      </c>
      <c r="B291" s="34">
        <v>2010</v>
      </c>
      <c r="C291" s="34">
        <v>11</v>
      </c>
      <c r="D291" s="34">
        <v>26</v>
      </c>
      <c r="E291" s="34">
        <v>21</v>
      </c>
      <c r="F291" s="34">
        <v>34</v>
      </c>
      <c r="G291" s="34">
        <v>47</v>
      </c>
      <c r="H291" s="34">
        <v>61</v>
      </c>
      <c r="I291" s="34">
        <v>70</v>
      </c>
      <c r="J291" s="34">
        <v>87</v>
      </c>
      <c r="K291" s="34">
        <v>79</v>
      </c>
      <c r="L291" s="34">
        <v>91</v>
      </c>
      <c r="M291" s="34">
        <v>95</v>
      </c>
      <c r="N291" s="34">
        <v>90</v>
      </c>
      <c r="O291" s="34">
        <v>109</v>
      </c>
      <c r="P291" s="34">
        <v>130</v>
      </c>
      <c r="Q291" s="34">
        <v>147</v>
      </c>
      <c r="R291" s="34">
        <v>176</v>
      </c>
      <c r="S291" s="34">
        <v>204</v>
      </c>
      <c r="T291" s="34">
        <v>197</v>
      </c>
      <c r="U291" s="34">
        <v>335</v>
      </c>
      <c r="V291" s="34">
        <v>0</v>
      </c>
    </row>
    <row r="292" spans="1:22" ht="26.25" customHeight="1" x14ac:dyDescent="0.2">
      <c r="A292" s="96" t="s">
        <v>2057</v>
      </c>
      <c r="B292" s="34">
        <v>427</v>
      </c>
      <c r="C292" s="34">
        <v>22</v>
      </c>
      <c r="D292" s="34">
        <v>16</v>
      </c>
      <c r="E292" s="34">
        <v>16</v>
      </c>
      <c r="F292" s="34">
        <v>19</v>
      </c>
      <c r="G292" s="34">
        <v>24</v>
      </c>
      <c r="H292" s="34">
        <v>29</v>
      </c>
      <c r="I292" s="34">
        <v>24</v>
      </c>
      <c r="J292" s="34">
        <v>22</v>
      </c>
      <c r="K292" s="34">
        <v>21</v>
      </c>
      <c r="L292" s="34">
        <v>24</v>
      </c>
      <c r="M292" s="34">
        <v>24</v>
      </c>
      <c r="N292" s="34">
        <v>19</v>
      </c>
      <c r="O292" s="34">
        <v>20</v>
      </c>
      <c r="P292" s="34">
        <v>25</v>
      </c>
      <c r="Q292" s="34">
        <v>42</v>
      </c>
      <c r="R292" s="34">
        <v>24</v>
      </c>
      <c r="S292" s="34">
        <v>21</v>
      </c>
      <c r="T292" s="34">
        <v>9</v>
      </c>
      <c r="U292" s="34">
        <v>26</v>
      </c>
      <c r="V292" s="34">
        <v>0</v>
      </c>
    </row>
    <row r="293" spans="1:22" x14ac:dyDescent="0.2">
      <c r="A293" s="3" t="s">
        <v>2059</v>
      </c>
      <c r="B293" s="34">
        <v>39115</v>
      </c>
      <c r="C293" s="34">
        <v>115</v>
      </c>
      <c r="D293" s="34">
        <v>164</v>
      </c>
      <c r="E293" s="34">
        <v>104</v>
      </c>
      <c r="F293" s="34">
        <v>127</v>
      </c>
      <c r="G293" s="34">
        <v>206</v>
      </c>
      <c r="H293" s="34">
        <v>297</v>
      </c>
      <c r="I293" s="34">
        <v>354</v>
      </c>
      <c r="J293" s="34">
        <v>425</v>
      </c>
      <c r="K293" s="34">
        <v>655</v>
      </c>
      <c r="L293" s="34">
        <v>949</v>
      </c>
      <c r="M293" s="34">
        <v>1457</v>
      </c>
      <c r="N293" s="34">
        <v>2381</v>
      </c>
      <c r="O293" s="34">
        <v>3319</v>
      </c>
      <c r="P293" s="34">
        <v>4285</v>
      </c>
      <c r="Q293" s="34">
        <v>4865</v>
      </c>
      <c r="R293" s="34">
        <v>4823</v>
      </c>
      <c r="S293" s="34">
        <v>4283</v>
      </c>
      <c r="T293" s="34">
        <v>4131</v>
      </c>
      <c r="U293" s="34">
        <v>6175</v>
      </c>
      <c r="V293" s="34">
        <v>0</v>
      </c>
    </row>
    <row r="294" spans="1:22" x14ac:dyDescent="0.2">
      <c r="A294" s="40" t="s">
        <v>2060</v>
      </c>
      <c r="B294" s="34">
        <v>28194</v>
      </c>
      <c r="C294" s="34">
        <v>1</v>
      </c>
      <c r="D294" s="34">
        <v>13</v>
      </c>
      <c r="E294" s="34">
        <v>19</v>
      </c>
      <c r="F294" s="34">
        <v>48</v>
      </c>
      <c r="G294" s="34">
        <v>81</v>
      </c>
      <c r="H294" s="34">
        <v>102</v>
      </c>
      <c r="I294" s="34">
        <v>119</v>
      </c>
      <c r="J294" s="34">
        <v>175</v>
      </c>
      <c r="K294" s="34">
        <v>370</v>
      </c>
      <c r="L294" s="34">
        <v>680</v>
      </c>
      <c r="M294" s="34">
        <v>1177</v>
      </c>
      <c r="N294" s="34">
        <v>2078</v>
      </c>
      <c r="O294" s="34">
        <v>2993</v>
      </c>
      <c r="P294" s="34">
        <v>3898</v>
      </c>
      <c r="Q294" s="34">
        <v>4372</v>
      </c>
      <c r="R294" s="34">
        <v>4088</v>
      </c>
      <c r="S294" s="34">
        <v>3253</v>
      </c>
      <c r="T294" s="34">
        <v>2438</v>
      </c>
      <c r="U294" s="34">
        <v>2289</v>
      </c>
      <c r="V294" s="34">
        <v>0</v>
      </c>
    </row>
    <row r="295" spans="1:22" x14ac:dyDescent="0.2">
      <c r="A295" s="40" t="s">
        <v>2061</v>
      </c>
      <c r="B295" s="34">
        <v>4071</v>
      </c>
      <c r="C295" s="34">
        <v>40</v>
      </c>
      <c r="D295" s="34">
        <v>82</v>
      </c>
      <c r="E295" s="34">
        <v>54</v>
      </c>
      <c r="F295" s="34">
        <v>40</v>
      </c>
      <c r="G295" s="34">
        <v>29</v>
      </c>
      <c r="H295" s="34">
        <v>29</v>
      </c>
      <c r="I295" s="34">
        <v>30</v>
      </c>
      <c r="J295" s="34">
        <v>33</v>
      </c>
      <c r="K295" s="34">
        <v>37</v>
      </c>
      <c r="L295" s="34">
        <v>29</v>
      </c>
      <c r="M295" s="34">
        <v>26</v>
      </c>
      <c r="N295" s="34">
        <v>40</v>
      </c>
      <c r="O295" s="34">
        <v>59</v>
      </c>
      <c r="P295" s="34">
        <v>62</v>
      </c>
      <c r="Q295" s="34">
        <v>143</v>
      </c>
      <c r="R295" s="34">
        <v>267</v>
      </c>
      <c r="S295" s="34">
        <v>423</v>
      </c>
      <c r="T295" s="34">
        <v>791</v>
      </c>
      <c r="U295" s="34">
        <v>1857</v>
      </c>
      <c r="V295" s="34">
        <v>0</v>
      </c>
    </row>
    <row r="296" spans="1:22" x14ac:dyDescent="0.2">
      <c r="A296" s="40" t="s">
        <v>2062</v>
      </c>
      <c r="B296" s="34">
        <v>6850</v>
      </c>
      <c r="C296" s="34">
        <v>74</v>
      </c>
      <c r="D296" s="34">
        <v>69</v>
      </c>
      <c r="E296" s="34">
        <v>31</v>
      </c>
      <c r="F296" s="34">
        <v>39</v>
      </c>
      <c r="G296" s="34">
        <v>96</v>
      </c>
      <c r="H296" s="34">
        <v>166</v>
      </c>
      <c r="I296" s="34">
        <v>205</v>
      </c>
      <c r="J296" s="34">
        <v>217</v>
      </c>
      <c r="K296" s="34">
        <v>248</v>
      </c>
      <c r="L296" s="34">
        <v>240</v>
      </c>
      <c r="M296" s="34">
        <v>254</v>
      </c>
      <c r="N296" s="34">
        <v>263</v>
      </c>
      <c r="O296" s="34">
        <v>267</v>
      </c>
      <c r="P296" s="34">
        <v>325</v>
      </c>
      <c r="Q296" s="34">
        <v>350</v>
      </c>
      <c r="R296" s="34">
        <v>468</v>
      </c>
      <c r="S296" s="34">
        <v>607</v>
      </c>
      <c r="T296" s="34">
        <v>902</v>
      </c>
      <c r="U296" s="34">
        <v>2029</v>
      </c>
      <c r="V296" s="34">
        <v>0</v>
      </c>
    </row>
    <row r="297" spans="1:22" x14ac:dyDescent="0.2">
      <c r="A297" s="3" t="s">
        <v>1938</v>
      </c>
      <c r="B297" s="34">
        <v>838</v>
      </c>
      <c r="C297" s="34">
        <v>0</v>
      </c>
      <c r="D297" s="34">
        <v>1</v>
      </c>
      <c r="E297" s="34">
        <v>0</v>
      </c>
      <c r="F297" s="34">
        <v>0</v>
      </c>
      <c r="G297" s="34">
        <v>3</v>
      </c>
      <c r="H297" s="34">
        <v>15</v>
      </c>
      <c r="I297" s="34">
        <v>17</v>
      </c>
      <c r="J297" s="34">
        <v>24</v>
      </c>
      <c r="K297" s="34">
        <v>8</v>
      </c>
      <c r="L297" s="34">
        <v>23</v>
      </c>
      <c r="M297" s="34">
        <v>35</v>
      </c>
      <c r="N297" s="34">
        <v>22</v>
      </c>
      <c r="O297" s="34">
        <v>44</v>
      </c>
      <c r="P297" s="34">
        <v>31</v>
      </c>
      <c r="Q297" s="34">
        <v>31</v>
      </c>
      <c r="R297" s="34">
        <v>57</v>
      </c>
      <c r="S297" s="34">
        <v>96</v>
      </c>
      <c r="T297" s="34">
        <v>137</v>
      </c>
      <c r="U297" s="34">
        <v>294</v>
      </c>
      <c r="V297" s="34">
        <v>0</v>
      </c>
    </row>
    <row r="298" spans="1:22" ht="25.5" x14ac:dyDescent="0.2">
      <c r="A298" s="96" t="s">
        <v>2108</v>
      </c>
      <c r="B298" s="34">
        <v>25</v>
      </c>
      <c r="C298" s="34">
        <v>0</v>
      </c>
      <c r="D298" s="34">
        <v>0</v>
      </c>
      <c r="E298" s="34">
        <v>0</v>
      </c>
      <c r="F298" s="34">
        <v>0</v>
      </c>
      <c r="G298" s="34">
        <v>0</v>
      </c>
      <c r="H298" s="34">
        <v>1</v>
      </c>
      <c r="I298" s="34">
        <v>1</v>
      </c>
      <c r="J298" s="34">
        <v>2</v>
      </c>
      <c r="K298" s="34">
        <v>0</v>
      </c>
      <c r="L298" s="34">
        <v>3</v>
      </c>
      <c r="M298" s="34">
        <v>3</v>
      </c>
      <c r="N298" s="34">
        <v>3</v>
      </c>
      <c r="O298" s="34">
        <v>4</v>
      </c>
      <c r="P298" s="34">
        <v>1</v>
      </c>
      <c r="Q298" s="34">
        <v>2</v>
      </c>
      <c r="R298" s="34">
        <v>2</v>
      </c>
      <c r="S298" s="34">
        <v>1</v>
      </c>
      <c r="T298" s="34">
        <v>1</v>
      </c>
      <c r="U298" s="34">
        <v>1</v>
      </c>
      <c r="V298" s="34">
        <v>0</v>
      </c>
    </row>
    <row r="299" spans="1:22" x14ac:dyDescent="0.2">
      <c r="A299" s="40" t="s">
        <v>2063</v>
      </c>
      <c r="B299" s="34">
        <v>813</v>
      </c>
      <c r="C299" s="34">
        <v>0</v>
      </c>
      <c r="D299" s="34">
        <v>1</v>
      </c>
      <c r="E299" s="34">
        <v>0</v>
      </c>
      <c r="F299" s="34">
        <v>0</v>
      </c>
      <c r="G299" s="34">
        <v>3</v>
      </c>
      <c r="H299" s="34">
        <v>14</v>
      </c>
      <c r="I299" s="34">
        <v>16</v>
      </c>
      <c r="J299" s="34">
        <v>22</v>
      </c>
      <c r="K299" s="34">
        <v>8</v>
      </c>
      <c r="L299" s="34">
        <v>20</v>
      </c>
      <c r="M299" s="34">
        <v>32</v>
      </c>
      <c r="N299" s="34">
        <v>19</v>
      </c>
      <c r="O299" s="34">
        <v>40</v>
      </c>
      <c r="P299" s="34">
        <v>30</v>
      </c>
      <c r="Q299" s="34">
        <v>29</v>
      </c>
      <c r="R299" s="34">
        <v>55</v>
      </c>
      <c r="S299" s="34">
        <v>95</v>
      </c>
      <c r="T299" s="34">
        <v>136</v>
      </c>
      <c r="U299" s="34">
        <v>293</v>
      </c>
      <c r="V299" s="34">
        <v>0</v>
      </c>
    </row>
    <row r="300" spans="1:22" x14ac:dyDescent="0.2">
      <c r="A300" s="3" t="s">
        <v>2064</v>
      </c>
      <c r="B300" s="34">
        <v>4594</v>
      </c>
      <c r="C300" s="34">
        <v>194</v>
      </c>
      <c r="D300" s="34">
        <v>302</v>
      </c>
      <c r="E300" s="34">
        <v>266</v>
      </c>
      <c r="F300" s="34">
        <v>237</v>
      </c>
      <c r="G300" s="34">
        <v>205</v>
      </c>
      <c r="H300" s="34">
        <v>199</v>
      </c>
      <c r="I300" s="34">
        <v>182</v>
      </c>
      <c r="J300" s="34">
        <v>148</v>
      </c>
      <c r="K300" s="34">
        <v>155</v>
      </c>
      <c r="L300" s="34">
        <v>144</v>
      </c>
      <c r="M300" s="34">
        <v>141</v>
      </c>
      <c r="N300" s="34">
        <v>138</v>
      </c>
      <c r="O300" s="34">
        <v>187</v>
      </c>
      <c r="P300" s="34">
        <v>202</v>
      </c>
      <c r="Q300" s="34">
        <v>234</v>
      </c>
      <c r="R300" s="34">
        <v>290</v>
      </c>
      <c r="S300" s="34">
        <v>353</v>
      </c>
      <c r="T300" s="34">
        <v>398</v>
      </c>
      <c r="U300" s="34">
        <v>619</v>
      </c>
      <c r="V300" s="34">
        <v>0</v>
      </c>
    </row>
    <row r="301" spans="1:22" x14ac:dyDescent="0.2">
      <c r="A301" s="40" t="s">
        <v>2065</v>
      </c>
      <c r="B301" s="34">
        <v>352</v>
      </c>
      <c r="C301" s="34">
        <v>44</v>
      </c>
      <c r="D301" s="34">
        <v>58</v>
      </c>
      <c r="E301" s="34">
        <v>59</v>
      </c>
      <c r="F301" s="34">
        <v>26</v>
      </c>
      <c r="G301" s="34">
        <v>25</v>
      </c>
      <c r="H301" s="34">
        <v>24</v>
      </c>
      <c r="I301" s="34">
        <v>22</v>
      </c>
      <c r="J301" s="34">
        <v>13</v>
      </c>
      <c r="K301" s="34">
        <v>12</v>
      </c>
      <c r="L301" s="34">
        <v>10</v>
      </c>
      <c r="M301" s="34">
        <v>8</v>
      </c>
      <c r="N301" s="34">
        <v>9</v>
      </c>
      <c r="O301" s="34">
        <v>13</v>
      </c>
      <c r="P301" s="34">
        <v>10</v>
      </c>
      <c r="Q301" s="34">
        <v>6</v>
      </c>
      <c r="R301" s="34">
        <v>8</v>
      </c>
      <c r="S301" s="34">
        <v>1</v>
      </c>
      <c r="T301" s="34">
        <v>2</v>
      </c>
      <c r="U301" s="34">
        <v>2</v>
      </c>
      <c r="V301" s="34">
        <v>0</v>
      </c>
    </row>
    <row r="302" spans="1:22" x14ac:dyDescent="0.2">
      <c r="A302" s="40" t="s">
        <v>2066</v>
      </c>
      <c r="B302" s="34">
        <v>973</v>
      </c>
      <c r="C302" s="34">
        <v>0</v>
      </c>
      <c r="D302" s="34">
        <v>0</v>
      </c>
      <c r="E302" s="34">
        <v>0</v>
      </c>
      <c r="F302" s="34">
        <v>0</v>
      </c>
      <c r="G302" s="34">
        <v>0</v>
      </c>
      <c r="H302" s="34">
        <v>0</v>
      </c>
      <c r="I302" s="34">
        <v>0</v>
      </c>
      <c r="J302" s="34">
        <v>0</v>
      </c>
      <c r="K302" s="34">
        <v>0</v>
      </c>
      <c r="L302" s="34">
        <v>0</v>
      </c>
      <c r="M302" s="34">
        <v>0</v>
      </c>
      <c r="N302" s="34">
        <v>3</v>
      </c>
      <c r="O302" s="34">
        <v>3</v>
      </c>
      <c r="P302" s="34">
        <v>15</v>
      </c>
      <c r="Q302" s="34">
        <v>43</v>
      </c>
      <c r="R302" s="34">
        <v>87</v>
      </c>
      <c r="S302" s="34">
        <v>161</v>
      </c>
      <c r="T302" s="34">
        <v>217</v>
      </c>
      <c r="U302" s="34">
        <v>444</v>
      </c>
      <c r="V302" s="34">
        <v>0</v>
      </c>
    </row>
    <row r="303" spans="1:22" x14ac:dyDescent="0.2">
      <c r="A303" s="40" t="s">
        <v>2067</v>
      </c>
      <c r="B303" s="34">
        <v>3269</v>
      </c>
      <c r="C303" s="34">
        <v>150</v>
      </c>
      <c r="D303" s="34">
        <v>244</v>
      </c>
      <c r="E303" s="34">
        <v>207</v>
      </c>
      <c r="F303" s="34">
        <v>211</v>
      </c>
      <c r="G303" s="34">
        <v>180</v>
      </c>
      <c r="H303" s="34">
        <v>175</v>
      </c>
      <c r="I303" s="34">
        <v>160</v>
      </c>
      <c r="J303" s="34">
        <v>135</v>
      </c>
      <c r="K303" s="34">
        <v>143</v>
      </c>
      <c r="L303" s="34">
        <v>134</v>
      </c>
      <c r="M303" s="34">
        <v>133</v>
      </c>
      <c r="N303" s="34">
        <v>126</v>
      </c>
      <c r="O303" s="34">
        <v>171</v>
      </c>
      <c r="P303" s="34">
        <v>177</v>
      </c>
      <c r="Q303" s="34">
        <v>185</v>
      </c>
      <c r="R303" s="34">
        <v>195</v>
      </c>
      <c r="S303" s="34">
        <v>191</v>
      </c>
      <c r="T303" s="34">
        <v>179</v>
      </c>
      <c r="U303" s="34">
        <v>173</v>
      </c>
      <c r="V303" s="34">
        <v>0</v>
      </c>
    </row>
    <row r="304" spans="1:22" x14ac:dyDescent="0.2">
      <c r="A304" s="3" t="s">
        <v>2068</v>
      </c>
      <c r="B304" s="34">
        <v>46</v>
      </c>
      <c r="C304" s="34">
        <v>0</v>
      </c>
      <c r="D304" s="34">
        <v>0</v>
      </c>
      <c r="E304" s="34">
        <v>0</v>
      </c>
      <c r="F304" s="34">
        <v>0</v>
      </c>
      <c r="G304" s="34">
        <v>0</v>
      </c>
      <c r="H304" s="34">
        <v>1</v>
      </c>
      <c r="I304" s="34">
        <v>1</v>
      </c>
      <c r="J304" s="34">
        <v>0</v>
      </c>
      <c r="K304" s="34">
        <v>0</v>
      </c>
      <c r="L304" s="34">
        <v>0</v>
      </c>
      <c r="M304" s="34">
        <v>1</v>
      </c>
      <c r="N304" s="34">
        <v>0</v>
      </c>
      <c r="O304" s="34">
        <v>0</v>
      </c>
      <c r="P304" s="34">
        <v>2</v>
      </c>
      <c r="Q304" s="34">
        <v>1</v>
      </c>
      <c r="R304" s="34">
        <v>3</v>
      </c>
      <c r="S304" s="34">
        <v>4</v>
      </c>
      <c r="T304" s="34">
        <v>12</v>
      </c>
      <c r="U304" s="34">
        <v>21</v>
      </c>
      <c r="V304" s="34">
        <v>0</v>
      </c>
    </row>
    <row r="305" spans="1:22" x14ac:dyDescent="0.2">
      <c r="A305" s="3" t="s">
        <v>2069</v>
      </c>
      <c r="B305" s="34">
        <v>32</v>
      </c>
      <c r="C305" s="34">
        <v>0</v>
      </c>
      <c r="D305" s="34">
        <v>0</v>
      </c>
      <c r="E305" s="34">
        <v>2</v>
      </c>
      <c r="F305" s="34">
        <v>1</v>
      </c>
      <c r="G305" s="34">
        <v>1</v>
      </c>
      <c r="H305" s="34">
        <v>1</v>
      </c>
      <c r="I305" s="34">
        <v>1</v>
      </c>
      <c r="J305" s="34">
        <v>1</v>
      </c>
      <c r="K305" s="34">
        <v>1</v>
      </c>
      <c r="L305" s="34">
        <v>3</v>
      </c>
      <c r="M305" s="34">
        <v>5</v>
      </c>
      <c r="N305" s="34">
        <v>1</v>
      </c>
      <c r="O305" s="34">
        <v>3</v>
      </c>
      <c r="P305" s="34">
        <v>2</v>
      </c>
      <c r="Q305" s="34">
        <v>4</v>
      </c>
      <c r="R305" s="34">
        <v>1</v>
      </c>
      <c r="S305" s="34">
        <v>3</v>
      </c>
      <c r="T305" s="34">
        <v>0</v>
      </c>
      <c r="U305" s="34">
        <v>2</v>
      </c>
      <c r="V305" s="34">
        <v>0</v>
      </c>
    </row>
    <row r="306" spans="1:22" x14ac:dyDescent="0.2">
      <c r="A306" s="3" t="s">
        <v>2070</v>
      </c>
      <c r="B306" s="34">
        <v>139565</v>
      </c>
      <c r="C306" s="34">
        <v>33</v>
      </c>
      <c r="D306" s="34">
        <v>59</v>
      </c>
      <c r="E306" s="34">
        <v>105</v>
      </c>
      <c r="F306" s="34">
        <v>240</v>
      </c>
      <c r="G306" s="34">
        <v>343</v>
      </c>
      <c r="H306" s="34">
        <v>622</v>
      </c>
      <c r="I306" s="34">
        <v>897</v>
      </c>
      <c r="J306" s="34">
        <v>1362</v>
      </c>
      <c r="K306" s="34">
        <v>1924</v>
      </c>
      <c r="L306" s="34">
        <v>3212</v>
      </c>
      <c r="M306" s="34">
        <v>4659</v>
      </c>
      <c r="N306" s="34">
        <v>6467</v>
      </c>
      <c r="O306" s="34">
        <v>8493</v>
      </c>
      <c r="P306" s="34">
        <v>11275</v>
      </c>
      <c r="Q306" s="34">
        <v>14722</v>
      </c>
      <c r="R306" s="34">
        <v>17708</v>
      </c>
      <c r="S306" s="34">
        <v>19345</v>
      </c>
      <c r="T306" s="34">
        <v>20156</v>
      </c>
      <c r="U306" s="34">
        <v>27935</v>
      </c>
      <c r="V306" s="34">
        <v>8</v>
      </c>
    </row>
    <row r="307" spans="1:22" x14ac:dyDescent="0.2">
      <c r="A307" s="40" t="s">
        <v>2071</v>
      </c>
      <c r="B307" s="34">
        <v>1164</v>
      </c>
      <c r="C307" s="34">
        <v>1</v>
      </c>
      <c r="D307" s="34">
        <v>10</v>
      </c>
      <c r="E307" s="34">
        <v>34</v>
      </c>
      <c r="F307" s="34">
        <v>108</v>
      </c>
      <c r="G307" s="34">
        <v>85</v>
      </c>
      <c r="H307" s="34">
        <v>83</v>
      </c>
      <c r="I307" s="34">
        <v>98</v>
      </c>
      <c r="J307" s="34">
        <v>99</v>
      </c>
      <c r="K307" s="34">
        <v>92</v>
      </c>
      <c r="L307" s="34">
        <v>100</v>
      </c>
      <c r="M307" s="34">
        <v>105</v>
      </c>
      <c r="N307" s="34">
        <v>83</v>
      </c>
      <c r="O307" s="34">
        <v>75</v>
      </c>
      <c r="P307" s="34">
        <v>57</v>
      </c>
      <c r="Q307" s="34">
        <v>49</v>
      </c>
      <c r="R307" s="34">
        <v>34</v>
      </c>
      <c r="S307" s="34">
        <v>22</v>
      </c>
      <c r="T307" s="34">
        <v>19</v>
      </c>
      <c r="U307" s="34">
        <v>10</v>
      </c>
      <c r="V307" s="34">
        <v>0</v>
      </c>
    </row>
    <row r="308" spans="1:22" x14ac:dyDescent="0.2">
      <c r="A308" s="40" t="s">
        <v>2072</v>
      </c>
      <c r="B308" s="34">
        <v>22750</v>
      </c>
      <c r="C308" s="34">
        <v>0</v>
      </c>
      <c r="D308" s="34">
        <v>2</v>
      </c>
      <c r="E308" s="34">
        <v>4</v>
      </c>
      <c r="F308" s="34">
        <v>2</v>
      </c>
      <c r="G308" s="34">
        <v>8</v>
      </c>
      <c r="H308" s="34">
        <v>24</v>
      </c>
      <c r="I308" s="34">
        <v>59</v>
      </c>
      <c r="J308" s="34">
        <v>138</v>
      </c>
      <c r="K308" s="34">
        <v>225</v>
      </c>
      <c r="L308" s="34">
        <v>443</v>
      </c>
      <c r="M308" s="34">
        <v>681</v>
      </c>
      <c r="N308" s="34">
        <v>1017</v>
      </c>
      <c r="O308" s="34">
        <v>1363</v>
      </c>
      <c r="P308" s="34">
        <v>1898</v>
      </c>
      <c r="Q308" s="34">
        <v>2493</v>
      </c>
      <c r="R308" s="34">
        <v>3191</v>
      </c>
      <c r="S308" s="34">
        <v>3485</v>
      </c>
      <c r="T308" s="34">
        <v>3434</v>
      </c>
      <c r="U308" s="34">
        <v>4282</v>
      </c>
      <c r="V308" s="34">
        <v>1</v>
      </c>
    </row>
    <row r="309" spans="1:22" x14ac:dyDescent="0.2">
      <c r="A309" s="40" t="s">
        <v>2073</v>
      </c>
      <c r="B309" s="34">
        <v>66290</v>
      </c>
      <c r="C309" s="34">
        <v>2</v>
      </c>
      <c r="D309" s="34">
        <v>2</v>
      </c>
      <c r="E309" s="34">
        <v>11</v>
      </c>
      <c r="F309" s="34">
        <v>25</v>
      </c>
      <c r="G309" s="34">
        <v>91</v>
      </c>
      <c r="H309" s="34">
        <v>258</v>
      </c>
      <c r="I309" s="34">
        <v>367</v>
      </c>
      <c r="J309" s="34">
        <v>614</v>
      </c>
      <c r="K309" s="34">
        <v>847</v>
      </c>
      <c r="L309" s="34">
        <v>1442</v>
      </c>
      <c r="M309" s="34">
        <v>2089</v>
      </c>
      <c r="N309" s="34">
        <v>2932</v>
      </c>
      <c r="O309" s="34">
        <v>4033</v>
      </c>
      <c r="P309" s="34">
        <v>5373</v>
      </c>
      <c r="Q309" s="34">
        <v>6912</v>
      </c>
      <c r="R309" s="34">
        <v>8024</v>
      </c>
      <c r="S309" s="34">
        <v>8765</v>
      </c>
      <c r="T309" s="34">
        <v>9682</v>
      </c>
      <c r="U309" s="34">
        <v>14817</v>
      </c>
      <c r="V309" s="34">
        <v>4</v>
      </c>
    </row>
    <row r="310" spans="1:22" x14ac:dyDescent="0.2">
      <c r="A310" s="40" t="s">
        <v>2074</v>
      </c>
      <c r="B310" s="34">
        <v>11165</v>
      </c>
      <c r="C310" s="34">
        <v>24</v>
      </c>
      <c r="D310" s="34">
        <v>32</v>
      </c>
      <c r="E310" s="34">
        <v>31</v>
      </c>
      <c r="F310" s="34">
        <v>75</v>
      </c>
      <c r="G310" s="34">
        <v>107</v>
      </c>
      <c r="H310" s="34">
        <v>162</v>
      </c>
      <c r="I310" s="34">
        <v>216</v>
      </c>
      <c r="J310" s="34">
        <v>251</v>
      </c>
      <c r="K310" s="34">
        <v>262</v>
      </c>
      <c r="L310" s="34">
        <v>330</v>
      </c>
      <c r="M310" s="34">
        <v>365</v>
      </c>
      <c r="N310" s="34">
        <v>429</v>
      </c>
      <c r="O310" s="34">
        <v>506</v>
      </c>
      <c r="P310" s="34">
        <v>669</v>
      </c>
      <c r="Q310" s="34">
        <v>835</v>
      </c>
      <c r="R310" s="34">
        <v>1112</v>
      </c>
      <c r="S310" s="34">
        <v>1298</v>
      </c>
      <c r="T310" s="34">
        <v>1607</v>
      </c>
      <c r="U310" s="34">
        <v>2853</v>
      </c>
      <c r="V310" s="34">
        <v>1</v>
      </c>
    </row>
    <row r="311" spans="1:22" x14ac:dyDescent="0.2">
      <c r="A311" s="40" t="s">
        <v>2075</v>
      </c>
      <c r="B311" s="34">
        <v>37144</v>
      </c>
      <c r="C311" s="34">
        <v>6</v>
      </c>
      <c r="D311" s="34">
        <v>10</v>
      </c>
      <c r="E311" s="34">
        <v>23</v>
      </c>
      <c r="F311" s="34">
        <v>25</v>
      </c>
      <c r="G311" s="34">
        <v>49</v>
      </c>
      <c r="H311" s="34">
        <v>77</v>
      </c>
      <c r="I311" s="34">
        <v>139</v>
      </c>
      <c r="J311" s="34">
        <v>236</v>
      </c>
      <c r="K311" s="34">
        <v>469</v>
      </c>
      <c r="L311" s="34">
        <v>872</v>
      </c>
      <c r="M311" s="34">
        <v>1391</v>
      </c>
      <c r="N311" s="34">
        <v>1971</v>
      </c>
      <c r="O311" s="34">
        <v>2474</v>
      </c>
      <c r="P311" s="34">
        <v>3224</v>
      </c>
      <c r="Q311" s="34">
        <v>4354</v>
      </c>
      <c r="R311" s="34">
        <v>5256</v>
      </c>
      <c r="S311" s="34">
        <v>5670</v>
      </c>
      <c r="T311" s="34">
        <v>5264</v>
      </c>
      <c r="U311" s="34">
        <v>5632</v>
      </c>
      <c r="V311" s="34">
        <v>2</v>
      </c>
    </row>
    <row r="312" spans="1:22" x14ac:dyDescent="0.2">
      <c r="A312" s="40" t="s">
        <v>2076</v>
      </c>
      <c r="B312" s="34">
        <v>335</v>
      </c>
      <c r="C312" s="34">
        <v>0</v>
      </c>
      <c r="D312" s="34">
        <v>0</v>
      </c>
      <c r="E312" s="34">
        <v>0</v>
      </c>
      <c r="F312" s="34">
        <v>0</v>
      </c>
      <c r="G312" s="34">
        <v>0</v>
      </c>
      <c r="H312" s="34">
        <v>0</v>
      </c>
      <c r="I312" s="34">
        <v>0</v>
      </c>
      <c r="J312" s="34">
        <v>0</v>
      </c>
      <c r="K312" s="34">
        <v>0</v>
      </c>
      <c r="L312" s="34">
        <v>0</v>
      </c>
      <c r="M312" s="34">
        <v>0</v>
      </c>
      <c r="N312" s="34">
        <v>0</v>
      </c>
      <c r="O312" s="34">
        <v>1</v>
      </c>
      <c r="P312" s="34">
        <v>1</v>
      </c>
      <c r="Q312" s="34">
        <v>3</v>
      </c>
      <c r="R312" s="34">
        <v>12</v>
      </c>
      <c r="S312" s="34">
        <v>25</v>
      </c>
      <c r="T312" s="34">
        <v>75</v>
      </c>
      <c r="U312" s="34">
        <v>218</v>
      </c>
      <c r="V312" s="34">
        <v>0</v>
      </c>
    </row>
    <row r="313" spans="1:22" x14ac:dyDescent="0.2">
      <c r="A313" s="40" t="s">
        <v>2077</v>
      </c>
      <c r="B313" s="34">
        <v>717</v>
      </c>
      <c r="C313" s="34">
        <v>0</v>
      </c>
      <c r="D313" s="34">
        <v>3</v>
      </c>
      <c r="E313" s="34">
        <v>2</v>
      </c>
      <c r="F313" s="34">
        <v>5</v>
      </c>
      <c r="G313" s="34">
        <v>3</v>
      </c>
      <c r="H313" s="34">
        <v>18</v>
      </c>
      <c r="I313" s="34">
        <v>18</v>
      </c>
      <c r="J313" s="34">
        <v>24</v>
      </c>
      <c r="K313" s="34">
        <v>29</v>
      </c>
      <c r="L313" s="34">
        <v>25</v>
      </c>
      <c r="M313" s="34">
        <v>28</v>
      </c>
      <c r="N313" s="34">
        <v>35</v>
      </c>
      <c r="O313" s="34">
        <v>41</v>
      </c>
      <c r="P313" s="34">
        <v>53</v>
      </c>
      <c r="Q313" s="34">
        <v>76</v>
      </c>
      <c r="R313" s="34">
        <v>79</v>
      </c>
      <c r="S313" s="34">
        <v>80</v>
      </c>
      <c r="T313" s="34">
        <v>75</v>
      </c>
      <c r="U313" s="34">
        <v>123</v>
      </c>
      <c r="V313" s="34">
        <v>0</v>
      </c>
    </row>
    <row r="314" spans="1:22" x14ac:dyDescent="0.2">
      <c r="A314" s="3" t="s">
        <v>2078</v>
      </c>
      <c r="B314" s="34">
        <v>28989</v>
      </c>
      <c r="C314" s="34">
        <v>604</v>
      </c>
      <c r="D314" s="34">
        <v>581</v>
      </c>
      <c r="E314" s="34">
        <v>220</v>
      </c>
      <c r="F314" s="34">
        <v>170</v>
      </c>
      <c r="G314" s="34">
        <v>192</v>
      </c>
      <c r="H314" s="34">
        <v>301</v>
      </c>
      <c r="I314" s="34">
        <v>341</v>
      </c>
      <c r="J314" s="34">
        <v>400</v>
      </c>
      <c r="K314" s="34">
        <v>491</v>
      </c>
      <c r="L314" s="34">
        <v>646</v>
      </c>
      <c r="M314" s="34">
        <v>807</v>
      </c>
      <c r="N314" s="34">
        <v>1045</v>
      </c>
      <c r="O314" s="34">
        <v>1374</v>
      </c>
      <c r="P314" s="34">
        <v>1828</v>
      </c>
      <c r="Q314" s="34">
        <v>2352</v>
      </c>
      <c r="R314" s="34">
        <v>3007</v>
      </c>
      <c r="S314" s="34">
        <v>3332</v>
      </c>
      <c r="T314" s="34">
        <v>3988</v>
      </c>
      <c r="U314" s="34">
        <v>7310</v>
      </c>
      <c r="V314" s="34">
        <v>0</v>
      </c>
    </row>
    <row r="315" spans="1:22" x14ac:dyDescent="0.2">
      <c r="A315" s="40" t="s">
        <v>2079</v>
      </c>
      <c r="B315" s="34">
        <v>16</v>
      </c>
      <c r="C315" s="34">
        <v>1</v>
      </c>
      <c r="D315" s="34">
        <v>0</v>
      </c>
      <c r="E315" s="34">
        <v>0</v>
      </c>
      <c r="F315" s="34">
        <v>0</v>
      </c>
      <c r="G315" s="34">
        <v>0</v>
      </c>
      <c r="H315" s="34">
        <v>0</v>
      </c>
      <c r="I315" s="34">
        <v>0</v>
      </c>
      <c r="J315" s="34">
        <v>0</v>
      </c>
      <c r="K315" s="34">
        <v>0</v>
      </c>
      <c r="L315" s="34">
        <v>1</v>
      </c>
      <c r="M315" s="34">
        <v>0</v>
      </c>
      <c r="N315" s="34">
        <v>0</v>
      </c>
      <c r="O315" s="34">
        <v>0</v>
      </c>
      <c r="P315" s="34">
        <v>1</v>
      </c>
      <c r="Q315" s="34">
        <v>5</v>
      </c>
      <c r="R315" s="34">
        <v>2</v>
      </c>
      <c r="S315" s="34">
        <v>2</v>
      </c>
      <c r="T315" s="34">
        <v>0</v>
      </c>
      <c r="U315" s="34">
        <v>4</v>
      </c>
      <c r="V315" s="34">
        <v>0</v>
      </c>
    </row>
    <row r="316" spans="1:22" x14ac:dyDescent="0.2">
      <c r="A316" s="40" t="s">
        <v>2080</v>
      </c>
      <c r="B316" s="34">
        <v>18666</v>
      </c>
      <c r="C316" s="34">
        <v>408</v>
      </c>
      <c r="D316" s="34">
        <v>358</v>
      </c>
      <c r="E316" s="34">
        <v>141</v>
      </c>
      <c r="F316" s="34">
        <v>84</v>
      </c>
      <c r="G316" s="34">
        <v>103</v>
      </c>
      <c r="H316" s="34">
        <v>161</v>
      </c>
      <c r="I316" s="34">
        <v>165</v>
      </c>
      <c r="J316" s="34">
        <v>215</v>
      </c>
      <c r="K316" s="34">
        <v>251</v>
      </c>
      <c r="L316" s="34">
        <v>324</v>
      </c>
      <c r="M316" s="34">
        <v>434</v>
      </c>
      <c r="N316" s="34">
        <v>604</v>
      </c>
      <c r="O316" s="34">
        <v>833</v>
      </c>
      <c r="P316" s="34">
        <v>1078</v>
      </c>
      <c r="Q316" s="34">
        <v>1346</v>
      </c>
      <c r="R316" s="34">
        <v>1825</v>
      </c>
      <c r="S316" s="34">
        <v>2101</v>
      </c>
      <c r="T316" s="34">
        <v>2745</v>
      </c>
      <c r="U316" s="34">
        <v>5490</v>
      </c>
      <c r="V316" s="34">
        <v>0</v>
      </c>
    </row>
    <row r="317" spans="1:22" x14ac:dyDescent="0.2">
      <c r="A317" s="40" t="s">
        <v>2081</v>
      </c>
      <c r="B317" s="34">
        <v>65</v>
      </c>
      <c r="C317" s="34">
        <v>3</v>
      </c>
      <c r="D317" s="34">
        <v>2</v>
      </c>
      <c r="E317" s="34">
        <v>2</v>
      </c>
      <c r="F317" s="34">
        <v>0</v>
      </c>
      <c r="G317" s="34">
        <v>1</v>
      </c>
      <c r="H317" s="34">
        <v>0</v>
      </c>
      <c r="I317" s="34">
        <v>1</v>
      </c>
      <c r="J317" s="34">
        <v>1</v>
      </c>
      <c r="K317" s="34">
        <v>3</v>
      </c>
      <c r="L317" s="34">
        <v>0</v>
      </c>
      <c r="M317" s="34">
        <v>2</v>
      </c>
      <c r="N317" s="34">
        <v>1</v>
      </c>
      <c r="O317" s="34">
        <v>2</v>
      </c>
      <c r="P317" s="34">
        <v>3</v>
      </c>
      <c r="Q317" s="34">
        <v>8</v>
      </c>
      <c r="R317" s="34">
        <v>8</v>
      </c>
      <c r="S317" s="34">
        <v>8</v>
      </c>
      <c r="T317" s="34">
        <v>7</v>
      </c>
      <c r="U317" s="34">
        <v>13</v>
      </c>
      <c r="V317" s="34">
        <v>0</v>
      </c>
    </row>
    <row r="318" spans="1:22" x14ac:dyDescent="0.2">
      <c r="A318" s="40" t="s">
        <v>2082</v>
      </c>
      <c r="B318" s="34">
        <v>7396</v>
      </c>
      <c r="C318" s="34">
        <v>32</v>
      </c>
      <c r="D318" s="34">
        <v>132</v>
      </c>
      <c r="E318" s="34">
        <v>45</v>
      </c>
      <c r="F318" s="34">
        <v>51</v>
      </c>
      <c r="G318" s="34">
        <v>58</v>
      </c>
      <c r="H318" s="34">
        <v>106</v>
      </c>
      <c r="I318" s="34">
        <v>128</v>
      </c>
      <c r="J318" s="34">
        <v>133</v>
      </c>
      <c r="K318" s="34">
        <v>180</v>
      </c>
      <c r="L318" s="34">
        <v>258</v>
      </c>
      <c r="M318" s="34">
        <v>301</v>
      </c>
      <c r="N318" s="34">
        <v>322</v>
      </c>
      <c r="O318" s="34">
        <v>387</v>
      </c>
      <c r="P318" s="34">
        <v>575</v>
      </c>
      <c r="Q318" s="34">
        <v>799</v>
      </c>
      <c r="R318" s="34">
        <v>921</v>
      </c>
      <c r="S318" s="34">
        <v>971</v>
      </c>
      <c r="T318" s="34">
        <v>901</v>
      </c>
      <c r="U318" s="34">
        <v>1096</v>
      </c>
      <c r="V318" s="34">
        <v>0</v>
      </c>
    </row>
    <row r="319" spans="1:22" x14ac:dyDescent="0.2">
      <c r="A319" s="40" t="s">
        <v>2083</v>
      </c>
      <c r="B319" s="34">
        <v>2846</v>
      </c>
      <c r="C319" s="34">
        <v>160</v>
      </c>
      <c r="D319" s="34">
        <v>89</v>
      </c>
      <c r="E319" s="34">
        <v>32</v>
      </c>
      <c r="F319" s="34">
        <v>35</v>
      </c>
      <c r="G319" s="34">
        <v>30</v>
      </c>
      <c r="H319" s="34">
        <v>34</v>
      </c>
      <c r="I319" s="34">
        <v>47</v>
      </c>
      <c r="J319" s="34">
        <v>51</v>
      </c>
      <c r="K319" s="34">
        <v>57</v>
      </c>
      <c r="L319" s="34">
        <v>63</v>
      </c>
      <c r="M319" s="34">
        <v>70</v>
      </c>
      <c r="N319" s="34">
        <v>118</v>
      </c>
      <c r="O319" s="34">
        <v>152</v>
      </c>
      <c r="P319" s="34">
        <v>171</v>
      </c>
      <c r="Q319" s="34">
        <v>194</v>
      </c>
      <c r="R319" s="34">
        <v>251</v>
      </c>
      <c r="S319" s="34">
        <v>250</v>
      </c>
      <c r="T319" s="34">
        <v>335</v>
      </c>
      <c r="U319" s="34">
        <v>707</v>
      </c>
      <c r="V319" s="34">
        <v>0</v>
      </c>
    </row>
    <row r="320" spans="1:22" x14ac:dyDescent="0.2">
      <c r="A320" s="3" t="s">
        <v>2084</v>
      </c>
      <c r="B320" s="34">
        <v>9279</v>
      </c>
      <c r="C320" s="34">
        <v>70</v>
      </c>
      <c r="D320" s="34">
        <v>67</v>
      </c>
      <c r="E320" s="34">
        <v>66</v>
      </c>
      <c r="F320" s="34">
        <v>72</v>
      </c>
      <c r="G320" s="34">
        <v>90</v>
      </c>
      <c r="H320" s="34">
        <v>149</v>
      </c>
      <c r="I320" s="34">
        <v>178</v>
      </c>
      <c r="J320" s="34">
        <v>178</v>
      </c>
      <c r="K320" s="34">
        <v>225</v>
      </c>
      <c r="L320" s="34">
        <v>293</v>
      </c>
      <c r="M320" s="34">
        <v>390</v>
      </c>
      <c r="N320" s="34">
        <v>596</v>
      </c>
      <c r="O320" s="34">
        <v>748</v>
      </c>
      <c r="P320" s="34">
        <v>992</v>
      </c>
      <c r="Q320" s="34">
        <v>1142</v>
      </c>
      <c r="R320" s="34">
        <v>1128</v>
      </c>
      <c r="S320" s="34">
        <v>1046</v>
      </c>
      <c r="T320" s="34">
        <v>908</v>
      </c>
      <c r="U320" s="34">
        <v>941</v>
      </c>
      <c r="V320" s="34">
        <v>0</v>
      </c>
    </row>
    <row r="321" spans="1:22" x14ac:dyDescent="0.2">
      <c r="A321" s="40" t="s">
        <v>2085</v>
      </c>
      <c r="B321" s="34">
        <v>2437</v>
      </c>
      <c r="C321" s="34">
        <v>0</v>
      </c>
      <c r="D321" s="34">
        <v>0</v>
      </c>
      <c r="E321" s="34">
        <v>0</v>
      </c>
      <c r="F321" s="34">
        <v>4</v>
      </c>
      <c r="G321" s="34">
        <v>19</v>
      </c>
      <c r="H321" s="34">
        <v>24</v>
      </c>
      <c r="I321" s="34">
        <v>30</v>
      </c>
      <c r="J321" s="34">
        <v>42</v>
      </c>
      <c r="K321" s="34">
        <v>38</v>
      </c>
      <c r="L321" s="34">
        <v>43</v>
      </c>
      <c r="M321" s="34">
        <v>77</v>
      </c>
      <c r="N321" s="34">
        <v>118</v>
      </c>
      <c r="O321" s="34">
        <v>164</v>
      </c>
      <c r="P321" s="34">
        <v>196</v>
      </c>
      <c r="Q321" s="34">
        <v>292</v>
      </c>
      <c r="R321" s="34">
        <v>340</v>
      </c>
      <c r="S321" s="34">
        <v>343</v>
      </c>
      <c r="T321" s="34">
        <v>334</v>
      </c>
      <c r="U321" s="34">
        <v>373</v>
      </c>
      <c r="V321" s="34">
        <v>0</v>
      </c>
    </row>
    <row r="322" spans="1:22" x14ac:dyDescent="0.2">
      <c r="A322" s="40" t="s">
        <v>2086</v>
      </c>
      <c r="B322" s="34">
        <v>2936</v>
      </c>
      <c r="C322" s="34">
        <v>17</v>
      </c>
      <c r="D322" s="34">
        <v>15</v>
      </c>
      <c r="E322" s="34">
        <v>10</v>
      </c>
      <c r="F322" s="34">
        <v>9</v>
      </c>
      <c r="G322" s="34">
        <v>13</v>
      </c>
      <c r="H322" s="34">
        <v>35</v>
      </c>
      <c r="I322" s="34">
        <v>43</v>
      </c>
      <c r="J322" s="34">
        <v>45</v>
      </c>
      <c r="K322" s="34">
        <v>65</v>
      </c>
      <c r="L322" s="34">
        <v>109</v>
      </c>
      <c r="M322" s="34">
        <v>148</v>
      </c>
      <c r="N322" s="34">
        <v>253</v>
      </c>
      <c r="O322" s="34">
        <v>286</v>
      </c>
      <c r="P322" s="34">
        <v>430</v>
      </c>
      <c r="Q322" s="34">
        <v>428</v>
      </c>
      <c r="R322" s="34">
        <v>373</v>
      </c>
      <c r="S322" s="34">
        <v>292</v>
      </c>
      <c r="T322" s="34">
        <v>209</v>
      </c>
      <c r="U322" s="34">
        <v>156</v>
      </c>
      <c r="V322" s="34">
        <v>0</v>
      </c>
    </row>
    <row r="323" spans="1:22" x14ac:dyDescent="0.2">
      <c r="A323" s="40" t="s">
        <v>2087</v>
      </c>
      <c r="B323" s="34">
        <v>3906</v>
      </c>
      <c r="C323" s="34">
        <v>53</v>
      </c>
      <c r="D323" s="34">
        <v>52</v>
      </c>
      <c r="E323" s="34">
        <v>56</v>
      </c>
      <c r="F323" s="34">
        <v>59</v>
      </c>
      <c r="G323" s="34">
        <v>58</v>
      </c>
      <c r="H323" s="34">
        <v>90</v>
      </c>
      <c r="I323" s="34">
        <v>105</v>
      </c>
      <c r="J323" s="34">
        <v>91</v>
      </c>
      <c r="K323" s="34">
        <v>122</v>
      </c>
      <c r="L323" s="34">
        <v>141</v>
      </c>
      <c r="M323" s="34">
        <v>165</v>
      </c>
      <c r="N323" s="34">
        <v>225</v>
      </c>
      <c r="O323" s="34">
        <v>298</v>
      </c>
      <c r="P323" s="34">
        <v>366</v>
      </c>
      <c r="Q323" s="34">
        <v>422</v>
      </c>
      <c r="R323" s="34">
        <v>415</v>
      </c>
      <c r="S323" s="34">
        <v>411</v>
      </c>
      <c r="T323" s="34">
        <v>365</v>
      </c>
      <c r="U323" s="34">
        <v>412</v>
      </c>
      <c r="V323" s="34">
        <v>0</v>
      </c>
    </row>
    <row r="324" spans="1:22" x14ac:dyDescent="0.2">
      <c r="A324" s="3" t="s">
        <v>2088</v>
      </c>
      <c r="B324" s="34">
        <v>2202</v>
      </c>
      <c r="C324" s="34">
        <v>20</v>
      </c>
      <c r="D324" s="34">
        <v>10</v>
      </c>
      <c r="E324" s="34">
        <v>12</v>
      </c>
      <c r="F324" s="34">
        <v>12</v>
      </c>
      <c r="G324" s="34">
        <v>22</v>
      </c>
      <c r="H324" s="34">
        <v>17</v>
      </c>
      <c r="I324" s="34">
        <v>20</v>
      </c>
      <c r="J324" s="34">
        <v>36</v>
      </c>
      <c r="K324" s="34">
        <v>35</v>
      </c>
      <c r="L324" s="34">
        <v>56</v>
      </c>
      <c r="M324" s="34">
        <v>57</v>
      </c>
      <c r="N324" s="34">
        <v>80</v>
      </c>
      <c r="O324" s="34">
        <v>100</v>
      </c>
      <c r="P324" s="34">
        <v>121</v>
      </c>
      <c r="Q324" s="34">
        <v>131</v>
      </c>
      <c r="R324" s="34">
        <v>191</v>
      </c>
      <c r="S324" s="34">
        <v>212</v>
      </c>
      <c r="T324" s="34">
        <v>339</v>
      </c>
      <c r="U324" s="34">
        <v>731</v>
      </c>
      <c r="V324" s="34">
        <v>0</v>
      </c>
    </row>
    <row r="325" spans="1:22" x14ac:dyDescent="0.2">
      <c r="A325" s="3" t="s">
        <v>2089</v>
      </c>
      <c r="B325" s="34">
        <v>2597</v>
      </c>
      <c r="C325" s="34">
        <v>0</v>
      </c>
      <c r="D325" s="34">
        <v>4</v>
      </c>
      <c r="E325" s="34">
        <v>16</v>
      </c>
      <c r="F325" s="34">
        <v>49</v>
      </c>
      <c r="G325" s="34">
        <v>100</v>
      </c>
      <c r="H325" s="34">
        <v>124</v>
      </c>
      <c r="I325" s="34">
        <v>138</v>
      </c>
      <c r="J325" s="34">
        <v>122</v>
      </c>
      <c r="K325" s="34">
        <v>106</v>
      </c>
      <c r="L325" s="34">
        <v>108</v>
      </c>
      <c r="M325" s="34">
        <v>80</v>
      </c>
      <c r="N325" s="34">
        <v>80</v>
      </c>
      <c r="O325" s="34">
        <v>66</v>
      </c>
      <c r="P325" s="34">
        <v>89</v>
      </c>
      <c r="Q325" s="34">
        <v>120</v>
      </c>
      <c r="R325" s="34">
        <v>184</v>
      </c>
      <c r="S325" s="34">
        <v>265</v>
      </c>
      <c r="T325" s="34">
        <v>350</v>
      </c>
      <c r="U325" s="34">
        <v>596</v>
      </c>
      <c r="V325" s="34">
        <v>0</v>
      </c>
    </row>
    <row r="326" spans="1:22" x14ac:dyDescent="0.2">
      <c r="A326" s="3" t="s">
        <v>2090</v>
      </c>
      <c r="B326" s="34">
        <v>10547</v>
      </c>
      <c r="C326" s="34">
        <v>11</v>
      </c>
      <c r="D326" s="34">
        <v>35</v>
      </c>
      <c r="E326" s="34">
        <v>63</v>
      </c>
      <c r="F326" s="34">
        <v>98</v>
      </c>
      <c r="G326" s="34">
        <v>169</v>
      </c>
      <c r="H326" s="34">
        <v>224</v>
      </c>
      <c r="I326" s="34">
        <v>340</v>
      </c>
      <c r="J326" s="34">
        <v>409</v>
      </c>
      <c r="K326" s="34">
        <v>486</v>
      </c>
      <c r="L326" s="34">
        <v>537</v>
      </c>
      <c r="M326" s="34">
        <v>632</v>
      </c>
      <c r="N326" s="34">
        <v>714</v>
      </c>
      <c r="O326" s="34">
        <v>839</v>
      </c>
      <c r="P326" s="34">
        <v>1006</v>
      </c>
      <c r="Q326" s="34">
        <v>1152</v>
      </c>
      <c r="R326" s="34">
        <v>1115</v>
      </c>
      <c r="S326" s="34">
        <v>988</v>
      </c>
      <c r="T326" s="34">
        <v>842</v>
      </c>
      <c r="U326" s="34">
        <v>887</v>
      </c>
      <c r="V326" s="34">
        <v>0</v>
      </c>
    </row>
    <row r="327" spans="1:22" x14ac:dyDescent="0.2">
      <c r="A327" s="40" t="s">
        <v>2091</v>
      </c>
      <c r="B327" s="34">
        <v>1383</v>
      </c>
      <c r="C327" s="34">
        <v>1</v>
      </c>
      <c r="D327" s="34">
        <v>15</v>
      </c>
      <c r="E327" s="34">
        <v>33</v>
      </c>
      <c r="F327" s="34">
        <v>49</v>
      </c>
      <c r="G327" s="34">
        <v>57</v>
      </c>
      <c r="H327" s="34">
        <v>80</v>
      </c>
      <c r="I327" s="34">
        <v>113</v>
      </c>
      <c r="J327" s="34">
        <v>135</v>
      </c>
      <c r="K327" s="34">
        <v>116</v>
      </c>
      <c r="L327" s="34">
        <v>104</v>
      </c>
      <c r="M327" s="34">
        <v>110</v>
      </c>
      <c r="N327" s="34">
        <v>87</v>
      </c>
      <c r="O327" s="34">
        <v>77</v>
      </c>
      <c r="P327" s="34">
        <v>70</v>
      </c>
      <c r="Q327" s="34">
        <v>95</v>
      </c>
      <c r="R327" s="34">
        <v>74</v>
      </c>
      <c r="S327" s="34">
        <v>62</v>
      </c>
      <c r="T327" s="34">
        <v>47</v>
      </c>
      <c r="U327" s="34">
        <v>58</v>
      </c>
      <c r="V327" s="34">
        <v>0</v>
      </c>
    </row>
    <row r="328" spans="1:22" x14ac:dyDescent="0.2">
      <c r="A328" s="40" t="s">
        <v>2092</v>
      </c>
      <c r="B328" s="34">
        <v>9164</v>
      </c>
      <c r="C328" s="34">
        <v>10</v>
      </c>
      <c r="D328" s="34">
        <v>20</v>
      </c>
      <c r="E328" s="34">
        <v>30</v>
      </c>
      <c r="F328" s="34">
        <v>49</v>
      </c>
      <c r="G328" s="34">
        <v>112</v>
      </c>
      <c r="H328" s="34">
        <v>144</v>
      </c>
      <c r="I328" s="34">
        <v>227</v>
      </c>
      <c r="J328" s="34">
        <v>274</v>
      </c>
      <c r="K328" s="34">
        <v>370</v>
      </c>
      <c r="L328" s="34">
        <v>433</v>
      </c>
      <c r="M328" s="34">
        <v>522</v>
      </c>
      <c r="N328" s="34">
        <v>627</v>
      </c>
      <c r="O328" s="34">
        <v>762</v>
      </c>
      <c r="P328" s="34">
        <v>936</v>
      </c>
      <c r="Q328" s="34">
        <v>1057</v>
      </c>
      <c r="R328" s="34">
        <v>1041</v>
      </c>
      <c r="S328" s="34">
        <v>926</v>
      </c>
      <c r="T328" s="34">
        <v>795</v>
      </c>
      <c r="U328" s="34">
        <v>829</v>
      </c>
      <c r="V328" s="34">
        <v>0</v>
      </c>
    </row>
    <row r="329" spans="1:22" x14ac:dyDescent="0.2">
      <c r="A329" s="3" t="s">
        <v>2093</v>
      </c>
      <c r="B329" s="34">
        <v>2478</v>
      </c>
      <c r="C329" s="34">
        <v>0</v>
      </c>
      <c r="D329" s="34">
        <v>0</v>
      </c>
      <c r="E329" s="34">
        <v>0</v>
      </c>
      <c r="F329" s="34">
        <v>4</v>
      </c>
      <c r="G329" s="34">
        <v>168</v>
      </c>
      <c r="H329" s="34">
        <v>360</v>
      </c>
      <c r="I329" s="34">
        <v>500</v>
      </c>
      <c r="J329" s="34">
        <v>576</v>
      </c>
      <c r="K329" s="34">
        <v>551</v>
      </c>
      <c r="L329" s="34">
        <v>280</v>
      </c>
      <c r="M329" s="34">
        <v>38</v>
      </c>
      <c r="N329" s="34">
        <v>1</v>
      </c>
      <c r="O329" s="34">
        <v>0</v>
      </c>
      <c r="P329" s="34">
        <v>0</v>
      </c>
      <c r="Q329" s="34">
        <v>0</v>
      </c>
      <c r="R329" s="34">
        <v>0</v>
      </c>
      <c r="S329" s="34">
        <v>0</v>
      </c>
      <c r="T329" s="34">
        <v>0</v>
      </c>
      <c r="U329" s="34">
        <v>0</v>
      </c>
      <c r="V329" s="34">
        <v>0</v>
      </c>
    </row>
    <row r="330" spans="1:22" x14ac:dyDescent="0.2">
      <c r="A330" s="40" t="s">
        <v>2094</v>
      </c>
      <c r="B330" s="34">
        <v>224</v>
      </c>
      <c r="C330" s="34">
        <v>0</v>
      </c>
      <c r="D330" s="34">
        <v>0</v>
      </c>
      <c r="E330" s="34">
        <v>0</v>
      </c>
      <c r="F330" s="34">
        <v>0</v>
      </c>
      <c r="G330" s="34">
        <v>19</v>
      </c>
      <c r="H330" s="34">
        <v>44</v>
      </c>
      <c r="I330" s="34">
        <v>60</v>
      </c>
      <c r="J330" s="34">
        <v>41</v>
      </c>
      <c r="K330" s="34">
        <v>35</v>
      </c>
      <c r="L330" s="34">
        <v>20</v>
      </c>
      <c r="M330" s="34">
        <v>5</v>
      </c>
      <c r="N330" s="34">
        <v>0</v>
      </c>
      <c r="O330" s="34">
        <v>0</v>
      </c>
      <c r="P330" s="34">
        <v>0</v>
      </c>
      <c r="Q330" s="34">
        <v>0</v>
      </c>
      <c r="R330" s="34">
        <v>0</v>
      </c>
      <c r="S330" s="34">
        <v>0</v>
      </c>
      <c r="T330" s="34">
        <v>0</v>
      </c>
      <c r="U330" s="34">
        <v>0</v>
      </c>
      <c r="V330" s="34">
        <v>0</v>
      </c>
    </row>
    <row r="331" spans="1:22" x14ac:dyDescent="0.2">
      <c r="A331" s="40" t="s">
        <v>2095</v>
      </c>
      <c r="B331" s="34">
        <v>1608</v>
      </c>
      <c r="C331" s="34">
        <v>0</v>
      </c>
      <c r="D331" s="34">
        <v>0</v>
      </c>
      <c r="E331" s="34">
        <v>0</v>
      </c>
      <c r="F331" s="34">
        <v>2</v>
      </c>
      <c r="G331" s="34">
        <v>125</v>
      </c>
      <c r="H331" s="34">
        <v>234</v>
      </c>
      <c r="I331" s="34">
        <v>316</v>
      </c>
      <c r="J331" s="34">
        <v>365</v>
      </c>
      <c r="K331" s="34">
        <v>355</v>
      </c>
      <c r="L331" s="34">
        <v>187</v>
      </c>
      <c r="M331" s="34">
        <v>23</v>
      </c>
      <c r="N331" s="34">
        <v>1</v>
      </c>
      <c r="O331" s="34">
        <v>0</v>
      </c>
      <c r="P331" s="34">
        <v>0</v>
      </c>
      <c r="Q331" s="34">
        <v>0</v>
      </c>
      <c r="R331" s="34">
        <v>0</v>
      </c>
      <c r="S331" s="34">
        <v>0</v>
      </c>
      <c r="T331" s="34">
        <v>0</v>
      </c>
      <c r="U331" s="34">
        <v>0</v>
      </c>
      <c r="V331" s="34">
        <v>0</v>
      </c>
    </row>
    <row r="332" spans="1:22" x14ac:dyDescent="0.2">
      <c r="A332" s="40" t="s">
        <v>2096</v>
      </c>
      <c r="B332" s="34">
        <v>632</v>
      </c>
      <c r="C332" s="34">
        <v>0</v>
      </c>
      <c r="D332" s="34">
        <v>0</v>
      </c>
      <c r="E332" s="34">
        <v>0</v>
      </c>
      <c r="F332" s="34">
        <v>2</v>
      </c>
      <c r="G332" s="34">
        <v>21</v>
      </c>
      <c r="H332" s="34">
        <v>81</v>
      </c>
      <c r="I332" s="34">
        <v>121</v>
      </c>
      <c r="J332" s="34">
        <v>168</v>
      </c>
      <c r="K332" s="34">
        <v>158</v>
      </c>
      <c r="L332" s="34">
        <v>71</v>
      </c>
      <c r="M332" s="34">
        <v>10</v>
      </c>
      <c r="N332" s="34">
        <v>0</v>
      </c>
      <c r="O332" s="34">
        <v>0</v>
      </c>
      <c r="P332" s="34">
        <v>0</v>
      </c>
      <c r="Q332" s="34">
        <v>0</v>
      </c>
      <c r="R332" s="34">
        <v>0</v>
      </c>
      <c r="S332" s="34">
        <v>0</v>
      </c>
      <c r="T332" s="34">
        <v>0</v>
      </c>
      <c r="U332" s="34">
        <v>0</v>
      </c>
      <c r="V332" s="34">
        <v>0</v>
      </c>
    </row>
    <row r="333" spans="1:22" x14ac:dyDescent="0.2">
      <c r="A333" s="40" t="s">
        <v>2097</v>
      </c>
      <c r="B333" s="34">
        <v>14</v>
      </c>
      <c r="C333" s="34">
        <v>0</v>
      </c>
      <c r="D333" s="34">
        <v>0</v>
      </c>
      <c r="E333" s="34">
        <v>0</v>
      </c>
      <c r="F333" s="34">
        <v>0</v>
      </c>
      <c r="G333" s="34">
        <v>3</v>
      </c>
      <c r="H333" s="34">
        <v>1</v>
      </c>
      <c r="I333" s="34">
        <v>3</v>
      </c>
      <c r="J333" s="34">
        <v>2</v>
      </c>
      <c r="K333" s="34">
        <v>3</v>
      </c>
      <c r="L333" s="34">
        <v>2</v>
      </c>
      <c r="M333" s="34">
        <v>0</v>
      </c>
      <c r="N333" s="34">
        <v>0</v>
      </c>
      <c r="O333" s="34">
        <v>0</v>
      </c>
      <c r="P333" s="34">
        <v>0</v>
      </c>
      <c r="Q333" s="34">
        <v>0</v>
      </c>
      <c r="R333" s="34">
        <v>0</v>
      </c>
      <c r="S333" s="34">
        <v>0</v>
      </c>
      <c r="T333" s="34">
        <v>0</v>
      </c>
      <c r="U333" s="34">
        <v>0</v>
      </c>
      <c r="V333" s="34">
        <v>0</v>
      </c>
    </row>
    <row r="334" spans="1:22" x14ac:dyDescent="0.2">
      <c r="A334" s="3" t="s">
        <v>2098</v>
      </c>
      <c r="B334" s="34">
        <v>4317</v>
      </c>
      <c r="C334" s="34">
        <v>4308</v>
      </c>
      <c r="D334" s="34">
        <v>8</v>
      </c>
      <c r="E334" s="34">
        <v>0</v>
      </c>
      <c r="F334" s="34">
        <v>0</v>
      </c>
      <c r="G334" s="34">
        <v>0</v>
      </c>
      <c r="H334" s="34">
        <v>0</v>
      </c>
      <c r="I334" s="34">
        <v>0</v>
      </c>
      <c r="J334" s="34">
        <v>0</v>
      </c>
      <c r="K334" s="34">
        <v>0</v>
      </c>
      <c r="L334" s="34">
        <v>0</v>
      </c>
      <c r="M334" s="34">
        <v>0</v>
      </c>
      <c r="N334" s="34">
        <v>0</v>
      </c>
      <c r="O334" s="34">
        <v>0</v>
      </c>
      <c r="P334" s="34">
        <v>0</v>
      </c>
      <c r="Q334" s="34">
        <v>0</v>
      </c>
      <c r="R334" s="34">
        <v>0</v>
      </c>
      <c r="S334" s="34">
        <v>0</v>
      </c>
      <c r="T334" s="34">
        <v>0</v>
      </c>
      <c r="U334" s="34">
        <v>0</v>
      </c>
      <c r="V334" s="34">
        <v>1</v>
      </c>
    </row>
    <row r="335" spans="1:22" ht="25.5" x14ac:dyDescent="0.2">
      <c r="A335" s="7" t="s">
        <v>2109</v>
      </c>
      <c r="B335" s="34">
        <v>2678</v>
      </c>
      <c r="C335" s="34">
        <v>1322</v>
      </c>
      <c r="D335" s="34">
        <v>345</v>
      </c>
      <c r="E335" s="34">
        <v>155</v>
      </c>
      <c r="F335" s="34">
        <v>144</v>
      </c>
      <c r="G335" s="34">
        <v>139</v>
      </c>
      <c r="H335" s="34">
        <v>107</v>
      </c>
      <c r="I335" s="34">
        <v>88</v>
      </c>
      <c r="J335" s="34">
        <v>79</v>
      </c>
      <c r="K335" s="34">
        <v>54</v>
      </c>
      <c r="L335" s="34">
        <v>43</v>
      </c>
      <c r="M335" s="34">
        <v>36</v>
      </c>
      <c r="N335" s="34">
        <v>41</v>
      </c>
      <c r="O335" s="34">
        <v>33</v>
      </c>
      <c r="P335" s="34">
        <v>25</v>
      </c>
      <c r="Q335" s="34">
        <v>17</v>
      </c>
      <c r="R335" s="34">
        <v>13</v>
      </c>
      <c r="S335" s="34">
        <v>10</v>
      </c>
      <c r="T335" s="34">
        <v>17</v>
      </c>
      <c r="U335" s="34">
        <v>10</v>
      </c>
      <c r="V335" s="34">
        <v>0</v>
      </c>
    </row>
    <row r="336" spans="1:22" ht="25.5" x14ac:dyDescent="0.2">
      <c r="A336" s="7" t="s">
        <v>2110</v>
      </c>
      <c r="B336" s="34">
        <v>28547</v>
      </c>
      <c r="C336" s="34">
        <v>254</v>
      </c>
      <c r="D336" s="34">
        <v>137</v>
      </c>
      <c r="E336" s="34">
        <v>81</v>
      </c>
      <c r="F336" s="34">
        <v>100</v>
      </c>
      <c r="G336" s="34">
        <v>110</v>
      </c>
      <c r="H336" s="34">
        <v>154</v>
      </c>
      <c r="I336" s="34">
        <v>180</v>
      </c>
      <c r="J336" s="34">
        <v>212</v>
      </c>
      <c r="K336" s="34">
        <v>222</v>
      </c>
      <c r="L336" s="34">
        <v>240</v>
      </c>
      <c r="M336" s="34">
        <v>346</v>
      </c>
      <c r="N336" s="34">
        <v>424</v>
      </c>
      <c r="O336" s="34">
        <v>539</v>
      </c>
      <c r="P336" s="34">
        <v>776</v>
      </c>
      <c r="Q336" s="34">
        <v>1102</v>
      </c>
      <c r="R336" s="34">
        <v>2002</v>
      </c>
      <c r="S336" s="34">
        <v>3029</v>
      </c>
      <c r="T336" s="34">
        <v>5645</v>
      </c>
      <c r="U336" s="34">
        <v>12990</v>
      </c>
      <c r="V336" s="34">
        <v>4</v>
      </c>
    </row>
    <row r="337" spans="1:22" x14ac:dyDescent="0.2">
      <c r="A337" s="3" t="s">
        <v>2058</v>
      </c>
      <c r="B337" s="34">
        <v>9447</v>
      </c>
      <c r="C337" s="34">
        <v>75</v>
      </c>
      <c r="D337" s="34">
        <v>299</v>
      </c>
      <c r="E337" s="34">
        <v>299</v>
      </c>
      <c r="F337" s="34">
        <v>361</v>
      </c>
      <c r="G337" s="34">
        <v>484</v>
      </c>
      <c r="H337" s="34">
        <v>450</v>
      </c>
      <c r="I337" s="34">
        <v>396</v>
      </c>
      <c r="J337" s="34">
        <v>418</v>
      </c>
      <c r="K337" s="34">
        <v>419</v>
      </c>
      <c r="L337" s="34">
        <v>397</v>
      </c>
      <c r="M337" s="34">
        <v>391</v>
      </c>
      <c r="N337" s="34">
        <v>429</v>
      </c>
      <c r="O337" s="34">
        <v>437</v>
      </c>
      <c r="P337" s="34">
        <v>468</v>
      </c>
      <c r="Q337" s="34">
        <v>528</v>
      </c>
      <c r="R337" s="34">
        <v>609</v>
      </c>
      <c r="S337" s="34">
        <v>792</v>
      </c>
      <c r="T337" s="34">
        <v>825</v>
      </c>
      <c r="U337" s="34">
        <v>1364</v>
      </c>
      <c r="V337" s="34">
        <v>6</v>
      </c>
    </row>
    <row r="338" spans="1:22" x14ac:dyDescent="0.2">
      <c r="A338" s="89" t="s">
        <v>2099</v>
      </c>
      <c r="B338" s="34">
        <v>1775</v>
      </c>
      <c r="C338" s="34">
        <v>9</v>
      </c>
      <c r="D338" s="34">
        <v>36</v>
      </c>
      <c r="E338" s="34">
        <v>42</v>
      </c>
      <c r="F338" s="34">
        <v>55</v>
      </c>
      <c r="G338" s="34">
        <v>100</v>
      </c>
      <c r="H338" s="34">
        <v>148</v>
      </c>
      <c r="I338" s="34">
        <v>129</v>
      </c>
      <c r="J338" s="34">
        <v>129</v>
      </c>
      <c r="K338" s="34">
        <v>141</v>
      </c>
      <c r="L338" s="34">
        <v>126</v>
      </c>
      <c r="M338" s="34">
        <v>126</v>
      </c>
      <c r="N338" s="34">
        <v>139</v>
      </c>
      <c r="O338" s="34">
        <v>117</v>
      </c>
      <c r="P338" s="34">
        <v>112</v>
      </c>
      <c r="Q338" s="34">
        <v>113</v>
      </c>
      <c r="R338" s="34">
        <v>102</v>
      </c>
      <c r="S338" s="34">
        <v>78</v>
      </c>
      <c r="T338" s="34">
        <v>43</v>
      </c>
      <c r="U338" s="34">
        <v>25</v>
      </c>
      <c r="V338" s="34">
        <v>5</v>
      </c>
    </row>
    <row r="339" spans="1:22" x14ac:dyDescent="0.2">
      <c r="A339" s="89" t="s">
        <v>1975</v>
      </c>
      <c r="B339" s="34">
        <v>1775</v>
      </c>
      <c r="C339" s="34">
        <v>9</v>
      </c>
      <c r="D339" s="34">
        <v>36</v>
      </c>
      <c r="E339" s="34">
        <v>42</v>
      </c>
      <c r="F339" s="34">
        <v>55</v>
      </c>
      <c r="G339" s="34">
        <v>100</v>
      </c>
      <c r="H339" s="34">
        <v>148</v>
      </c>
      <c r="I339" s="34">
        <v>129</v>
      </c>
      <c r="J339" s="34">
        <v>129</v>
      </c>
      <c r="K339" s="34">
        <v>141</v>
      </c>
      <c r="L339" s="34">
        <v>126</v>
      </c>
      <c r="M339" s="34">
        <v>126</v>
      </c>
      <c r="N339" s="34">
        <v>139</v>
      </c>
      <c r="O339" s="34">
        <v>117</v>
      </c>
      <c r="P339" s="34">
        <v>112</v>
      </c>
      <c r="Q339" s="34">
        <v>113</v>
      </c>
      <c r="R339" s="34">
        <v>102</v>
      </c>
      <c r="S339" s="34">
        <v>78</v>
      </c>
      <c r="T339" s="34">
        <v>43</v>
      </c>
      <c r="U339" s="34">
        <v>25</v>
      </c>
      <c r="V339" s="34">
        <v>5</v>
      </c>
    </row>
    <row r="340" spans="1:22" x14ac:dyDescent="0.2">
      <c r="A340" s="89" t="s">
        <v>1939</v>
      </c>
      <c r="B340" s="34">
        <v>0</v>
      </c>
      <c r="C340" s="34">
        <v>0</v>
      </c>
      <c r="D340" s="34">
        <v>0</v>
      </c>
      <c r="E340" s="34">
        <v>0</v>
      </c>
      <c r="F340" s="34">
        <v>0</v>
      </c>
      <c r="G340" s="34">
        <v>0</v>
      </c>
      <c r="H340" s="34">
        <v>0</v>
      </c>
      <c r="I340" s="34">
        <v>0</v>
      </c>
      <c r="J340" s="34">
        <v>0</v>
      </c>
      <c r="K340" s="34">
        <v>0</v>
      </c>
      <c r="L340" s="34">
        <v>0</v>
      </c>
      <c r="M340" s="34">
        <v>0</v>
      </c>
      <c r="N340" s="34">
        <v>0</v>
      </c>
      <c r="O340" s="34">
        <v>0</v>
      </c>
      <c r="P340" s="34">
        <v>0</v>
      </c>
      <c r="Q340" s="34">
        <v>0</v>
      </c>
      <c r="R340" s="34">
        <v>0</v>
      </c>
      <c r="S340" s="34">
        <v>0</v>
      </c>
      <c r="T340" s="34">
        <v>0</v>
      </c>
      <c r="U340" s="34">
        <v>0</v>
      </c>
      <c r="V340" s="34">
        <v>0</v>
      </c>
    </row>
    <row r="341" spans="1:22" x14ac:dyDescent="0.2">
      <c r="A341" s="89" t="s">
        <v>1940</v>
      </c>
      <c r="B341" s="34">
        <v>0</v>
      </c>
      <c r="C341" s="34">
        <v>0</v>
      </c>
      <c r="D341" s="34">
        <v>0</v>
      </c>
      <c r="E341" s="34">
        <v>0</v>
      </c>
      <c r="F341" s="34">
        <v>0</v>
      </c>
      <c r="G341" s="34">
        <v>0</v>
      </c>
      <c r="H341" s="34">
        <v>0</v>
      </c>
      <c r="I341" s="34">
        <v>0</v>
      </c>
      <c r="J341" s="34">
        <v>0</v>
      </c>
      <c r="K341" s="34">
        <v>0</v>
      </c>
      <c r="L341" s="34">
        <v>0</v>
      </c>
      <c r="M341" s="34">
        <v>0</v>
      </c>
      <c r="N341" s="34">
        <v>0</v>
      </c>
      <c r="O341" s="34">
        <v>0</v>
      </c>
      <c r="P341" s="34">
        <v>0</v>
      </c>
      <c r="Q341" s="34">
        <v>0</v>
      </c>
      <c r="R341" s="34">
        <v>0</v>
      </c>
      <c r="S341" s="34">
        <v>0</v>
      </c>
      <c r="T341" s="34">
        <v>0</v>
      </c>
      <c r="U341" s="34">
        <v>0</v>
      </c>
      <c r="V341" s="34">
        <v>0</v>
      </c>
    </row>
    <row r="342" spans="1:22" x14ac:dyDescent="0.2">
      <c r="A342" s="89" t="s">
        <v>1941</v>
      </c>
      <c r="B342" s="34">
        <v>0</v>
      </c>
      <c r="C342" s="34">
        <v>0</v>
      </c>
      <c r="D342" s="34">
        <v>0</v>
      </c>
      <c r="E342" s="34">
        <v>0</v>
      </c>
      <c r="F342" s="34">
        <v>0</v>
      </c>
      <c r="G342" s="34">
        <v>0</v>
      </c>
      <c r="H342" s="34">
        <v>0</v>
      </c>
      <c r="I342" s="34">
        <v>0</v>
      </c>
      <c r="J342" s="34">
        <v>0</v>
      </c>
      <c r="K342" s="34">
        <v>0</v>
      </c>
      <c r="L342" s="34">
        <v>0</v>
      </c>
      <c r="M342" s="34">
        <v>0</v>
      </c>
      <c r="N342" s="34">
        <v>0</v>
      </c>
      <c r="O342" s="34">
        <v>0</v>
      </c>
      <c r="P342" s="34">
        <v>0</v>
      </c>
      <c r="Q342" s="34">
        <v>0</v>
      </c>
      <c r="R342" s="34">
        <v>0</v>
      </c>
      <c r="S342" s="34">
        <v>0</v>
      </c>
      <c r="T342" s="34">
        <v>0</v>
      </c>
      <c r="U342" s="34">
        <v>0</v>
      </c>
      <c r="V342" s="34">
        <v>0</v>
      </c>
    </row>
    <row r="343" spans="1:22" x14ac:dyDescent="0.2">
      <c r="A343" s="89" t="s">
        <v>2100</v>
      </c>
      <c r="B343" s="34">
        <v>2490</v>
      </c>
      <c r="C343" s="34">
        <v>5</v>
      </c>
      <c r="D343" s="34">
        <v>32</v>
      </c>
      <c r="E343" s="34">
        <v>30</v>
      </c>
      <c r="F343" s="34">
        <v>18</v>
      </c>
      <c r="G343" s="34">
        <v>17</v>
      </c>
      <c r="H343" s="34">
        <v>22</v>
      </c>
      <c r="I343" s="34">
        <v>17</v>
      </c>
      <c r="J343" s="34">
        <v>20</v>
      </c>
      <c r="K343" s="34">
        <v>22</v>
      </c>
      <c r="L343" s="34">
        <v>38</v>
      </c>
      <c r="M343" s="34">
        <v>38</v>
      </c>
      <c r="N343" s="34">
        <v>54</v>
      </c>
      <c r="O343" s="34">
        <v>69</v>
      </c>
      <c r="P343" s="34">
        <v>112</v>
      </c>
      <c r="Q343" s="34">
        <v>176</v>
      </c>
      <c r="R343" s="34">
        <v>230</v>
      </c>
      <c r="S343" s="34">
        <v>384</v>
      </c>
      <c r="T343" s="34">
        <v>450</v>
      </c>
      <c r="U343" s="34">
        <v>756</v>
      </c>
      <c r="V343" s="34">
        <v>0</v>
      </c>
    </row>
    <row r="344" spans="1:22" x14ac:dyDescent="0.2">
      <c r="A344" s="89" t="s">
        <v>2101</v>
      </c>
      <c r="B344" s="34">
        <v>727</v>
      </c>
      <c r="C344" s="34">
        <v>6</v>
      </c>
      <c r="D344" s="34">
        <v>125</v>
      </c>
      <c r="E344" s="34">
        <v>117</v>
      </c>
      <c r="F344" s="34">
        <v>111</v>
      </c>
      <c r="G344" s="34">
        <v>36</v>
      </c>
      <c r="H344" s="34">
        <v>35</v>
      </c>
      <c r="I344" s="34">
        <v>26</v>
      </c>
      <c r="J344" s="34">
        <v>29</v>
      </c>
      <c r="K344" s="34">
        <v>25</v>
      </c>
      <c r="L344" s="34">
        <v>22</v>
      </c>
      <c r="M344" s="34">
        <v>15</v>
      </c>
      <c r="N344" s="34">
        <v>20</v>
      </c>
      <c r="O344" s="34">
        <v>20</v>
      </c>
      <c r="P344" s="34">
        <v>29</v>
      </c>
      <c r="Q344" s="34">
        <v>33</v>
      </c>
      <c r="R344" s="34">
        <v>24</v>
      </c>
      <c r="S344" s="34">
        <v>23</v>
      </c>
      <c r="T344" s="34">
        <v>20</v>
      </c>
      <c r="U344" s="34">
        <v>11</v>
      </c>
      <c r="V344" s="34">
        <v>0</v>
      </c>
    </row>
    <row r="345" spans="1:22" x14ac:dyDescent="0.2">
      <c r="A345" s="89" t="s">
        <v>2102</v>
      </c>
      <c r="B345" s="34">
        <v>131</v>
      </c>
      <c r="C345" s="34">
        <v>2</v>
      </c>
      <c r="D345" s="34">
        <v>15</v>
      </c>
      <c r="E345" s="34">
        <v>8</v>
      </c>
      <c r="F345" s="34">
        <v>9</v>
      </c>
      <c r="G345" s="34">
        <v>2</v>
      </c>
      <c r="H345" s="34">
        <v>7</v>
      </c>
      <c r="I345" s="34">
        <v>5</v>
      </c>
      <c r="J345" s="34">
        <v>4</v>
      </c>
      <c r="K345" s="34">
        <v>7</v>
      </c>
      <c r="L345" s="34">
        <v>4</v>
      </c>
      <c r="M345" s="34">
        <v>2</v>
      </c>
      <c r="N345" s="34">
        <v>4</v>
      </c>
      <c r="O345" s="34">
        <v>6</v>
      </c>
      <c r="P345" s="34">
        <v>9</v>
      </c>
      <c r="Q345" s="34">
        <v>13</v>
      </c>
      <c r="R345" s="34">
        <v>4</v>
      </c>
      <c r="S345" s="34">
        <v>14</v>
      </c>
      <c r="T345" s="34">
        <v>3</v>
      </c>
      <c r="U345" s="34">
        <v>13</v>
      </c>
      <c r="V345" s="34">
        <v>0</v>
      </c>
    </row>
    <row r="346" spans="1:22" x14ac:dyDescent="0.2">
      <c r="A346" s="89" t="s">
        <v>2103</v>
      </c>
      <c r="B346" s="34">
        <v>161</v>
      </c>
      <c r="C346" s="34">
        <v>0</v>
      </c>
      <c r="D346" s="34">
        <v>2</v>
      </c>
      <c r="E346" s="34">
        <v>6</v>
      </c>
      <c r="F346" s="34">
        <v>3</v>
      </c>
      <c r="G346" s="34">
        <v>13</v>
      </c>
      <c r="H346" s="34">
        <v>15</v>
      </c>
      <c r="I346" s="34">
        <v>10</v>
      </c>
      <c r="J346" s="34">
        <v>11</v>
      </c>
      <c r="K346" s="34">
        <v>7</v>
      </c>
      <c r="L346" s="34">
        <v>3</v>
      </c>
      <c r="M346" s="34">
        <v>15</v>
      </c>
      <c r="N346" s="34">
        <v>14</v>
      </c>
      <c r="O346" s="34">
        <v>9</v>
      </c>
      <c r="P346" s="34">
        <v>17</v>
      </c>
      <c r="Q346" s="34">
        <v>4</v>
      </c>
      <c r="R346" s="34">
        <v>10</v>
      </c>
      <c r="S346" s="34">
        <v>11</v>
      </c>
      <c r="T346" s="34">
        <v>7</v>
      </c>
      <c r="U346" s="34">
        <v>4</v>
      </c>
      <c r="V346" s="34">
        <v>0</v>
      </c>
    </row>
    <row r="347" spans="1:22" x14ac:dyDescent="0.2">
      <c r="A347" s="40" t="s">
        <v>2104</v>
      </c>
      <c r="B347" s="34">
        <v>715</v>
      </c>
      <c r="C347" s="34">
        <v>0</v>
      </c>
      <c r="D347" s="34">
        <v>0</v>
      </c>
      <c r="E347" s="34">
        <v>1</v>
      </c>
      <c r="F347" s="34">
        <v>59</v>
      </c>
      <c r="G347" s="34">
        <v>172</v>
      </c>
      <c r="H347" s="34">
        <v>96</v>
      </c>
      <c r="I347" s="34">
        <v>54</v>
      </c>
      <c r="J347" s="34">
        <v>64</v>
      </c>
      <c r="K347" s="34">
        <v>51</v>
      </c>
      <c r="L347" s="34">
        <v>39</v>
      </c>
      <c r="M347" s="34">
        <v>33</v>
      </c>
      <c r="N347" s="34">
        <v>37</v>
      </c>
      <c r="O347" s="34">
        <v>39</v>
      </c>
      <c r="P347" s="34">
        <v>26</v>
      </c>
      <c r="Q347" s="34">
        <v>18</v>
      </c>
      <c r="R347" s="34">
        <v>11</v>
      </c>
      <c r="S347" s="34">
        <v>5</v>
      </c>
      <c r="T347" s="34">
        <v>7</v>
      </c>
      <c r="U347" s="34">
        <v>3</v>
      </c>
      <c r="V347" s="34">
        <v>0</v>
      </c>
    </row>
    <row r="348" spans="1:22" x14ac:dyDescent="0.2">
      <c r="A348" s="40" t="s">
        <v>2105</v>
      </c>
      <c r="B348" s="34">
        <v>692</v>
      </c>
      <c r="C348" s="34">
        <v>3</v>
      </c>
      <c r="D348" s="34">
        <v>6</v>
      </c>
      <c r="E348" s="34">
        <v>16</v>
      </c>
      <c r="F348" s="34">
        <v>21</v>
      </c>
      <c r="G348" s="34">
        <v>26</v>
      </c>
      <c r="H348" s="34">
        <v>45</v>
      </c>
      <c r="I348" s="34">
        <v>62</v>
      </c>
      <c r="J348" s="34">
        <v>61</v>
      </c>
      <c r="K348" s="34">
        <v>73</v>
      </c>
      <c r="L348" s="34">
        <v>75</v>
      </c>
      <c r="M348" s="34">
        <v>76</v>
      </c>
      <c r="N348" s="34">
        <v>61</v>
      </c>
      <c r="O348" s="34">
        <v>40</v>
      </c>
      <c r="P348" s="34">
        <v>46</v>
      </c>
      <c r="Q348" s="34">
        <v>35</v>
      </c>
      <c r="R348" s="34">
        <v>25</v>
      </c>
      <c r="S348" s="34">
        <v>12</v>
      </c>
      <c r="T348" s="34">
        <v>6</v>
      </c>
      <c r="U348" s="34">
        <v>3</v>
      </c>
      <c r="V348" s="34">
        <v>0</v>
      </c>
    </row>
    <row r="349" spans="1:22" x14ac:dyDescent="0.2">
      <c r="A349" s="40" t="s">
        <v>2106</v>
      </c>
      <c r="B349" s="34">
        <v>2756</v>
      </c>
      <c r="C349" s="34">
        <v>50</v>
      </c>
      <c r="D349" s="34">
        <v>83</v>
      </c>
      <c r="E349" s="34">
        <v>79</v>
      </c>
      <c r="F349" s="34">
        <v>85</v>
      </c>
      <c r="G349" s="34">
        <v>118</v>
      </c>
      <c r="H349" s="34">
        <v>82</v>
      </c>
      <c r="I349" s="34">
        <v>93</v>
      </c>
      <c r="J349" s="34">
        <v>100</v>
      </c>
      <c r="K349" s="34">
        <v>93</v>
      </c>
      <c r="L349" s="34">
        <v>90</v>
      </c>
      <c r="M349" s="34">
        <v>86</v>
      </c>
      <c r="N349" s="34">
        <v>100</v>
      </c>
      <c r="O349" s="34">
        <v>137</v>
      </c>
      <c r="P349" s="34">
        <v>117</v>
      </c>
      <c r="Q349" s="34">
        <v>136</v>
      </c>
      <c r="R349" s="34">
        <v>203</v>
      </c>
      <c r="S349" s="34">
        <v>265</v>
      </c>
      <c r="T349" s="34">
        <v>289</v>
      </c>
      <c r="U349" s="34">
        <v>549</v>
      </c>
      <c r="V349" s="34">
        <v>1</v>
      </c>
    </row>
    <row r="350" spans="1:22" x14ac:dyDescent="0.2">
      <c r="A350" s="3" t="s">
        <v>2107</v>
      </c>
      <c r="B350" s="34">
        <v>1</v>
      </c>
      <c r="C350" s="34">
        <v>0</v>
      </c>
      <c r="D350" s="34">
        <v>0</v>
      </c>
      <c r="E350" s="34">
        <v>0</v>
      </c>
      <c r="F350" s="34">
        <v>0</v>
      </c>
      <c r="G350" s="34">
        <v>0</v>
      </c>
      <c r="H350" s="34">
        <v>0</v>
      </c>
      <c r="I350" s="34">
        <v>0</v>
      </c>
      <c r="J350" s="34">
        <v>0</v>
      </c>
      <c r="K350" s="34">
        <v>0</v>
      </c>
      <c r="L350" s="34">
        <v>0</v>
      </c>
      <c r="M350" s="34">
        <v>0</v>
      </c>
      <c r="N350" s="34">
        <v>0</v>
      </c>
      <c r="O350" s="34">
        <v>0</v>
      </c>
      <c r="P350" s="34">
        <v>0</v>
      </c>
      <c r="Q350" s="34">
        <v>0</v>
      </c>
      <c r="R350" s="34">
        <v>0</v>
      </c>
      <c r="S350" s="34">
        <v>0</v>
      </c>
      <c r="T350" s="34">
        <v>1</v>
      </c>
      <c r="U350" s="34">
        <v>0</v>
      </c>
      <c r="V350" s="34">
        <v>0</v>
      </c>
    </row>
    <row r="351" spans="1:22" x14ac:dyDescent="0.2">
      <c r="A351" s="3" t="s">
        <v>2024</v>
      </c>
      <c r="B351" s="34">
        <v>0</v>
      </c>
      <c r="C351" s="34">
        <v>0</v>
      </c>
      <c r="D351" s="34">
        <v>0</v>
      </c>
      <c r="E351" s="34">
        <v>0</v>
      </c>
      <c r="F351" s="34">
        <v>0</v>
      </c>
      <c r="G351" s="34">
        <v>0</v>
      </c>
      <c r="H351" s="34">
        <v>0</v>
      </c>
      <c r="I351" s="34">
        <v>0</v>
      </c>
      <c r="J351" s="34">
        <v>0</v>
      </c>
      <c r="K351" s="34">
        <v>0</v>
      </c>
      <c r="L351" s="34">
        <v>0</v>
      </c>
      <c r="M351" s="34">
        <v>0</v>
      </c>
      <c r="N351" s="34">
        <v>0</v>
      </c>
      <c r="O351" s="34">
        <v>0</v>
      </c>
      <c r="P351" s="34">
        <v>0</v>
      </c>
      <c r="Q351" s="34">
        <v>0</v>
      </c>
      <c r="R351" s="34">
        <v>0</v>
      </c>
      <c r="S351" s="34">
        <v>0</v>
      </c>
      <c r="T351" s="34">
        <v>0</v>
      </c>
      <c r="U351" s="34">
        <v>0</v>
      </c>
      <c r="V351" s="34">
        <v>0</v>
      </c>
    </row>
    <row r="352" spans="1:22" x14ac:dyDescent="0.2">
      <c r="A352" s="3" t="s">
        <v>2025</v>
      </c>
      <c r="B352" s="34">
        <v>51194</v>
      </c>
      <c r="C352" s="34">
        <v>246</v>
      </c>
      <c r="D352" s="34">
        <v>242</v>
      </c>
      <c r="E352" s="34">
        <v>124</v>
      </c>
      <c r="F352" s="34">
        <v>141</v>
      </c>
      <c r="G352" s="34">
        <v>211</v>
      </c>
      <c r="H352" s="34">
        <v>344</v>
      </c>
      <c r="I352" s="34">
        <v>647</v>
      </c>
      <c r="J352" s="34">
        <v>946</v>
      </c>
      <c r="K352" s="34">
        <v>1313</v>
      </c>
      <c r="L352" s="34">
        <v>1801</v>
      </c>
      <c r="M352" s="34">
        <v>2429</v>
      </c>
      <c r="N352" s="34">
        <v>3679</v>
      </c>
      <c r="O352" s="34">
        <v>5107</v>
      </c>
      <c r="P352" s="34">
        <v>5607</v>
      </c>
      <c r="Q352" s="34">
        <v>6353</v>
      </c>
      <c r="R352" s="34">
        <v>6413</v>
      </c>
      <c r="S352" s="34">
        <v>5303</v>
      </c>
      <c r="T352" s="34">
        <v>4721</v>
      </c>
      <c r="U352" s="34">
        <v>5566</v>
      </c>
      <c r="V352" s="34">
        <v>1</v>
      </c>
    </row>
    <row r="353" spans="1:22" x14ac:dyDescent="0.2">
      <c r="A353" s="3" t="s">
        <v>2026</v>
      </c>
      <c r="B353" s="34">
        <v>36435</v>
      </c>
      <c r="C353" s="34">
        <v>65</v>
      </c>
      <c r="D353" s="34">
        <v>71</v>
      </c>
      <c r="E353" s="34">
        <v>41</v>
      </c>
      <c r="F353" s="34">
        <v>59</v>
      </c>
      <c r="G353" s="34">
        <v>107</v>
      </c>
      <c r="H353" s="34">
        <v>185</v>
      </c>
      <c r="I353" s="34">
        <v>396</v>
      </c>
      <c r="J353" s="34">
        <v>624</v>
      </c>
      <c r="K353" s="34">
        <v>881</v>
      </c>
      <c r="L353" s="34">
        <v>1208</v>
      </c>
      <c r="M353" s="34">
        <v>1672</v>
      </c>
      <c r="N353" s="34">
        <v>2524</v>
      </c>
      <c r="O353" s="34">
        <v>3677</v>
      </c>
      <c r="P353" s="34">
        <v>4081</v>
      </c>
      <c r="Q353" s="34">
        <v>4618</v>
      </c>
      <c r="R353" s="34">
        <v>4746</v>
      </c>
      <c r="S353" s="34">
        <v>3866</v>
      </c>
      <c r="T353" s="34">
        <v>3457</v>
      </c>
      <c r="U353" s="34">
        <v>4157</v>
      </c>
      <c r="V353" s="34">
        <v>0</v>
      </c>
    </row>
    <row r="354" spans="1:22" x14ac:dyDescent="0.2">
      <c r="A354" s="3" t="s">
        <v>2027</v>
      </c>
      <c r="B354" s="34">
        <v>14759</v>
      </c>
      <c r="C354" s="34">
        <v>181</v>
      </c>
      <c r="D354" s="34">
        <v>171</v>
      </c>
      <c r="E354" s="34">
        <v>83</v>
      </c>
      <c r="F354" s="34">
        <v>82</v>
      </c>
      <c r="G354" s="34">
        <v>104</v>
      </c>
      <c r="H354" s="34">
        <v>159</v>
      </c>
      <c r="I354" s="34">
        <v>251</v>
      </c>
      <c r="J354" s="34">
        <v>322</v>
      </c>
      <c r="K354" s="34">
        <v>432</v>
      </c>
      <c r="L354" s="34">
        <v>593</v>
      </c>
      <c r="M354" s="34">
        <v>757</v>
      </c>
      <c r="N354" s="34">
        <v>1155</v>
      </c>
      <c r="O354" s="34">
        <v>1430</v>
      </c>
      <c r="P354" s="34">
        <v>1526</v>
      </c>
      <c r="Q354" s="34">
        <v>1735</v>
      </c>
      <c r="R354" s="34">
        <v>1667</v>
      </c>
      <c r="S354" s="34">
        <v>1437</v>
      </c>
      <c r="T354" s="34">
        <v>1264</v>
      </c>
      <c r="U354" s="34">
        <v>1409</v>
      </c>
      <c r="V354" s="34">
        <v>1</v>
      </c>
    </row>
    <row r="355" spans="1:22" x14ac:dyDescent="0.2">
      <c r="A355" s="3" t="s">
        <v>2230</v>
      </c>
      <c r="B355" s="34">
        <v>0</v>
      </c>
      <c r="C355" s="34">
        <v>0</v>
      </c>
      <c r="D355" s="34">
        <v>0</v>
      </c>
      <c r="E355" s="34">
        <v>0</v>
      </c>
      <c r="F355" s="34">
        <v>0</v>
      </c>
      <c r="G355" s="34">
        <v>0</v>
      </c>
      <c r="H355" s="34">
        <v>0</v>
      </c>
      <c r="I355" s="34">
        <v>0</v>
      </c>
      <c r="J355" s="34">
        <v>0</v>
      </c>
      <c r="K355" s="34">
        <v>0</v>
      </c>
      <c r="L355" s="34">
        <v>0</v>
      </c>
      <c r="M355" s="34">
        <v>0</v>
      </c>
      <c r="N355" s="34">
        <v>0</v>
      </c>
      <c r="O355" s="34">
        <v>0</v>
      </c>
      <c r="P355" s="34">
        <v>0</v>
      </c>
      <c r="Q355" s="34">
        <v>0</v>
      </c>
      <c r="R355" s="34">
        <v>0</v>
      </c>
      <c r="S355" s="34">
        <v>0</v>
      </c>
      <c r="T355" s="34">
        <v>0</v>
      </c>
      <c r="U355" s="34">
        <v>0</v>
      </c>
      <c r="V355" s="34">
        <v>0</v>
      </c>
    </row>
    <row r="356" spans="1:22" x14ac:dyDescent="0.2">
      <c r="A356" s="3" t="s">
        <v>2231</v>
      </c>
      <c r="B356" s="34">
        <v>16</v>
      </c>
      <c r="C356" s="34">
        <v>1</v>
      </c>
      <c r="D356" s="34">
        <v>0</v>
      </c>
      <c r="E356" s="34">
        <v>1</v>
      </c>
      <c r="F356" s="34">
        <v>0</v>
      </c>
      <c r="G356" s="34">
        <v>1</v>
      </c>
      <c r="H356" s="34">
        <v>0</v>
      </c>
      <c r="I356" s="34">
        <v>0</v>
      </c>
      <c r="J356" s="34">
        <v>0</v>
      </c>
      <c r="K356" s="34">
        <v>0</v>
      </c>
      <c r="L356" s="34">
        <v>0</v>
      </c>
      <c r="M356" s="34">
        <v>1</v>
      </c>
      <c r="N356" s="34">
        <v>0</v>
      </c>
      <c r="O356" s="34">
        <v>4</v>
      </c>
      <c r="P356" s="34">
        <v>2</v>
      </c>
      <c r="Q356" s="34">
        <v>2</v>
      </c>
      <c r="R356" s="34">
        <v>2</v>
      </c>
      <c r="S356" s="34">
        <v>0</v>
      </c>
      <c r="T356" s="34">
        <v>0</v>
      </c>
      <c r="U356" s="34">
        <v>2</v>
      </c>
      <c r="V356" s="34">
        <v>0</v>
      </c>
    </row>
    <row r="357" spans="1:22" ht="13.5" thickBot="1" x14ac:dyDescent="0.25">
      <c r="A357" s="3" t="s">
        <v>2232</v>
      </c>
      <c r="B357" s="34">
        <v>1</v>
      </c>
      <c r="C357" s="34">
        <v>0</v>
      </c>
      <c r="D357" s="34">
        <v>0</v>
      </c>
      <c r="E357" s="34">
        <v>0</v>
      </c>
      <c r="F357" s="34">
        <v>1</v>
      </c>
      <c r="G357" s="35">
        <v>0</v>
      </c>
      <c r="H357" s="35">
        <v>0</v>
      </c>
      <c r="I357" s="35">
        <v>0</v>
      </c>
      <c r="J357" s="35">
        <v>0</v>
      </c>
      <c r="K357" s="35">
        <v>0</v>
      </c>
      <c r="L357" s="35">
        <v>0</v>
      </c>
      <c r="M357" s="35">
        <v>0</v>
      </c>
      <c r="N357" s="35">
        <v>0</v>
      </c>
      <c r="O357" s="35">
        <v>0</v>
      </c>
      <c r="P357" s="35">
        <v>0</v>
      </c>
      <c r="Q357" s="35">
        <v>0</v>
      </c>
      <c r="R357" s="35">
        <v>0</v>
      </c>
      <c r="S357" s="35">
        <v>0</v>
      </c>
      <c r="T357" s="35">
        <v>0</v>
      </c>
      <c r="U357" s="35">
        <v>0</v>
      </c>
      <c r="V357" s="35">
        <v>0</v>
      </c>
    </row>
    <row r="358" spans="1:22" x14ac:dyDescent="0.2">
      <c r="A358" s="132" t="s">
        <v>2007</v>
      </c>
      <c r="B358" s="132"/>
      <c r="C358" s="132"/>
      <c r="D358" s="132"/>
      <c r="E358" s="132"/>
      <c r="F358" s="132"/>
      <c r="G358" s="132"/>
      <c r="H358" s="132"/>
      <c r="I358" s="132"/>
      <c r="J358" s="132"/>
      <c r="K358" s="132"/>
      <c r="L358" s="132"/>
      <c r="M358" s="132"/>
      <c r="N358" s="132"/>
      <c r="O358" s="132"/>
      <c r="P358" s="132"/>
      <c r="Q358" s="132"/>
      <c r="R358" s="132"/>
      <c r="S358" s="132"/>
      <c r="T358" s="132"/>
      <c r="U358" s="132"/>
      <c r="V358" s="132"/>
    </row>
    <row r="359" spans="1:22" x14ac:dyDescent="0.2">
      <c r="A359" s="166" t="s">
        <v>1942</v>
      </c>
      <c r="B359" s="166"/>
      <c r="C359" s="166"/>
      <c r="D359" s="166"/>
      <c r="E359" s="166"/>
      <c r="F359" s="166"/>
      <c r="G359" s="166"/>
    </row>
    <row r="360" spans="1:22" x14ac:dyDescent="0.2">
      <c r="A360" s="161" t="s">
        <v>2010</v>
      </c>
      <c r="B360" s="161"/>
      <c r="C360" s="161"/>
      <c r="D360" s="161"/>
      <c r="E360" s="161"/>
      <c r="F360" s="161"/>
      <c r="G360" s="161"/>
      <c r="H360" s="161"/>
      <c r="I360" s="161"/>
      <c r="J360" s="161"/>
      <c r="K360" s="161"/>
      <c r="L360" s="161"/>
      <c r="M360" s="161"/>
      <c r="N360" s="161"/>
      <c r="O360" s="161"/>
      <c r="P360" s="161"/>
      <c r="Q360" s="161"/>
      <c r="R360" s="161"/>
      <c r="S360" s="161"/>
      <c r="T360" s="161"/>
      <c r="U360" s="161"/>
      <c r="V360" s="161"/>
    </row>
    <row r="361" spans="1:22" x14ac:dyDescent="0.2">
      <c r="A361" s="161"/>
      <c r="B361" s="161"/>
      <c r="C361" s="161"/>
      <c r="D361" s="161"/>
      <c r="E361" s="161"/>
      <c r="F361" s="161"/>
      <c r="G361" s="161"/>
    </row>
    <row r="362" spans="1:22" x14ac:dyDescent="0.2">
      <c r="A362" s="87"/>
    </row>
  </sheetData>
  <mergeCells count="7">
    <mergeCell ref="A361:G361"/>
    <mergeCell ref="A2:A3"/>
    <mergeCell ref="B2:B3"/>
    <mergeCell ref="C2:V2"/>
    <mergeCell ref="A359:G359"/>
    <mergeCell ref="A358:V358"/>
    <mergeCell ref="A360:V360"/>
  </mergeCells>
  <printOptions horizontalCentered="1"/>
  <pageMargins left="0.31496062992126" right="0.31496062992126" top="0.74803040244969399" bottom="0.74803040244969399" header="0.31496062992126" footer="0.31496062992126"/>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N126"/>
  <sheetViews>
    <sheetView zoomScaleNormal="100" zoomScaleSheetLayoutView="80" workbookViewId="0">
      <pane xSplit="1" ySplit="1" topLeftCell="B2" activePane="bottomRight" state="frozen"/>
      <selection pane="topRight"/>
      <selection pane="bottomLeft"/>
      <selection pane="bottomRight" activeCell="AN1" sqref="O1:AN1048576"/>
    </sheetView>
  </sheetViews>
  <sheetFormatPr defaultColWidth="9.140625" defaultRowHeight="12.75" x14ac:dyDescent="0.2"/>
  <cols>
    <col min="1" max="1" width="62.85546875" style="3" customWidth="1"/>
    <col min="2" max="14" width="8.85546875" style="3" customWidth="1"/>
    <col min="15" max="16384" width="9.140625" style="3"/>
  </cols>
  <sheetData>
    <row r="1" spans="1:14" ht="13.5" thickBot="1" x14ac:dyDescent="0.25">
      <c r="A1" s="3" t="s">
        <v>2630</v>
      </c>
    </row>
    <row r="2" spans="1:14" ht="15" customHeight="1" x14ac:dyDescent="0.2">
      <c r="A2" s="167" t="s">
        <v>1800</v>
      </c>
      <c r="B2" s="164" t="s">
        <v>0</v>
      </c>
      <c r="C2" s="136" t="s">
        <v>13</v>
      </c>
      <c r="D2" s="136"/>
      <c r="E2" s="136"/>
      <c r="F2" s="136"/>
      <c r="G2" s="136"/>
      <c r="H2" s="136"/>
      <c r="I2" s="136"/>
      <c r="J2" s="136"/>
      <c r="K2" s="136"/>
      <c r="L2" s="136"/>
      <c r="M2" s="136"/>
      <c r="N2" s="136"/>
    </row>
    <row r="3" spans="1:14" ht="13.5" thickBot="1" x14ac:dyDescent="0.25">
      <c r="A3" s="135"/>
      <c r="B3" s="165"/>
      <c r="C3" s="8" t="s">
        <v>1</v>
      </c>
      <c r="D3" s="8" t="s">
        <v>2</v>
      </c>
      <c r="E3" s="8" t="s">
        <v>3</v>
      </c>
      <c r="F3" s="8" t="s">
        <v>4</v>
      </c>
      <c r="G3" s="8" t="s">
        <v>5</v>
      </c>
      <c r="H3" s="8" t="s">
        <v>6</v>
      </c>
      <c r="I3" s="8" t="s">
        <v>7</v>
      </c>
      <c r="J3" s="8" t="s">
        <v>8</v>
      </c>
      <c r="K3" s="8" t="s">
        <v>9</v>
      </c>
      <c r="L3" s="8" t="s">
        <v>10</v>
      </c>
      <c r="M3" s="8" t="s">
        <v>1264</v>
      </c>
      <c r="N3" s="8" t="s">
        <v>1265</v>
      </c>
    </row>
    <row r="4" spans="1:14" ht="13.5" thickTop="1" x14ac:dyDescent="0.2"/>
    <row r="5" spans="1:14" x14ac:dyDescent="0.2">
      <c r="A5" s="3" t="s">
        <v>1799</v>
      </c>
      <c r="B5" s="34">
        <v>879429</v>
      </c>
      <c r="C5" s="34">
        <v>59993</v>
      </c>
      <c r="D5" s="34">
        <v>53861</v>
      </c>
      <c r="E5" s="34">
        <v>62558</v>
      </c>
      <c r="F5" s="34">
        <v>70556</v>
      </c>
      <c r="G5" s="34">
        <v>71920</v>
      </c>
      <c r="H5" s="34">
        <v>68399</v>
      </c>
      <c r="I5" s="34">
        <v>75672</v>
      </c>
      <c r="J5" s="34">
        <v>97880</v>
      </c>
      <c r="K5" s="34">
        <v>119758</v>
      </c>
      <c r="L5" s="34">
        <v>84428</v>
      </c>
      <c r="M5" s="34">
        <v>58202</v>
      </c>
      <c r="N5" s="34">
        <v>56202</v>
      </c>
    </row>
    <row r="6" spans="1:14" x14ac:dyDescent="0.2">
      <c r="B6" s="34"/>
      <c r="C6" s="34"/>
      <c r="D6" s="34"/>
      <c r="E6" s="34"/>
      <c r="F6" s="34"/>
      <c r="G6" s="34"/>
      <c r="H6" s="34"/>
      <c r="I6" s="34"/>
      <c r="J6" s="34"/>
      <c r="K6" s="34"/>
      <c r="L6" s="34"/>
      <c r="M6" s="34"/>
      <c r="N6" s="34"/>
    </row>
    <row r="7" spans="1:14" x14ac:dyDescent="0.2">
      <c r="A7" s="3" t="s">
        <v>2037</v>
      </c>
      <c r="B7" s="34">
        <v>36059</v>
      </c>
      <c r="C7" s="34">
        <v>2992</v>
      </c>
      <c r="D7" s="34">
        <v>2652</v>
      </c>
      <c r="E7" s="34">
        <v>2905</v>
      </c>
      <c r="F7" s="34">
        <v>2777</v>
      </c>
      <c r="G7" s="34">
        <v>2977</v>
      </c>
      <c r="H7" s="34">
        <v>3019</v>
      </c>
      <c r="I7" s="34">
        <v>3276</v>
      </c>
      <c r="J7" s="34">
        <v>3411</v>
      </c>
      <c r="K7" s="34">
        <v>3199</v>
      </c>
      <c r="L7" s="34">
        <v>2983</v>
      </c>
      <c r="M7" s="34">
        <v>2879</v>
      </c>
      <c r="N7" s="34">
        <v>2989</v>
      </c>
    </row>
    <row r="8" spans="1:14" x14ac:dyDescent="0.2">
      <c r="A8" s="40" t="s">
        <v>1911</v>
      </c>
      <c r="B8" s="34">
        <v>1</v>
      </c>
      <c r="C8" s="34">
        <v>0</v>
      </c>
      <c r="D8" s="34">
        <v>0</v>
      </c>
      <c r="E8" s="34">
        <v>0</v>
      </c>
      <c r="F8" s="34">
        <v>0</v>
      </c>
      <c r="G8" s="34">
        <v>0</v>
      </c>
      <c r="H8" s="34">
        <v>0</v>
      </c>
      <c r="I8" s="34">
        <v>0</v>
      </c>
      <c r="J8" s="34">
        <v>0</v>
      </c>
      <c r="K8" s="34">
        <v>0</v>
      </c>
      <c r="L8" s="34">
        <v>1</v>
      </c>
      <c r="M8" s="34">
        <v>0</v>
      </c>
      <c r="N8" s="34">
        <v>0</v>
      </c>
    </row>
    <row r="9" spans="1:14" x14ac:dyDescent="0.2">
      <c r="A9" s="40" t="s">
        <v>1977</v>
      </c>
      <c r="B9" s="34">
        <v>3938</v>
      </c>
      <c r="C9" s="34">
        <v>300</v>
      </c>
      <c r="D9" s="34">
        <v>215</v>
      </c>
      <c r="E9" s="34">
        <v>282</v>
      </c>
      <c r="F9" s="34">
        <v>273</v>
      </c>
      <c r="G9" s="34">
        <v>342</v>
      </c>
      <c r="H9" s="34">
        <v>334</v>
      </c>
      <c r="I9" s="34">
        <v>369</v>
      </c>
      <c r="J9" s="34">
        <v>347</v>
      </c>
      <c r="K9" s="34">
        <v>370</v>
      </c>
      <c r="L9" s="34">
        <v>382</v>
      </c>
      <c r="M9" s="34">
        <v>351</v>
      </c>
      <c r="N9" s="34">
        <v>373</v>
      </c>
    </row>
    <row r="10" spans="1:14" x14ac:dyDescent="0.2">
      <c r="A10" s="40" t="s">
        <v>2038</v>
      </c>
      <c r="B10" s="34">
        <v>416</v>
      </c>
      <c r="C10" s="34">
        <v>37</v>
      </c>
      <c r="D10" s="34">
        <v>33</v>
      </c>
      <c r="E10" s="34">
        <v>30</v>
      </c>
      <c r="F10" s="34">
        <v>31</v>
      </c>
      <c r="G10" s="34">
        <v>30</v>
      </c>
      <c r="H10" s="34">
        <v>50</v>
      </c>
      <c r="I10" s="34">
        <v>36</v>
      </c>
      <c r="J10" s="34">
        <v>30</v>
      </c>
      <c r="K10" s="34">
        <v>24</v>
      </c>
      <c r="L10" s="34">
        <v>33</v>
      </c>
      <c r="M10" s="34">
        <v>46</v>
      </c>
      <c r="N10" s="34">
        <v>36</v>
      </c>
    </row>
    <row r="11" spans="1:14" x14ac:dyDescent="0.2">
      <c r="A11" s="40" t="s">
        <v>2039</v>
      </c>
      <c r="B11" s="34">
        <v>18790</v>
      </c>
      <c r="C11" s="34">
        <v>1565</v>
      </c>
      <c r="D11" s="34">
        <v>1477</v>
      </c>
      <c r="E11" s="34">
        <v>1538</v>
      </c>
      <c r="F11" s="34">
        <v>1554</v>
      </c>
      <c r="G11" s="34">
        <v>1593</v>
      </c>
      <c r="H11" s="34">
        <v>1620</v>
      </c>
      <c r="I11" s="34">
        <v>1713</v>
      </c>
      <c r="J11" s="34">
        <v>1769</v>
      </c>
      <c r="K11" s="34">
        <v>1580</v>
      </c>
      <c r="L11" s="34">
        <v>1453</v>
      </c>
      <c r="M11" s="34">
        <v>1441</v>
      </c>
      <c r="N11" s="34">
        <v>1487</v>
      </c>
    </row>
    <row r="12" spans="1:14" x14ac:dyDescent="0.2">
      <c r="A12" s="40" t="s">
        <v>1912</v>
      </c>
      <c r="B12" s="34">
        <v>1162</v>
      </c>
      <c r="C12" s="34">
        <v>92</v>
      </c>
      <c r="D12" s="34">
        <v>93</v>
      </c>
      <c r="E12" s="34">
        <v>104</v>
      </c>
      <c r="F12" s="34">
        <v>92</v>
      </c>
      <c r="G12" s="34">
        <v>96</v>
      </c>
      <c r="H12" s="34">
        <v>90</v>
      </c>
      <c r="I12" s="34">
        <v>99</v>
      </c>
      <c r="J12" s="34">
        <v>111</v>
      </c>
      <c r="K12" s="34">
        <v>91</v>
      </c>
      <c r="L12" s="34">
        <v>101</v>
      </c>
      <c r="M12" s="34">
        <v>100</v>
      </c>
      <c r="N12" s="34">
        <v>93</v>
      </c>
    </row>
    <row r="13" spans="1:14" x14ac:dyDescent="0.2">
      <c r="A13" s="40" t="s">
        <v>1976</v>
      </c>
      <c r="B13" s="34">
        <v>0</v>
      </c>
      <c r="C13" s="34">
        <v>0</v>
      </c>
      <c r="D13" s="34">
        <v>0</v>
      </c>
      <c r="E13" s="34">
        <v>0</v>
      </c>
      <c r="F13" s="34">
        <v>0</v>
      </c>
      <c r="G13" s="34">
        <v>0</v>
      </c>
      <c r="H13" s="34">
        <v>0</v>
      </c>
      <c r="I13" s="34">
        <v>0</v>
      </c>
      <c r="J13" s="34">
        <v>0</v>
      </c>
      <c r="K13" s="34">
        <v>0</v>
      </c>
      <c r="L13" s="34">
        <v>0</v>
      </c>
      <c r="M13" s="34">
        <v>0</v>
      </c>
      <c r="N13" s="34">
        <v>0</v>
      </c>
    </row>
    <row r="14" spans="1:14" x14ac:dyDescent="0.2">
      <c r="A14" s="40" t="s">
        <v>1913</v>
      </c>
      <c r="B14" s="34">
        <v>582</v>
      </c>
      <c r="C14" s="34">
        <v>58</v>
      </c>
      <c r="D14" s="34">
        <v>37</v>
      </c>
      <c r="E14" s="34">
        <v>34</v>
      </c>
      <c r="F14" s="34">
        <v>33</v>
      </c>
      <c r="G14" s="34">
        <v>51</v>
      </c>
      <c r="H14" s="34">
        <v>39</v>
      </c>
      <c r="I14" s="34">
        <v>51</v>
      </c>
      <c r="J14" s="34">
        <v>56</v>
      </c>
      <c r="K14" s="34">
        <v>63</v>
      </c>
      <c r="L14" s="34">
        <v>60</v>
      </c>
      <c r="M14" s="34">
        <v>51</v>
      </c>
      <c r="N14" s="34">
        <v>49</v>
      </c>
    </row>
    <row r="15" spans="1:14" x14ac:dyDescent="0.2">
      <c r="A15" s="40" t="s">
        <v>1914</v>
      </c>
      <c r="B15" s="34">
        <v>22</v>
      </c>
      <c r="C15" s="34">
        <v>2</v>
      </c>
      <c r="D15" s="34">
        <v>3</v>
      </c>
      <c r="E15" s="34">
        <v>2</v>
      </c>
      <c r="F15" s="34">
        <v>2</v>
      </c>
      <c r="G15" s="34">
        <v>2</v>
      </c>
      <c r="H15" s="34">
        <v>1</v>
      </c>
      <c r="I15" s="34">
        <v>1</v>
      </c>
      <c r="J15" s="34">
        <v>1</v>
      </c>
      <c r="K15" s="34">
        <v>1</v>
      </c>
      <c r="L15" s="34">
        <v>1</v>
      </c>
      <c r="M15" s="34">
        <v>4</v>
      </c>
      <c r="N15" s="34">
        <v>2</v>
      </c>
    </row>
    <row r="16" spans="1:14" x14ac:dyDescent="0.2">
      <c r="A16" s="40" t="s">
        <v>1915</v>
      </c>
      <c r="B16" s="34">
        <v>1</v>
      </c>
      <c r="C16" s="34">
        <v>0</v>
      </c>
      <c r="D16" s="34">
        <v>0</v>
      </c>
      <c r="E16" s="34">
        <v>0</v>
      </c>
      <c r="F16" s="34">
        <v>0</v>
      </c>
      <c r="G16" s="34">
        <v>0</v>
      </c>
      <c r="H16" s="34">
        <v>0</v>
      </c>
      <c r="I16" s="34">
        <v>0</v>
      </c>
      <c r="J16" s="34">
        <v>0</v>
      </c>
      <c r="K16" s="34">
        <v>0</v>
      </c>
      <c r="L16" s="34">
        <v>0</v>
      </c>
      <c r="M16" s="34">
        <v>0</v>
      </c>
      <c r="N16" s="34">
        <v>1</v>
      </c>
    </row>
    <row r="17" spans="1:14" x14ac:dyDescent="0.2">
      <c r="A17" s="40" t="s">
        <v>1916</v>
      </c>
      <c r="B17" s="34">
        <v>93</v>
      </c>
      <c r="C17" s="34">
        <v>7</v>
      </c>
      <c r="D17" s="34">
        <v>5</v>
      </c>
      <c r="E17" s="34">
        <v>7</v>
      </c>
      <c r="F17" s="34">
        <v>7</v>
      </c>
      <c r="G17" s="34">
        <v>6</v>
      </c>
      <c r="H17" s="34">
        <v>16</v>
      </c>
      <c r="I17" s="34">
        <v>7</v>
      </c>
      <c r="J17" s="34">
        <v>8</v>
      </c>
      <c r="K17" s="34">
        <v>9</v>
      </c>
      <c r="L17" s="34">
        <v>7</v>
      </c>
      <c r="M17" s="34">
        <v>7</v>
      </c>
      <c r="N17" s="34">
        <v>7</v>
      </c>
    </row>
    <row r="18" spans="1:14" x14ac:dyDescent="0.2">
      <c r="A18" s="40" t="s">
        <v>2040</v>
      </c>
      <c r="B18" s="34">
        <v>5289</v>
      </c>
      <c r="C18" s="34">
        <v>430</v>
      </c>
      <c r="D18" s="34">
        <v>337</v>
      </c>
      <c r="E18" s="34">
        <v>459</v>
      </c>
      <c r="F18" s="34">
        <v>404</v>
      </c>
      <c r="G18" s="34">
        <v>443</v>
      </c>
      <c r="H18" s="34">
        <v>435</v>
      </c>
      <c r="I18" s="34">
        <v>489</v>
      </c>
      <c r="J18" s="34">
        <v>470</v>
      </c>
      <c r="K18" s="34">
        <v>572</v>
      </c>
      <c r="L18" s="34">
        <v>449</v>
      </c>
      <c r="M18" s="34">
        <v>396</v>
      </c>
      <c r="N18" s="34">
        <v>405</v>
      </c>
    </row>
    <row r="19" spans="1:14" x14ac:dyDescent="0.2">
      <c r="A19" s="40" t="s">
        <v>2041</v>
      </c>
      <c r="B19" s="34">
        <v>13</v>
      </c>
      <c r="C19" s="34">
        <v>0</v>
      </c>
      <c r="D19" s="34">
        <v>0</v>
      </c>
      <c r="E19" s="34">
        <v>1</v>
      </c>
      <c r="F19" s="34">
        <v>1</v>
      </c>
      <c r="G19" s="34">
        <v>3</v>
      </c>
      <c r="H19" s="34">
        <v>0</v>
      </c>
      <c r="I19" s="34">
        <v>3</v>
      </c>
      <c r="J19" s="34">
        <v>0</v>
      </c>
      <c r="K19" s="34">
        <v>2</v>
      </c>
      <c r="L19" s="34">
        <v>0</v>
      </c>
      <c r="M19" s="34">
        <v>1</v>
      </c>
      <c r="N19" s="34">
        <v>2</v>
      </c>
    </row>
    <row r="20" spans="1:14" x14ac:dyDescent="0.2">
      <c r="A20" s="40" t="s">
        <v>1917</v>
      </c>
      <c r="B20" s="34">
        <v>2</v>
      </c>
      <c r="C20" s="34">
        <v>0</v>
      </c>
      <c r="D20" s="34">
        <v>0</v>
      </c>
      <c r="E20" s="34">
        <v>0</v>
      </c>
      <c r="F20" s="34">
        <v>0</v>
      </c>
      <c r="G20" s="34">
        <v>1</v>
      </c>
      <c r="H20" s="34">
        <v>0</v>
      </c>
      <c r="I20" s="34">
        <v>0</v>
      </c>
      <c r="J20" s="34">
        <v>0</v>
      </c>
      <c r="K20" s="34">
        <v>1</v>
      </c>
      <c r="L20" s="34">
        <v>0</v>
      </c>
      <c r="M20" s="34">
        <v>0</v>
      </c>
      <c r="N20" s="34">
        <v>0</v>
      </c>
    </row>
    <row r="21" spans="1:14" x14ac:dyDescent="0.2">
      <c r="A21" s="40" t="s">
        <v>1918</v>
      </c>
      <c r="B21" s="34">
        <v>341</v>
      </c>
      <c r="C21" s="34">
        <v>40</v>
      </c>
      <c r="D21" s="34">
        <v>26</v>
      </c>
      <c r="E21" s="34">
        <v>32</v>
      </c>
      <c r="F21" s="34">
        <v>33</v>
      </c>
      <c r="G21" s="34">
        <v>37</v>
      </c>
      <c r="H21" s="34">
        <v>32</v>
      </c>
      <c r="I21" s="34">
        <v>24</v>
      </c>
      <c r="J21" s="34">
        <v>21</v>
      </c>
      <c r="K21" s="34">
        <v>18</v>
      </c>
      <c r="L21" s="34">
        <v>26</v>
      </c>
      <c r="M21" s="34">
        <v>20</v>
      </c>
      <c r="N21" s="34">
        <v>32</v>
      </c>
    </row>
    <row r="22" spans="1:14" x14ac:dyDescent="0.2">
      <c r="A22" s="40" t="s">
        <v>1919</v>
      </c>
      <c r="B22" s="34">
        <v>0</v>
      </c>
      <c r="C22" s="34">
        <v>0</v>
      </c>
      <c r="D22" s="34">
        <v>0</v>
      </c>
      <c r="E22" s="34">
        <v>0</v>
      </c>
      <c r="F22" s="34">
        <v>0</v>
      </c>
      <c r="G22" s="34">
        <v>0</v>
      </c>
      <c r="H22" s="34">
        <v>0</v>
      </c>
      <c r="I22" s="34">
        <v>0</v>
      </c>
      <c r="J22" s="34">
        <v>0</v>
      </c>
      <c r="K22" s="34">
        <v>0</v>
      </c>
      <c r="L22" s="34">
        <v>0</v>
      </c>
      <c r="M22" s="34">
        <v>0</v>
      </c>
      <c r="N22" s="34">
        <v>0</v>
      </c>
    </row>
    <row r="23" spans="1:14" x14ac:dyDescent="0.2">
      <c r="A23" s="40" t="s">
        <v>2042</v>
      </c>
      <c r="B23" s="34">
        <v>1218</v>
      </c>
      <c r="C23" s="34">
        <v>103</v>
      </c>
      <c r="D23" s="34">
        <v>95</v>
      </c>
      <c r="E23" s="34">
        <v>86</v>
      </c>
      <c r="F23" s="34">
        <v>67</v>
      </c>
      <c r="G23" s="34">
        <v>73</v>
      </c>
      <c r="H23" s="34">
        <v>61</v>
      </c>
      <c r="I23" s="34">
        <v>104</v>
      </c>
      <c r="J23" s="34">
        <v>159</v>
      </c>
      <c r="K23" s="34">
        <v>140</v>
      </c>
      <c r="L23" s="34">
        <v>101</v>
      </c>
      <c r="M23" s="34">
        <v>115</v>
      </c>
      <c r="N23" s="34">
        <v>114</v>
      </c>
    </row>
    <row r="24" spans="1:14" x14ac:dyDescent="0.2">
      <c r="A24" s="40" t="s">
        <v>1920</v>
      </c>
      <c r="B24" s="34">
        <v>13</v>
      </c>
      <c r="C24" s="34">
        <v>1</v>
      </c>
      <c r="D24" s="34">
        <v>1</v>
      </c>
      <c r="E24" s="34">
        <v>1</v>
      </c>
      <c r="F24" s="34">
        <v>2</v>
      </c>
      <c r="G24" s="34">
        <v>1</v>
      </c>
      <c r="H24" s="34">
        <v>0</v>
      </c>
      <c r="I24" s="34">
        <v>3</v>
      </c>
      <c r="J24" s="34">
        <v>2</v>
      </c>
      <c r="K24" s="34">
        <v>0</v>
      </c>
      <c r="L24" s="34">
        <v>0</v>
      </c>
      <c r="M24" s="34">
        <v>2</v>
      </c>
      <c r="N24" s="34">
        <v>0</v>
      </c>
    </row>
    <row r="25" spans="1:14" x14ac:dyDescent="0.2">
      <c r="A25" s="40" t="s">
        <v>2043</v>
      </c>
      <c r="B25" s="34">
        <v>940</v>
      </c>
      <c r="C25" s="34">
        <v>91</v>
      </c>
      <c r="D25" s="34">
        <v>85</v>
      </c>
      <c r="E25" s="34">
        <v>72</v>
      </c>
      <c r="F25" s="34">
        <v>47</v>
      </c>
      <c r="G25" s="34">
        <v>55</v>
      </c>
      <c r="H25" s="34">
        <v>77</v>
      </c>
      <c r="I25" s="34">
        <v>97</v>
      </c>
      <c r="J25" s="34">
        <v>78</v>
      </c>
      <c r="K25" s="34">
        <v>73</v>
      </c>
      <c r="L25" s="34">
        <v>80</v>
      </c>
      <c r="M25" s="34">
        <v>87</v>
      </c>
      <c r="N25" s="34">
        <v>98</v>
      </c>
    </row>
    <row r="26" spans="1:14" x14ac:dyDescent="0.2">
      <c r="A26" s="40" t="s">
        <v>2044</v>
      </c>
      <c r="B26" s="34">
        <v>988</v>
      </c>
      <c r="C26" s="34">
        <v>95</v>
      </c>
      <c r="D26" s="34">
        <v>97</v>
      </c>
      <c r="E26" s="34">
        <v>91</v>
      </c>
      <c r="F26" s="34">
        <v>70</v>
      </c>
      <c r="G26" s="34">
        <v>95</v>
      </c>
      <c r="H26" s="34">
        <v>90</v>
      </c>
      <c r="I26" s="34">
        <v>84</v>
      </c>
      <c r="J26" s="34">
        <v>75</v>
      </c>
      <c r="K26" s="34">
        <v>63</v>
      </c>
      <c r="L26" s="34">
        <v>76</v>
      </c>
      <c r="M26" s="34">
        <v>75</v>
      </c>
      <c r="N26" s="34">
        <v>77</v>
      </c>
    </row>
    <row r="27" spans="1:14" x14ac:dyDescent="0.2">
      <c r="A27" s="40" t="s">
        <v>2045</v>
      </c>
      <c r="B27" s="34">
        <v>7</v>
      </c>
      <c r="C27" s="34">
        <v>0</v>
      </c>
      <c r="D27" s="34">
        <v>0</v>
      </c>
      <c r="E27" s="34">
        <v>1</v>
      </c>
      <c r="F27" s="34">
        <v>0</v>
      </c>
      <c r="G27" s="34">
        <v>1</v>
      </c>
      <c r="H27" s="34">
        <v>0</v>
      </c>
      <c r="I27" s="34">
        <v>4</v>
      </c>
      <c r="J27" s="34">
        <v>0</v>
      </c>
      <c r="K27" s="34">
        <v>1</v>
      </c>
      <c r="L27" s="34">
        <v>0</v>
      </c>
      <c r="M27" s="34">
        <v>0</v>
      </c>
      <c r="N27" s="34">
        <v>0</v>
      </c>
    </row>
    <row r="28" spans="1:14" x14ac:dyDescent="0.2">
      <c r="A28" s="40" t="s">
        <v>1921</v>
      </c>
      <c r="B28" s="34">
        <v>0</v>
      </c>
      <c r="C28" s="34">
        <v>0</v>
      </c>
      <c r="D28" s="34">
        <v>0</v>
      </c>
      <c r="E28" s="34">
        <v>0</v>
      </c>
      <c r="F28" s="34">
        <v>0</v>
      </c>
      <c r="G28" s="34">
        <v>0</v>
      </c>
      <c r="H28" s="34">
        <v>0</v>
      </c>
      <c r="I28" s="34">
        <v>0</v>
      </c>
      <c r="J28" s="34">
        <v>0</v>
      </c>
      <c r="K28" s="34">
        <v>0</v>
      </c>
      <c r="L28" s="34">
        <v>0</v>
      </c>
      <c r="M28" s="34">
        <v>0</v>
      </c>
      <c r="N28" s="34">
        <v>0</v>
      </c>
    </row>
    <row r="29" spans="1:14" x14ac:dyDescent="0.2">
      <c r="A29" s="40" t="s">
        <v>1922</v>
      </c>
      <c r="B29" s="34">
        <v>0</v>
      </c>
      <c r="C29" s="34">
        <v>0</v>
      </c>
      <c r="D29" s="34">
        <v>0</v>
      </c>
      <c r="E29" s="34">
        <v>0</v>
      </c>
      <c r="F29" s="34">
        <v>0</v>
      </c>
      <c r="G29" s="34">
        <v>0</v>
      </c>
      <c r="H29" s="34">
        <v>0</v>
      </c>
      <c r="I29" s="34">
        <v>0</v>
      </c>
      <c r="J29" s="34">
        <v>0</v>
      </c>
      <c r="K29" s="34">
        <v>0</v>
      </c>
      <c r="L29" s="34">
        <v>0</v>
      </c>
      <c r="M29" s="34">
        <v>0</v>
      </c>
      <c r="N29" s="34">
        <v>0</v>
      </c>
    </row>
    <row r="30" spans="1:14" x14ac:dyDescent="0.2">
      <c r="A30" s="40" t="s">
        <v>1923</v>
      </c>
      <c r="B30" s="34">
        <v>386</v>
      </c>
      <c r="C30" s="34">
        <v>32</v>
      </c>
      <c r="D30" s="34">
        <v>29</v>
      </c>
      <c r="E30" s="34">
        <v>33</v>
      </c>
      <c r="F30" s="34">
        <v>30</v>
      </c>
      <c r="G30" s="34">
        <v>24</v>
      </c>
      <c r="H30" s="34">
        <v>27</v>
      </c>
      <c r="I30" s="34">
        <v>39</v>
      </c>
      <c r="J30" s="34">
        <v>36</v>
      </c>
      <c r="K30" s="34">
        <v>42</v>
      </c>
      <c r="L30" s="34">
        <v>29</v>
      </c>
      <c r="M30" s="34">
        <v>29</v>
      </c>
      <c r="N30" s="34">
        <v>36</v>
      </c>
    </row>
    <row r="31" spans="1:14" x14ac:dyDescent="0.2">
      <c r="A31" s="40" t="s">
        <v>2046</v>
      </c>
      <c r="B31" s="34">
        <v>1857</v>
      </c>
      <c r="C31" s="34">
        <v>139</v>
      </c>
      <c r="D31" s="34">
        <v>119</v>
      </c>
      <c r="E31" s="34">
        <v>132</v>
      </c>
      <c r="F31" s="34">
        <v>131</v>
      </c>
      <c r="G31" s="34">
        <v>124</v>
      </c>
      <c r="H31" s="34">
        <v>147</v>
      </c>
      <c r="I31" s="34">
        <v>153</v>
      </c>
      <c r="J31" s="34">
        <v>248</v>
      </c>
      <c r="K31" s="34">
        <v>149</v>
      </c>
      <c r="L31" s="34">
        <v>184</v>
      </c>
      <c r="M31" s="34">
        <v>154</v>
      </c>
      <c r="N31" s="34">
        <v>177</v>
      </c>
    </row>
    <row r="32" spans="1:14" x14ac:dyDescent="0.2">
      <c r="A32" s="3" t="s">
        <v>2047</v>
      </c>
      <c r="B32" s="34">
        <v>69541</v>
      </c>
      <c r="C32" s="34">
        <v>5931</v>
      </c>
      <c r="D32" s="34">
        <v>5243</v>
      </c>
      <c r="E32" s="34">
        <v>5900</v>
      </c>
      <c r="F32" s="34">
        <v>5708</v>
      </c>
      <c r="G32" s="34">
        <v>6049</v>
      </c>
      <c r="H32" s="34">
        <v>5888</v>
      </c>
      <c r="I32" s="34">
        <v>6206</v>
      </c>
      <c r="J32" s="34">
        <v>6093</v>
      </c>
      <c r="K32" s="34">
        <v>6185</v>
      </c>
      <c r="L32" s="34">
        <v>5629</v>
      </c>
      <c r="M32" s="34">
        <v>5247</v>
      </c>
      <c r="N32" s="34">
        <v>5462</v>
      </c>
    </row>
    <row r="33" spans="1:14" x14ac:dyDescent="0.2">
      <c r="A33" s="40" t="s">
        <v>2048</v>
      </c>
      <c r="B33" s="34">
        <v>2550</v>
      </c>
      <c r="C33" s="34">
        <v>220</v>
      </c>
      <c r="D33" s="34">
        <v>199</v>
      </c>
      <c r="E33" s="34">
        <v>228</v>
      </c>
      <c r="F33" s="34">
        <v>194</v>
      </c>
      <c r="G33" s="34">
        <v>217</v>
      </c>
      <c r="H33" s="34">
        <v>193</v>
      </c>
      <c r="I33" s="34">
        <v>245</v>
      </c>
      <c r="J33" s="34">
        <v>233</v>
      </c>
      <c r="K33" s="34">
        <v>227</v>
      </c>
      <c r="L33" s="34">
        <v>209</v>
      </c>
      <c r="M33" s="34">
        <v>168</v>
      </c>
      <c r="N33" s="34">
        <v>217</v>
      </c>
    </row>
    <row r="34" spans="1:14" x14ac:dyDescent="0.2">
      <c r="A34" s="40" t="s">
        <v>1924</v>
      </c>
      <c r="B34" s="34">
        <v>493</v>
      </c>
      <c r="C34" s="34">
        <v>44</v>
      </c>
      <c r="D34" s="34">
        <v>41</v>
      </c>
      <c r="E34" s="34">
        <v>44</v>
      </c>
      <c r="F34" s="34">
        <v>45</v>
      </c>
      <c r="G34" s="34">
        <v>43</v>
      </c>
      <c r="H34" s="34">
        <v>50</v>
      </c>
      <c r="I34" s="34">
        <v>33</v>
      </c>
      <c r="J34" s="34">
        <v>45</v>
      </c>
      <c r="K34" s="34">
        <v>40</v>
      </c>
      <c r="L34" s="34">
        <v>34</v>
      </c>
      <c r="M34" s="34">
        <v>35</v>
      </c>
      <c r="N34" s="34">
        <v>39</v>
      </c>
    </row>
    <row r="35" spans="1:14" x14ac:dyDescent="0.2">
      <c r="A35" s="40" t="s">
        <v>1925</v>
      </c>
      <c r="B35" s="34">
        <v>1510</v>
      </c>
      <c r="C35" s="34">
        <v>155</v>
      </c>
      <c r="D35" s="34">
        <v>109</v>
      </c>
      <c r="E35" s="34">
        <v>143</v>
      </c>
      <c r="F35" s="34">
        <v>106</v>
      </c>
      <c r="G35" s="34">
        <v>123</v>
      </c>
      <c r="H35" s="34">
        <v>132</v>
      </c>
      <c r="I35" s="34">
        <v>140</v>
      </c>
      <c r="J35" s="34">
        <v>121</v>
      </c>
      <c r="K35" s="34">
        <v>139</v>
      </c>
      <c r="L35" s="34">
        <v>133</v>
      </c>
      <c r="M35" s="34">
        <v>106</v>
      </c>
      <c r="N35" s="34">
        <v>103</v>
      </c>
    </row>
    <row r="36" spans="1:14" x14ac:dyDescent="0.2">
      <c r="A36" s="40" t="s">
        <v>2049</v>
      </c>
      <c r="B36" s="34">
        <v>7782</v>
      </c>
      <c r="C36" s="34">
        <v>666</v>
      </c>
      <c r="D36" s="34">
        <v>561</v>
      </c>
      <c r="E36" s="34">
        <v>598</v>
      </c>
      <c r="F36" s="34">
        <v>660</v>
      </c>
      <c r="G36" s="34">
        <v>720</v>
      </c>
      <c r="H36" s="34">
        <v>648</v>
      </c>
      <c r="I36" s="34">
        <v>685</v>
      </c>
      <c r="J36" s="34">
        <v>682</v>
      </c>
      <c r="K36" s="34">
        <v>687</v>
      </c>
      <c r="L36" s="34">
        <v>659</v>
      </c>
      <c r="M36" s="34">
        <v>627</v>
      </c>
      <c r="N36" s="34">
        <v>589</v>
      </c>
    </row>
    <row r="37" spans="1:14" x14ac:dyDescent="0.2">
      <c r="A37" s="40" t="s">
        <v>1926</v>
      </c>
      <c r="B37" s="34">
        <v>6064</v>
      </c>
      <c r="C37" s="34">
        <v>533</v>
      </c>
      <c r="D37" s="34">
        <v>474</v>
      </c>
      <c r="E37" s="34">
        <v>528</v>
      </c>
      <c r="F37" s="34">
        <v>515</v>
      </c>
      <c r="G37" s="34">
        <v>559</v>
      </c>
      <c r="H37" s="34">
        <v>498</v>
      </c>
      <c r="I37" s="34">
        <v>518</v>
      </c>
      <c r="J37" s="34">
        <v>511</v>
      </c>
      <c r="K37" s="34">
        <v>478</v>
      </c>
      <c r="L37" s="34">
        <v>504</v>
      </c>
      <c r="M37" s="34">
        <v>453</v>
      </c>
      <c r="N37" s="34">
        <v>493</v>
      </c>
    </row>
    <row r="38" spans="1:14" x14ac:dyDescent="0.2">
      <c r="A38" s="40" t="s">
        <v>1927</v>
      </c>
      <c r="B38" s="34">
        <v>2003</v>
      </c>
      <c r="C38" s="34">
        <v>181</v>
      </c>
      <c r="D38" s="34">
        <v>163</v>
      </c>
      <c r="E38" s="34">
        <v>178</v>
      </c>
      <c r="F38" s="34">
        <v>176</v>
      </c>
      <c r="G38" s="34">
        <v>173</v>
      </c>
      <c r="H38" s="34">
        <v>180</v>
      </c>
      <c r="I38" s="34">
        <v>147</v>
      </c>
      <c r="J38" s="34">
        <v>191</v>
      </c>
      <c r="K38" s="34">
        <v>150</v>
      </c>
      <c r="L38" s="34">
        <v>154</v>
      </c>
      <c r="M38" s="34">
        <v>157</v>
      </c>
      <c r="N38" s="34">
        <v>153</v>
      </c>
    </row>
    <row r="39" spans="1:14" x14ac:dyDescent="0.2">
      <c r="A39" s="40" t="s">
        <v>1928</v>
      </c>
      <c r="B39" s="34">
        <v>415</v>
      </c>
      <c r="C39" s="34">
        <v>37</v>
      </c>
      <c r="D39" s="34">
        <v>33</v>
      </c>
      <c r="E39" s="34">
        <v>28</v>
      </c>
      <c r="F39" s="34">
        <v>35</v>
      </c>
      <c r="G39" s="34">
        <v>34</v>
      </c>
      <c r="H39" s="34">
        <v>31</v>
      </c>
      <c r="I39" s="34">
        <v>32</v>
      </c>
      <c r="J39" s="34">
        <v>37</v>
      </c>
      <c r="K39" s="34">
        <v>51</v>
      </c>
      <c r="L39" s="34">
        <v>34</v>
      </c>
      <c r="M39" s="34">
        <v>29</v>
      </c>
      <c r="N39" s="34">
        <v>34</v>
      </c>
    </row>
    <row r="40" spans="1:14" x14ac:dyDescent="0.2">
      <c r="A40" s="40" t="s">
        <v>1929</v>
      </c>
      <c r="B40" s="34">
        <v>7183</v>
      </c>
      <c r="C40" s="34">
        <v>601</v>
      </c>
      <c r="D40" s="34">
        <v>581</v>
      </c>
      <c r="E40" s="34">
        <v>687</v>
      </c>
      <c r="F40" s="34">
        <v>636</v>
      </c>
      <c r="G40" s="34">
        <v>580</v>
      </c>
      <c r="H40" s="34">
        <v>609</v>
      </c>
      <c r="I40" s="34">
        <v>703</v>
      </c>
      <c r="J40" s="34">
        <v>579</v>
      </c>
      <c r="K40" s="34">
        <v>601</v>
      </c>
      <c r="L40" s="34">
        <v>515</v>
      </c>
      <c r="M40" s="34">
        <v>551</v>
      </c>
      <c r="N40" s="34">
        <v>540</v>
      </c>
    </row>
    <row r="41" spans="1:14" x14ac:dyDescent="0.2">
      <c r="A41" s="40" t="s">
        <v>1930</v>
      </c>
      <c r="B41" s="34">
        <v>167</v>
      </c>
      <c r="C41" s="34">
        <v>12</v>
      </c>
      <c r="D41" s="34">
        <v>19</v>
      </c>
      <c r="E41" s="34">
        <v>16</v>
      </c>
      <c r="F41" s="34">
        <v>14</v>
      </c>
      <c r="G41" s="34">
        <v>18</v>
      </c>
      <c r="H41" s="34">
        <v>8</v>
      </c>
      <c r="I41" s="34">
        <v>11</v>
      </c>
      <c r="J41" s="34">
        <v>16</v>
      </c>
      <c r="K41" s="34">
        <v>13</v>
      </c>
      <c r="L41" s="34">
        <v>14</v>
      </c>
      <c r="M41" s="34">
        <v>10</v>
      </c>
      <c r="N41" s="34">
        <v>16</v>
      </c>
    </row>
    <row r="42" spans="1:14" x14ac:dyDescent="0.2">
      <c r="A42" s="40" t="s">
        <v>1931</v>
      </c>
      <c r="B42" s="34">
        <v>10681</v>
      </c>
      <c r="C42" s="34">
        <v>907</v>
      </c>
      <c r="D42" s="34">
        <v>853</v>
      </c>
      <c r="E42" s="34">
        <v>916</v>
      </c>
      <c r="F42" s="34">
        <v>878</v>
      </c>
      <c r="G42" s="34">
        <v>899</v>
      </c>
      <c r="H42" s="34">
        <v>901</v>
      </c>
      <c r="I42" s="34">
        <v>931</v>
      </c>
      <c r="J42" s="34">
        <v>906</v>
      </c>
      <c r="K42" s="34">
        <v>947</v>
      </c>
      <c r="L42" s="34">
        <v>884</v>
      </c>
      <c r="M42" s="34">
        <v>798</v>
      </c>
      <c r="N42" s="34">
        <v>861</v>
      </c>
    </row>
    <row r="43" spans="1:14" x14ac:dyDescent="0.2">
      <c r="A43" s="40" t="s">
        <v>1932</v>
      </c>
      <c r="B43" s="34">
        <v>2704</v>
      </c>
      <c r="C43" s="34">
        <v>233</v>
      </c>
      <c r="D43" s="34">
        <v>183</v>
      </c>
      <c r="E43" s="34">
        <v>225</v>
      </c>
      <c r="F43" s="34">
        <v>205</v>
      </c>
      <c r="G43" s="34">
        <v>222</v>
      </c>
      <c r="H43" s="34">
        <v>229</v>
      </c>
      <c r="I43" s="34">
        <v>262</v>
      </c>
      <c r="J43" s="34">
        <v>254</v>
      </c>
      <c r="K43" s="34">
        <v>240</v>
      </c>
      <c r="L43" s="34">
        <v>233</v>
      </c>
      <c r="M43" s="34">
        <v>202</v>
      </c>
      <c r="N43" s="34">
        <v>216</v>
      </c>
    </row>
    <row r="44" spans="1:14" x14ac:dyDescent="0.2">
      <c r="A44" s="40" t="s">
        <v>1933</v>
      </c>
      <c r="B44" s="34">
        <v>1485</v>
      </c>
      <c r="C44" s="34">
        <v>143</v>
      </c>
      <c r="D44" s="34">
        <v>104</v>
      </c>
      <c r="E44" s="34">
        <v>109</v>
      </c>
      <c r="F44" s="34">
        <v>111</v>
      </c>
      <c r="G44" s="34">
        <v>127</v>
      </c>
      <c r="H44" s="34">
        <v>122</v>
      </c>
      <c r="I44" s="34">
        <v>157</v>
      </c>
      <c r="J44" s="34">
        <v>127</v>
      </c>
      <c r="K44" s="34">
        <v>145</v>
      </c>
      <c r="L44" s="34">
        <v>109</v>
      </c>
      <c r="M44" s="34">
        <v>120</v>
      </c>
      <c r="N44" s="34">
        <v>111</v>
      </c>
    </row>
    <row r="45" spans="1:14" x14ac:dyDescent="0.2">
      <c r="A45" s="40" t="s">
        <v>1934</v>
      </c>
      <c r="B45" s="34">
        <v>2259</v>
      </c>
      <c r="C45" s="34">
        <v>195</v>
      </c>
      <c r="D45" s="34">
        <v>167</v>
      </c>
      <c r="E45" s="34">
        <v>202</v>
      </c>
      <c r="F45" s="34">
        <v>174</v>
      </c>
      <c r="G45" s="34">
        <v>194</v>
      </c>
      <c r="H45" s="34">
        <v>237</v>
      </c>
      <c r="I45" s="34">
        <v>185</v>
      </c>
      <c r="J45" s="34">
        <v>159</v>
      </c>
      <c r="K45" s="34">
        <v>205</v>
      </c>
      <c r="L45" s="34">
        <v>179</v>
      </c>
      <c r="M45" s="34">
        <v>184</v>
      </c>
      <c r="N45" s="34">
        <v>178</v>
      </c>
    </row>
    <row r="46" spans="1:14" x14ac:dyDescent="0.2">
      <c r="A46" s="40" t="s">
        <v>1935</v>
      </c>
      <c r="B46" s="34">
        <v>4394</v>
      </c>
      <c r="C46" s="34">
        <v>314</v>
      </c>
      <c r="D46" s="34">
        <v>277</v>
      </c>
      <c r="E46" s="34">
        <v>326</v>
      </c>
      <c r="F46" s="34">
        <v>347</v>
      </c>
      <c r="G46" s="34">
        <v>352</v>
      </c>
      <c r="H46" s="34">
        <v>338</v>
      </c>
      <c r="I46" s="34">
        <v>420</v>
      </c>
      <c r="J46" s="34">
        <v>483</v>
      </c>
      <c r="K46" s="34">
        <v>575</v>
      </c>
      <c r="L46" s="34">
        <v>397</v>
      </c>
      <c r="M46" s="34">
        <v>287</v>
      </c>
      <c r="N46" s="34">
        <v>278</v>
      </c>
    </row>
    <row r="47" spans="1:14" x14ac:dyDescent="0.2">
      <c r="A47" s="40" t="s">
        <v>1936</v>
      </c>
      <c r="B47" s="34">
        <v>376</v>
      </c>
      <c r="C47" s="34">
        <v>41</v>
      </c>
      <c r="D47" s="34">
        <v>23</v>
      </c>
      <c r="E47" s="34">
        <v>37</v>
      </c>
      <c r="F47" s="34">
        <v>25</v>
      </c>
      <c r="G47" s="34">
        <v>29</v>
      </c>
      <c r="H47" s="34">
        <v>32</v>
      </c>
      <c r="I47" s="34">
        <v>39</v>
      </c>
      <c r="J47" s="34">
        <v>36</v>
      </c>
      <c r="K47" s="34">
        <v>32</v>
      </c>
      <c r="L47" s="34">
        <v>24</v>
      </c>
      <c r="M47" s="34">
        <v>20</v>
      </c>
      <c r="N47" s="34">
        <v>38</v>
      </c>
    </row>
    <row r="48" spans="1:14" ht="25.5" customHeight="1" x14ac:dyDescent="0.2">
      <c r="A48" s="95" t="s">
        <v>2056</v>
      </c>
      <c r="B48" s="34">
        <v>1451</v>
      </c>
      <c r="C48" s="34">
        <v>129</v>
      </c>
      <c r="D48" s="34">
        <v>125</v>
      </c>
      <c r="E48" s="34">
        <v>116</v>
      </c>
      <c r="F48" s="34">
        <v>115</v>
      </c>
      <c r="G48" s="34">
        <v>144</v>
      </c>
      <c r="H48" s="34">
        <v>113</v>
      </c>
      <c r="I48" s="34">
        <v>131</v>
      </c>
      <c r="J48" s="34">
        <v>131</v>
      </c>
      <c r="K48" s="34">
        <v>105</v>
      </c>
      <c r="L48" s="34">
        <v>122</v>
      </c>
      <c r="M48" s="34">
        <v>93</v>
      </c>
      <c r="N48" s="34">
        <v>127</v>
      </c>
    </row>
    <row r="49" spans="1:14" x14ac:dyDescent="0.2">
      <c r="A49" s="40" t="s">
        <v>2050</v>
      </c>
      <c r="B49" s="34">
        <v>1567</v>
      </c>
      <c r="C49" s="34">
        <v>115</v>
      </c>
      <c r="D49" s="34">
        <v>132</v>
      </c>
      <c r="E49" s="34">
        <v>145</v>
      </c>
      <c r="F49" s="34">
        <v>121</v>
      </c>
      <c r="G49" s="34">
        <v>128</v>
      </c>
      <c r="H49" s="34">
        <v>143</v>
      </c>
      <c r="I49" s="34">
        <v>120</v>
      </c>
      <c r="J49" s="34">
        <v>137</v>
      </c>
      <c r="K49" s="34">
        <v>128</v>
      </c>
      <c r="L49" s="34">
        <v>143</v>
      </c>
      <c r="M49" s="34">
        <v>118</v>
      </c>
      <c r="N49" s="34">
        <v>137</v>
      </c>
    </row>
    <row r="50" spans="1:14" x14ac:dyDescent="0.2">
      <c r="A50" s="40" t="s">
        <v>1937</v>
      </c>
      <c r="B50" s="34">
        <v>336</v>
      </c>
      <c r="C50" s="34">
        <v>26</v>
      </c>
      <c r="D50" s="34">
        <v>23</v>
      </c>
      <c r="E50" s="34">
        <v>33</v>
      </c>
      <c r="F50" s="34">
        <v>21</v>
      </c>
      <c r="G50" s="34">
        <v>37</v>
      </c>
      <c r="H50" s="34">
        <v>28</v>
      </c>
      <c r="I50" s="34">
        <v>40</v>
      </c>
      <c r="J50" s="34">
        <v>34</v>
      </c>
      <c r="K50" s="34">
        <v>28</v>
      </c>
      <c r="L50" s="34">
        <v>26</v>
      </c>
      <c r="M50" s="34">
        <v>21</v>
      </c>
      <c r="N50" s="34">
        <v>19</v>
      </c>
    </row>
    <row r="51" spans="1:14" x14ac:dyDescent="0.2">
      <c r="A51" s="40" t="s">
        <v>2051</v>
      </c>
      <c r="B51" s="34">
        <v>2828</v>
      </c>
      <c r="C51" s="34">
        <v>248</v>
      </c>
      <c r="D51" s="34">
        <v>219</v>
      </c>
      <c r="E51" s="34">
        <v>231</v>
      </c>
      <c r="F51" s="34">
        <v>209</v>
      </c>
      <c r="G51" s="34">
        <v>251</v>
      </c>
      <c r="H51" s="34">
        <v>257</v>
      </c>
      <c r="I51" s="34">
        <v>225</v>
      </c>
      <c r="J51" s="34">
        <v>230</v>
      </c>
      <c r="K51" s="34">
        <v>253</v>
      </c>
      <c r="L51" s="34">
        <v>209</v>
      </c>
      <c r="M51" s="34">
        <v>228</v>
      </c>
      <c r="N51" s="34">
        <v>268</v>
      </c>
    </row>
    <row r="52" spans="1:14" x14ac:dyDescent="0.2">
      <c r="A52" s="40" t="s">
        <v>2052</v>
      </c>
      <c r="B52" s="34">
        <v>9533</v>
      </c>
      <c r="C52" s="34">
        <v>794</v>
      </c>
      <c r="D52" s="34">
        <v>661</v>
      </c>
      <c r="E52" s="34">
        <v>823</v>
      </c>
      <c r="F52" s="34">
        <v>785</v>
      </c>
      <c r="G52" s="34">
        <v>848</v>
      </c>
      <c r="H52" s="34">
        <v>826</v>
      </c>
      <c r="I52" s="34">
        <v>860</v>
      </c>
      <c r="J52" s="34">
        <v>864</v>
      </c>
      <c r="K52" s="34">
        <v>831</v>
      </c>
      <c r="L52" s="34">
        <v>749</v>
      </c>
      <c r="M52" s="34">
        <v>754</v>
      </c>
      <c r="N52" s="34">
        <v>738</v>
      </c>
    </row>
    <row r="53" spans="1:14" x14ac:dyDescent="0.2">
      <c r="A53" s="40" t="s">
        <v>2053</v>
      </c>
      <c r="B53" s="34">
        <v>3760</v>
      </c>
      <c r="C53" s="34">
        <v>337</v>
      </c>
      <c r="D53" s="34">
        <v>296</v>
      </c>
      <c r="E53" s="34">
        <v>287</v>
      </c>
      <c r="F53" s="34">
        <v>336</v>
      </c>
      <c r="G53" s="34">
        <v>351</v>
      </c>
      <c r="H53" s="34">
        <v>313</v>
      </c>
      <c r="I53" s="34">
        <v>322</v>
      </c>
      <c r="J53" s="34">
        <v>317</v>
      </c>
      <c r="K53" s="34">
        <v>310</v>
      </c>
      <c r="L53" s="34">
        <v>298</v>
      </c>
      <c r="M53" s="34">
        <v>286</v>
      </c>
      <c r="N53" s="34">
        <v>307</v>
      </c>
    </row>
    <row r="54" spans="1:14" ht="25.5" x14ac:dyDescent="0.2">
      <c r="A54" s="7" t="s">
        <v>2054</v>
      </c>
      <c r="B54" s="34">
        <v>4666</v>
      </c>
      <c r="C54" s="34">
        <v>392</v>
      </c>
      <c r="D54" s="34">
        <v>348</v>
      </c>
      <c r="E54" s="34">
        <v>343</v>
      </c>
      <c r="F54" s="34">
        <v>382</v>
      </c>
      <c r="G54" s="34">
        <v>371</v>
      </c>
      <c r="H54" s="34">
        <v>391</v>
      </c>
      <c r="I54" s="34">
        <v>405</v>
      </c>
      <c r="J54" s="34">
        <v>412</v>
      </c>
      <c r="K54" s="34">
        <v>508</v>
      </c>
      <c r="L54" s="34">
        <v>417</v>
      </c>
      <c r="M54" s="34">
        <v>351</v>
      </c>
      <c r="N54" s="34">
        <v>346</v>
      </c>
    </row>
    <row r="55" spans="1:14" x14ac:dyDescent="0.2">
      <c r="A55" s="40" t="s">
        <v>2055</v>
      </c>
      <c r="B55" s="34">
        <v>3821</v>
      </c>
      <c r="C55" s="34">
        <v>320</v>
      </c>
      <c r="D55" s="34">
        <v>292</v>
      </c>
      <c r="E55" s="34">
        <v>282</v>
      </c>
      <c r="F55" s="34">
        <v>314</v>
      </c>
      <c r="G55" s="34">
        <v>305</v>
      </c>
      <c r="H55" s="34">
        <v>318</v>
      </c>
      <c r="I55" s="34">
        <v>337</v>
      </c>
      <c r="J55" s="34">
        <v>337</v>
      </c>
      <c r="K55" s="34">
        <v>422</v>
      </c>
      <c r="L55" s="34">
        <v>344</v>
      </c>
      <c r="M55" s="34">
        <v>283</v>
      </c>
      <c r="N55" s="34">
        <v>267</v>
      </c>
    </row>
    <row r="56" spans="1:14" ht="26.25" customHeight="1" x14ac:dyDescent="0.2">
      <c r="A56" s="96" t="s">
        <v>2057</v>
      </c>
      <c r="B56" s="34">
        <v>845</v>
      </c>
      <c r="C56" s="34">
        <v>72</v>
      </c>
      <c r="D56" s="34">
        <v>56</v>
      </c>
      <c r="E56" s="34">
        <v>61</v>
      </c>
      <c r="F56" s="34">
        <v>68</v>
      </c>
      <c r="G56" s="34">
        <v>66</v>
      </c>
      <c r="H56" s="34">
        <v>73</v>
      </c>
      <c r="I56" s="34">
        <v>68</v>
      </c>
      <c r="J56" s="34">
        <v>75</v>
      </c>
      <c r="K56" s="34">
        <v>86</v>
      </c>
      <c r="L56" s="34">
        <v>73</v>
      </c>
      <c r="M56" s="34">
        <v>68</v>
      </c>
      <c r="N56" s="34">
        <v>79</v>
      </c>
    </row>
    <row r="57" spans="1:14" x14ac:dyDescent="0.2">
      <c r="A57" s="3" t="s">
        <v>2059</v>
      </c>
      <c r="B57" s="34">
        <v>74918</v>
      </c>
      <c r="C57" s="34">
        <v>5413</v>
      </c>
      <c r="D57" s="34">
        <v>4666</v>
      </c>
      <c r="E57" s="34">
        <v>5356</v>
      </c>
      <c r="F57" s="34">
        <v>5731</v>
      </c>
      <c r="G57" s="34">
        <v>6166</v>
      </c>
      <c r="H57" s="34">
        <v>5950</v>
      </c>
      <c r="I57" s="34">
        <v>6626</v>
      </c>
      <c r="J57" s="34">
        <v>7941</v>
      </c>
      <c r="K57" s="34">
        <v>9744</v>
      </c>
      <c r="L57" s="34">
        <v>7237</v>
      </c>
      <c r="M57" s="34">
        <v>5237</v>
      </c>
      <c r="N57" s="34">
        <v>4851</v>
      </c>
    </row>
    <row r="58" spans="1:14" x14ac:dyDescent="0.2">
      <c r="A58" s="40" t="s">
        <v>2060</v>
      </c>
      <c r="B58" s="34">
        <v>55636</v>
      </c>
      <c r="C58" s="34">
        <v>4199</v>
      </c>
      <c r="D58" s="34">
        <v>3565</v>
      </c>
      <c r="E58" s="34">
        <v>4056</v>
      </c>
      <c r="F58" s="34">
        <v>4378</v>
      </c>
      <c r="G58" s="34">
        <v>4619</v>
      </c>
      <c r="H58" s="34">
        <v>4533</v>
      </c>
      <c r="I58" s="34">
        <v>4907</v>
      </c>
      <c r="J58" s="34">
        <v>5825</v>
      </c>
      <c r="K58" s="34">
        <v>6988</v>
      </c>
      <c r="L58" s="34">
        <v>5164</v>
      </c>
      <c r="M58" s="34">
        <v>3831</v>
      </c>
      <c r="N58" s="34">
        <v>3571</v>
      </c>
    </row>
    <row r="59" spans="1:14" x14ac:dyDescent="0.2">
      <c r="A59" s="40" t="s">
        <v>2061</v>
      </c>
      <c r="B59" s="34">
        <v>7157</v>
      </c>
      <c r="C59" s="34">
        <v>422</v>
      </c>
      <c r="D59" s="34">
        <v>401</v>
      </c>
      <c r="E59" s="34">
        <v>485</v>
      </c>
      <c r="F59" s="34">
        <v>509</v>
      </c>
      <c r="G59" s="34">
        <v>606</v>
      </c>
      <c r="H59" s="34">
        <v>482</v>
      </c>
      <c r="I59" s="34">
        <v>619</v>
      </c>
      <c r="J59" s="34">
        <v>887</v>
      </c>
      <c r="K59" s="34">
        <v>1098</v>
      </c>
      <c r="L59" s="34">
        <v>775</v>
      </c>
      <c r="M59" s="34">
        <v>458</v>
      </c>
      <c r="N59" s="34">
        <v>415</v>
      </c>
    </row>
    <row r="60" spans="1:14" x14ac:dyDescent="0.2">
      <c r="A60" s="40" t="s">
        <v>2062</v>
      </c>
      <c r="B60" s="34">
        <v>12125</v>
      </c>
      <c r="C60" s="34">
        <v>792</v>
      </c>
      <c r="D60" s="34">
        <v>700</v>
      </c>
      <c r="E60" s="34">
        <v>815</v>
      </c>
      <c r="F60" s="34">
        <v>844</v>
      </c>
      <c r="G60" s="34">
        <v>941</v>
      </c>
      <c r="H60" s="34">
        <v>935</v>
      </c>
      <c r="I60" s="34">
        <v>1100</v>
      </c>
      <c r="J60" s="34">
        <v>1229</v>
      </c>
      <c r="K60" s="34">
        <v>1658</v>
      </c>
      <c r="L60" s="34">
        <v>1298</v>
      </c>
      <c r="M60" s="34">
        <v>948</v>
      </c>
      <c r="N60" s="34">
        <v>865</v>
      </c>
    </row>
    <row r="61" spans="1:14" x14ac:dyDescent="0.2">
      <c r="A61" s="3" t="s">
        <v>1938</v>
      </c>
      <c r="B61" s="34">
        <v>2080</v>
      </c>
      <c r="C61" s="34">
        <v>149</v>
      </c>
      <c r="D61" s="34">
        <v>126</v>
      </c>
      <c r="E61" s="34">
        <v>134</v>
      </c>
      <c r="F61" s="34">
        <v>149</v>
      </c>
      <c r="G61" s="34">
        <v>175</v>
      </c>
      <c r="H61" s="34">
        <v>156</v>
      </c>
      <c r="I61" s="34">
        <v>187</v>
      </c>
      <c r="J61" s="34">
        <v>177</v>
      </c>
      <c r="K61" s="34">
        <v>282</v>
      </c>
      <c r="L61" s="34">
        <v>247</v>
      </c>
      <c r="M61" s="34">
        <v>154</v>
      </c>
      <c r="N61" s="34">
        <v>144</v>
      </c>
    </row>
    <row r="62" spans="1:14" ht="25.5" x14ac:dyDescent="0.2">
      <c r="A62" s="96" t="s">
        <v>2108</v>
      </c>
      <c r="B62" s="34">
        <v>530</v>
      </c>
      <c r="C62" s="34">
        <v>41</v>
      </c>
      <c r="D62" s="34">
        <v>30</v>
      </c>
      <c r="E62" s="34">
        <v>42</v>
      </c>
      <c r="F62" s="34">
        <v>37</v>
      </c>
      <c r="G62" s="34">
        <v>45</v>
      </c>
      <c r="H62" s="34">
        <v>47</v>
      </c>
      <c r="I62" s="34">
        <v>40</v>
      </c>
      <c r="J62" s="34">
        <v>42</v>
      </c>
      <c r="K62" s="34">
        <v>56</v>
      </c>
      <c r="L62" s="34">
        <v>65</v>
      </c>
      <c r="M62" s="34">
        <v>44</v>
      </c>
      <c r="N62" s="34">
        <v>41</v>
      </c>
    </row>
    <row r="63" spans="1:14" x14ac:dyDescent="0.2">
      <c r="A63" s="40" t="s">
        <v>2063</v>
      </c>
      <c r="B63" s="34">
        <v>1550</v>
      </c>
      <c r="C63" s="34">
        <v>108</v>
      </c>
      <c r="D63" s="34">
        <v>96</v>
      </c>
      <c r="E63" s="34">
        <v>92</v>
      </c>
      <c r="F63" s="34">
        <v>112</v>
      </c>
      <c r="G63" s="34">
        <v>130</v>
      </c>
      <c r="H63" s="34">
        <v>109</v>
      </c>
      <c r="I63" s="34">
        <v>147</v>
      </c>
      <c r="J63" s="34">
        <v>135</v>
      </c>
      <c r="K63" s="34">
        <v>226</v>
      </c>
      <c r="L63" s="34">
        <v>182</v>
      </c>
      <c r="M63" s="34">
        <v>110</v>
      </c>
      <c r="N63" s="34">
        <v>103</v>
      </c>
    </row>
    <row r="64" spans="1:14" x14ac:dyDescent="0.2">
      <c r="A64" s="3" t="s">
        <v>2064</v>
      </c>
      <c r="B64" s="34">
        <v>10095</v>
      </c>
      <c r="C64" s="34">
        <v>739</v>
      </c>
      <c r="D64" s="34">
        <v>655</v>
      </c>
      <c r="E64" s="34">
        <v>771</v>
      </c>
      <c r="F64" s="34">
        <v>781</v>
      </c>
      <c r="G64" s="34">
        <v>875</v>
      </c>
      <c r="H64" s="34">
        <v>862</v>
      </c>
      <c r="I64" s="34">
        <v>1003</v>
      </c>
      <c r="J64" s="34">
        <v>991</v>
      </c>
      <c r="K64" s="34">
        <v>1077</v>
      </c>
      <c r="L64" s="34">
        <v>871</v>
      </c>
      <c r="M64" s="34">
        <v>710</v>
      </c>
      <c r="N64" s="34">
        <v>760</v>
      </c>
    </row>
    <row r="65" spans="1:14" x14ac:dyDescent="0.2">
      <c r="A65" s="40" t="s">
        <v>2065</v>
      </c>
      <c r="B65" s="34">
        <v>793</v>
      </c>
      <c r="C65" s="34">
        <v>61</v>
      </c>
      <c r="D65" s="34">
        <v>51</v>
      </c>
      <c r="E65" s="34">
        <v>66</v>
      </c>
      <c r="F65" s="34">
        <v>64</v>
      </c>
      <c r="G65" s="34">
        <v>63</v>
      </c>
      <c r="H65" s="34">
        <v>64</v>
      </c>
      <c r="I65" s="34">
        <v>81</v>
      </c>
      <c r="J65" s="34">
        <v>77</v>
      </c>
      <c r="K65" s="34">
        <v>65</v>
      </c>
      <c r="L65" s="34">
        <v>68</v>
      </c>
      <c r="M65" s="34">
        <v>70</v>
      </c>
      <c r="N65" s="34">
        <v>63</v>
      </c>
    </row>
    <row r="66" spans="1:14" x14ac:dyDescent="0.2">
      <c r="A66" s="40" t="s">
        <v>2066</v>
      </c>
      <c r="B66" s="34">
        <v>1407</v>
      </c>
      <c r="C66" s="34">
        <v>94</v>
      </c>
      <c r="D66" s="34">
        <v>71</v>
      </c>
      <c r="E66" s="34">
        <v>89</v>
      </c>
      <c r="F66" s="34">
        <v>126</v>
      </c>
      <c r="G66" s="34">
        <v>138</v>
      </c>
      <c r="H66" s="34">
        <v>123</v>
      </c>
      <c r="I66" s="34">
        <v>128</v>
      </c>
      <c r="J66" s="34">
        <v>143</v>
      </c>
      <c r="K66" s="34">
        <v>206</v>
      </c>
      <c r="L66" s="34">
        <v>138</v>
      </c>
      <c r="M66" s="34">
        <v>67</v>
      </c>
      <c r="N66" s="34">
        <v>84</v>
      </c>
    </row>
    <row r="67" spans="1:14" x14ac:dyDescent="0.2">
      <c r="A67" s="40" t="s">
        <v>2067</v>
      </c>
      <c r="B67" s="34">
        <v>7895</v>
      </c>
      <c r="C67" s="34">
        <v>584</v>
      </c>
      <c r="D67" s="34">
        <v>533</v>
      </c>
      <c r="E67" s="34">
        <v>616</v>
      </c>
      <c r="F67" s="34">
        <v>591</v>
      </c>
      <c r="G67" s="34">
        <v>674</v>
      </c>
      <c r="H67" s="34">
        <v>675</v>
      </c>
      <c r="I67" s="34">
        <v>794</v>
      </c>
      <c r="J67" s="34">
        <v>771</v>
      </c>
      <c r="K67" s="34">
        <v>806</v>
      </c>
      <c r="L67" s="34">
        <v>665</v>
      </c>
      <c r="M67" s="34">
        <v>573</v>
      </c>
      <c r="N67" s="34">
        <v>613</v>
      </c>
    </row>
    <row r="68" spans="1:14" x14ac:dyDescent="0.2">
      <c r="A68" s="3" t="s">
        <v>2068</v>
      </c>
      <c r="B68" s="34">
        <v>74</v>
      </c>
      <c r="C68" s="34">
        <v>3</v>
      </c>
      <c r="D68" s="34">
        <v>4</v>
      </c>
      <c r="E68" s="34">
        <v>3</v>
      </c>
      <c r="F68" s="34">
        <v>9</v>
      </c>
      <c r="G68" s="34">
        <v>8</v>
      </c>
      <c r="H68" s="34">
        <v>6</v>
      </c>
      <c r="I68" s="34">
        <v>9</v>
      </c>
      <c r="J68" s="34">
        <v>7</v>
      </c>
      <c r="K68" s="34">
        <v>10</v>
      </c>
      <c r="L68" s="34">
        <v>7</v>
      </c>
      <c r="M68" s="34">
        <v>6</v>
      </c>
      <c r="N68" s="34">
        <v>2</v>
      </c>
    </row>
    <row r="69" spans="1:14" x14ac:dyDescent="0.2">
      <c r="A69" s="3" t="s">
        <v>2069</v>
      </c>
      <c r="B69" s="34">
        <v>76</v>
      </c>
      <c r="C69" s="34">
        <v>7</v>
      </c>
      <c r="D69" s="34">
        <v>3</v>
      </c>
      <c r="E69" s="34">
        <v>7</v>
      </c>
      <c r="F69" s="34">
        <v>5</v>
      </c>
      <c r="G69" s="34">
        <v>10</v>
      </c>
      <c r="H69" s="34">
        <v>7</v>
      </c>
      <c r="I69" s="34">
        <v>8</v>
      </c>
      <c r="J69" s="34">
        <v>8</v>
      </c>
      <c r="K69" s="34">
        <v>4</v>
      </c>
      <c r="L69" s="34">
        <v>10</v>
      </c>
      <c r="M69" s="34">
        <v>3</v>
      </c>
      <c r="N69" s="34">
        <v>4</v>
      </c>
    </row>
    <row r="70" spans="1:14" x14ac:dyDescent="0.2">
      <c r="A70" s="3" t="s">
        <v>2070</v>
      </c>
      <c r="B70" s="34">
        <v>317908</v>
      </c>
      <c r="C70" s="34">
        <v>23095</v>
      </c>
      <c r="D70" s="34">
        <v>20950</v>
      </c>
      <c r="E70" s="34">
        <v>23177</v>
      </c>
      <c r="F70" s="34">
        <v>25396</v>
      </c>
      <c r="G70" s="34">
        <v>26096</v>
      </c>
      <c r="H70" s="34">
        <v>24618</v>
      </c>
      <c r="I70" s="34">
        <v>27846</v>
      </c>
      <c r="J70" s="34">
        <v>33557</v>
      </c>
      <c r="K70" s="34">
        <v>40146</v>
      </c>
      <c r="L70" s="34">
        <v>29644</v>
      </c>
      <c r="M70" s="34">
        <v>21498</v>
      </c>
      <c r="N70" s="34">
        <v>21885</v>
      </c>
    </row>
    <row r="71" spans="1:14" x14ac:dyDescent="0.2">
      <c r="A71" s="40" t="s">
        <v>2071</v>
      </c>
      <c r="B71" s="34">
        <v>2010</v>
      </c>
      <c r="C71" s="34">
        <v>158</v>
      </c>
      <c r="D71" s="34">
        <v>139</v>
      </c>
      <c r="E71" s="34">
        <v>162</v>
      </c>
      <c r="F71" s="34">
        <v>184</v>
      </c>
      <c r="G71" s="34">
        <v>162</v>
      </c>
      <c r="H71" s="34">
        <v>202</v>
      </c>
      <c r="I71" s="34">
        <v>206</v>
      </c>
      <c r="J71" s="34">
        <v>157</v>
      </c>
      <c r="K71" s="34">
        <v>163</v>
      </c>
      <c r="L71" s="34">
        <v>164</v>
      </c>
      <c r="M71" s="34">
        <v>143</v>
      </c>
      <c r="N71" s="34">
        <v>170</v>
      </c>
    </row>
    <row r="72" spans="1:14" x14ac:dyDescent="0.2">
      <c r="A72" s="40" t="s">
        <v>2072</v>
      </c>
      <c r="B72" s="34">
        <v>48647</v>
      </c>
      <c r="C72" s="34">
        <v>3356</v>
      </c>
      <c r="D72" s="34">
        <v>3072</v>
      </c>
      <c r="E72" s="34">
        <v>3316</v>
      </c>
      <c r="F72" s="34">
        <v>3625</v>
      </c>
      <c r="G72" s="34">
        <v>3843</v>
      </c>
      <c r="H72" s="34">
        <v>3674</v>
      </c>
      <c r="I72" s="34">
        <v>4139</v>
      </c>
      <c r="J72" s="34">
        <v>5297</v>
      </c>
      <c r="K72" s="34">
        <v>6768</v>
      </c>
      <c r="L72" s="34">
        <v>4898</v>
      </c>
      <c r="M72" s="34">
        <v>3353</v>
      </c>
      <c r="N72" s="34">
        <v>3306</v>
      </c>
    </row>
    <row r="73" spans="1:14" x14ac:dyDescent="0.2">
      <c r="A73" s="40" t="s">
        <v>2073</v>
      </c>
      <c r="B73" s="34">
        <v>155775</v>
      </c>
      <c r="C73" s="34">
        <v>10972</v>
      </c>
      <c r="D73" s="34">
        <v>9997</v>
      </c>
      <c r="E73" s="34">
        <v>11527</v>
      </c>
      <c r="F73" s="34">
        <v>12778</v>
      </c>
      <c r="G73" s="34">
        <v>12855</v>
      </c>
      <c r="H73" s="34">
        <v>12139</v>
      </c>
      <c r="I73" s="34">
        <v>14088</v>
      </c>
      <c r="J73" s="34">
        <v>17108</v>
      </c>
      <c r="K73" s="34">
        <v>19418</v>
      </c>
      <c r="L73" s="34">
        <v>13944</v>
      </c>
      <c r="M73" s="34">
        <v>10409</v>
      </c>
      <c r="N73" s="34">
        <v>10540</v>
      </c>
    </row>
    <row r="74" spans="1:14" x14ac:dyDescent="0.2">
      <c r="A74" s="40" t="s">
        <v>2074</v>
      </c>
      <c r="B74" s="34">
        <v>23253</v>
      </c>
      <c r="C74" s="34">
        <v>1810</v>
      </c>
      <c r="D74" s="34">
        <v>1620</v>
      </c>
      <c r="E74" s="34">
        <v>1779</v>
      </c>
      <c r="F74" s="34">
        <v>1769</v>
      </c>
      <c r="G74" s="34">
        <v>1918</v>
      </c>
      <c r="H74" s="34">
        <v>1902</v>
      </c>
      <c r="I74" s="34">
        <v>1951</v>
      </c>
      <c r="J74" s="34">
        <v>2223</v>
      </c>
      <c r="K74" s="34">
        <v>2782</v>
      </c>
      <c r="L74" s="34">
        <v>2135</v>
      </c>
      <c r="M74" s="34">
        <v>1662</v>
      </c>
      <c r="N74" s="34">
        <v>1702</v>
      </c>
    </row>
    <row r="75" spans="1:14" x14ac:dyDescent="0.2">
      <c r="A75" s="40" t="s">
        <v>2075</v>
      </c>
      <c r="B75" s="34">
        <v>85904</v>
      </c>
      <c r="C75" s="34">
        <v>6595</v>
      </c>
      <c r="D75" s="34">
        <v>5933</v>
      </c>
      <c r="E75" s="34">
        <v>6234</v>
      </c>
      <c r="F75" s="34">
        <v>6869</v>
      </c>
      <c r="G75" s="34">
        <v>7141</v>
      </c>
      <c r="H75" s="34">
        <v>6516</v>
      </c>
      <c r="I75" s="34">
        <v>7259</v>
      </c>
      <c r="J75" s="34">
        <v>8562</v>
      </c>
      <c r="K75" s="34">
        <v>10780</v>
      </c>
      <c r="L75" s="34">
        <v>8286</v>
      </c>
      <c r="M75" s="34">
        <v>5764</v>
      </c>
      <c r="N75" s="34">
        <v>5965</v>
      </c>
    </row>
    <row r="76" spans="1:14" x14ac:dyDescent="0.2">
      <c r="A76" s="40" t="s">
        <v>2076</v>
      </c>
      <c r="B76" s="34">
        <v>540</v>
      </c>
      <c r="C76" s="34">
        <v>39</v>
      </c>
      <c r="D76" s="34">
        <v>38</v>
      </c>
      <c r="E76" s="34">
        <v>28</v>
      </c>
      <c r="F76" s="34">
        <v>26</v>
      </c>
      <c r="G76" s="34">
        <v>29</v>
      </c>
      <c r="H76" s="34">
        <v>38</v>
      </c>
      <c r="I76" s="34">
        <v>43</v>
      </c>
      <c r="J76" s="34">
        <v>85</v>
      </c>
      <c r="K76" s="34">
        <v>95</v>
      </c>
      <c r="L76" s="34">
        <v>61</v>
      </c>
      <c r="M76" s="34">
        <v>29</v>
      </c>
      <c r="N76" s="34">
        <v>29</v>
      </c>
    </row>
    <row r="77" spans="1:14" x14ac:dyDescent="0.2">
      <c r="A77" s="40" t="s">
        <v>2077</v>
      </c>
      <c r="B77" s="34">
        <v>1779</v>
      </c>
      <c r="C77" s="34">
        <v>165</v>
      </c>
      <c r="D77" s="34">
        <v>151</v>
      </c>
      <c r="E77" s="34">
        <v>131</v>
      </c>
      <c r="F77" s="34">
        <v>145</v>
      </c>
      <c r="G77" s="34">
        <v>148</v>
      </c>
      <c r="H77" s="34">
        <v>147</v>
      </c>
      <c r="I77" s="34">
        <v>160</v>
      </c>
      <c r="J77" s="34">
        <v>125</v>
      </c>
      <c r="K77" s="34">
        <v>140</v>
      </c>
      <c r="L77" s="34">
        <v>156</v>
      </c>
      <c r="M77" s="34">
        <v>138</v>
      </c>
      <c r="N77" s="34">
        <v>173</v>
      </c>
    </row>
    <row r="78" spans="1:14" x14ac:dyDescent="0.2">
      <c r="A78" s="3" t="s">
        <v>2078</v>
      </c>
      <c r="B78" s="34">
        <v>69450</v>
      </c>
      <c r="C78" s="34">
        <v>5432</v>
      </c>
      <c r="D78" s="34">
        <v>4881</v>
      </c>
      <c r="E78" s="34">
        <v>5354</v>
      </c>
      <c r="F78" s="34">
        <v>5452</v>
      </c>
      <c r="G78" s="34">
        <v>5678</v>
      </c>
      <c r="H78" s="34">
        <v>5597</v>
      </c>
      <c r="I78" s="34">
        <v>6544</v>
      </c>
      <c r="J78" s="34">
        <v>7264</v>
      </c>
      <c r="K78" s="34">
        <v>7786</v>
      </c>
      <c r="L78" s="34">
        <v>5918</v>
      </c>
      <c r="M78" s="34">
        <v>4661</v>
      </c>
      <c r="N78" s="34">
        <v>4883</v>
      </c>
    </row>
    <row r="79" spans="1:14" x14ac:dyDescent="0.2">
      <c r="A79" s="40" t="s">
        <v>2079</v>
      </c>
      <c r="B79" s="34">
        <v>31</v>
      </c>
      <c r="C79" s="34">
        <v>1</v>
      </c>
      <c r="D79" s="34">
        <v>0</v>
      </c>
      <c r="E79" s="34">
        <v>4</v>
      </c>
      <c r="F79" s="34">
        <v>2</v>
      </c>
      <c r="G79" s="34">
        <v>0</v>
      </c>
      <c r="H79" s="34">
        <v>2</v>
      </c>
      <c r="I79" s="34">
        <v>2</v>
      </c>
      <c r="J79" s="34">
        <v>4</v>
      </c>
      <c r="K79" s="34">
        <v>7</v>
      </c>
      <c r="L79" s="34">
        <v>5</v>
      </c>
      <c r="M79" s="34">
        <v>2</v>
      </c>
      <c r="N79" s="34">
        <v>2</v>
      </c>
    </row>
    <row r="80" spans="1:14" x14ac:dyDescent="0.2">
      <c r="A80" s="40" t="s">
        <v>2080</v>
      </c>
      <c r="B80" s="34">
        <v>38152</v>
      </c>
      <c r="C80" s="34">
        <v>2918</v>
      </c>
      <c r="D80" s="34">
        <v>2671</v>
      </c>
      <c r="E80" s="34">
        <v>2915</v>
      </c>
      <c r="F80" s="34">
        <v>3031</v>
      </c>
      <c r="G80" s="34">
        <v>3163</v>
      </c>
      <c r="H80" s="34">
        <v>3056</v>
      </c>
      <c r="I80" s="34">
        <v>3508</v>
      </c>
      <c r="J80" s="34">
        <v>4055</v>
      </c>
      <c r="K80" s="34">
        <v>4416</v>
      </c>
      <c r="L80" s="34">
        <v>3311</v>
      </c>
      <c r="M80" s="34">
        <v>2543</v>
      </c>
      <c r="N80" s="34">
        <v>2565</v>
      </c>
    </row>
    <row r="81" spans="1:14" x14ac:dyDescent="0.2">
      <c r="A81" s="40" t="s">
        <v>2081</v>
      </c>
      <c r="B81" s="34">
        <v>123</v>
      </c>
      <c r="C81" s="34">
        <v>11</v>
      </c>
      <c r="D81" s="34">
        <v>2</v>
      </c>
      <c r="E81" s="34">
        <v>6</v>
      </c>
      <c r="F81" s="34">
        <v>9</v>
      </c>
      <c r="G81" s="34">
        <v>6</v>
      </c>
      <c r="H81" s="34">
        <v>11</v>
      </c>
      <c r="I81" s="34">
        <v>16</v>
      </c>
      <c r="J81" s="34">
        <v>12</v>
      </c>
      <c r="K81" s="34">
        <v>24</v>
      </c>
      <c r="L81" s="34">
        <v>11</v>
      </c>
      <c r="M81" s="34">
        <v>7</v>
      </c>
      <c r="N81" s="34">
        <v>8</v>
      </c>
    </row>
    <row r="82" spans="1:14" x14ac:dyDescent="0.2">
      <c r="A82" s="40" t="s">
        <v>2082</v>
      </c>
      <c r="B82" s="34">
        <v>24976</v>
      </c>
      <c r="C82" s="34">
        <v>2018</v>
      </c>
      <c r="D82" s="34">
        <v>1767</v>
      </c>
      <c r="E82" s="34">
        <v>1961</v>
      </c>
      <c r="F82" s="34">
        <v>1940</v>
      </c>
      <c r="G82" s="34">
        <v>2021</v>
      </c>
      <c r="H82" s="34">
        <v>2041</v>
      </c>
      <c r="I82" s="34">
        <v>2466</v>
      </c>
      <c r="J82" s="34">
        <v>2598</v>
      </c>
      <c r="K82" s="34">
        <v>2674</v>
      </c>
      <c r="L82" s="34">
        <v>2019</v>
      </c>
      <c r="M82" s="34">
        <v>1659</v>
      </c>
      <c r="N82" s="34">
        <v>1812</v>
      </c>
    </row>
    <row r="83" spans="1:14" x14ac:dyDescent="0.2">
      <c r="A83" s="40" t="s">
        <v>2083</v>
      </c>
      <c r="B83" s="34">
        <v>6168</v>
      </c>
      <c r="C83" s="34">
        <v>484</v>
      </c>
      <c r="D83" s="34">
        <v>441</v>
      </c>
      <c r="E83" s="34">
        <v>468</v>
      </c>
      <c r="F83" s="34">
        <v>470</v>
      </c>
      <c r="G83" s="34">
        <v>488</v>
      </c>
      <c r="H83" s="34">
        <v>487</v>
      </c>
      <c r="I83" s="34">
        <v>552</v>
      </c>
      <c r="J83" s="34">
        <v>595</v>
      </c>
      <c r="K83" s="34">
        <v>665</v>
      </c>
      <c r="L83" s="34">
        <v>572</v>
      </c>
      <c r="M83" s="34">
        <v>450</v>
      </c>
      <c r="N83" s="34">
        <v>496</v>
      </c>
    </row>
    <row r="84" spans="1:14" x14ac:dyDescent="0.2">
      <c r="A84" s="3" t="s">
        <v>2084</v>
      </c>
      <c r="B84" s="34">
        <v>29165</v>
      </c>
      <c r="C84" s="34">
        <v>2356</v>
      </c>
      <c r="D84" s="34">
        <v>2148</v>
      </c>
      <c r="E84" s="34">
        <v>2317</v>
      </c>
      <c r="F84" s="34">
        <v>2285</v>
      </c>
      <c r="G84" s="34">
        <v>2379</v>
      </c>
      <c r="H84" s="34">
        <v>2395</v>
      </c>
      <c r="I84" s="34">
        <v>2509</v>
      </c>
      <c r="J84" s="34">
        <v>2712</v>
      </c>
      <c r="K84" s="34">
        <v>2844</v>
      </c>
      <c r="L84" s="34">
        <v>2602</v>
      </c>
      <c r="M84" s="34">
        <v>2265</v>
      </c>
      <c r="N84" s="34">
        <v>2353</v>
      </c>
    </row>
    <row r="85" spans="1:14" x14ac:dyDescent="0.2">
      <c r="A85" s="40" t="s">
        <v>2085</v>
      </c>
      <c r="B85" s="34">
        <v>7132</v>
      </c>
      <c r="C85" s="34">
        <v>551</v>
      </c>
      <c r="D85" s="34">
        <v>522</v>
      </c>
      <c r="E85" s="34">
        <v>549</v>
      </c>
      <c r="F85" s="34">
        <v>540</v>
      </c>
      <c r="G85" s="34">
        <v>568</v>
      </c>
      <c r="H85" s="34">
        <v>568</v>
      </c>
      <c r="I85" s="34">
        <v>597</v>
      </c>
      <c r="J85" s="34">
        <v>689</v>
      </c>
      <c r="K85" s="34">
        <v>832</v>
      </c>
      <c r="L85" s="34">
        <v>718</v>
      </c>
      <c r="M85" s="34">
        <v>487</v>
      </c>
      <c r="N85" s="34">
        <v>511</v>
      </c>
    </row>
    <row r="86" spans="1:14" x14ac:dyDescent="0.2">
      <c r="A86" s="40" t="s">
        <v>2086</v>
      </c>
      <c r="B86" s="34">
        <v>11346</v>
      </c>
      <c r="C86" s="34">
        <v>928</v>
      </c>
      <c r="D86" s="34">
        <v>835</v>
      </c>
      <c r="E86" s="34">
        <v>912</v>
      </c>
      <c r="F86" s="34">
        <v>890</v>
      </c>
      <c r="G86" s="34">
        <v>953</v>
      </c>
      <c r="H86" s="34">
        <v>921</v>
      </c>
      <c r="I86" s="34">
        <v>967</v>
      </c>
      <c r="J86" s="34">
        <v>1011</v>
      </c>
      <c r="K86" s="34">
        <v>1017</v>
      </c>
      <c r="L86" s="34">
        <v>984</v>
      </c>
      <c r="M86" s="34">
        <v>953</v>
      </c>
      <c r="N86" s="34">
        <v>975</v>
      </c>
    </row>
    <row r="87" spans="1:14" x14ac:dyDescent="0.2">
      <c r="A87" s="40" t="s">
        <v>2087</v>
      </c>
      <c r="B87" s="34">
        <v>10687</v>
      </c>
      <c r="C87" s="34">
        <v>877</v>
      </c>
      <c r="D87" s="34">
        <v>791</v>
      </c>
      <c r="E87" s="34">
        <v>856</v>
      </c>
      <c r="F87" s="34">
        <v>855</v>
      </c>
      <c r="G87" s="34">
        <v>858</v>
      </c>
      <c r="H87" s="34">
        <v>906</v>
      </c>
      <c r="I87" s="34">
        <v>945</v>
      </c>
      <c r="J87" s="34">
        <v>1012</v>
      </c>
      <c r="K87" s="34">
        <v>995</v>
      </c>
      <c r="L87" s="34">
        <v>900</v>
      </c>
      <c r="M87" s="34">
        <v>825</v>
      </c>
      <c r="N87" s="34">
        <v>867</v>
      </c>
    </row>
    <row r="88" spans="1:14" x14ac:dyDescent="0.2">
      <c r="A88" s="3" t="s">
        <v>2088</v>
      </c>
      <c r="B88" s="34">
        <v>4272</v>
      </c>
      <c r="C88" s="34">
        <v>354</v>
      </c>
      <c r="D88" s="34">
        <v>308</v>
      </c>
      <c r="E88" s="34">
        <v>370</v>
      </c>
      <c r="F88" s="34">
        <v>316</v>
      </c>
      <c r="G88" s="34">
        <v>336</v>
      </c>
      <c r="H88" s="34">
        <v>339</v>
      </c>
      <c r="I88" s="34">
        <v>365</v>
      </c>
      <c r="J88" s="34">
        <v>381</v>
      </c>
      <c r="K88" s="34">
        <v>436</v>
      </c>
      <c r="L88" s="34">
        <v>388</v>
      </c>
      <c r="M88" s="34">
        <v>341</v>
      </c>
      <c r="N88" s="34">
        <v>338</v>
      </c>
    </row>
    <row r="89" spans="1:14" x14ac:dyDescent="0.2">
      <c r="A89" s="3" t="s">
        <v>2089</v>
      </c>
      <c r="B89" s="34">
        <v>5602</v>
      </c>
      <c r="C89" s="34">
        <v>429</v>
      </c>
      <c r="D89" s="34">
        <v>400</v>
      </c>
      <c r="E89" s="34">
        <v>377</v>
      </c>
      <c r="F89" s="34">
        <v>442</v>
      </c>
      <c r="G89" s="34">
        <v>480</v>
      </c>
      <c r="H89" s="34">
        <v>516</v>
      </c>
      <c r="I89" s="34">
        <v>509</v>
      </c>
      <c r="J89" s="34">
        <v>550</v>
      </c>
      <c r="K89" s="34">
        <v>659</v>
      </c>
      <c r="L89" s="34">
        <v>541</v>
      </c>
      <c r="M89" s="34">
        <v>370</v>
      </c>
      <c r="N89" s="34">
        <v>329</v>
      </c>
    </row>
    <row r="90" spans="1:14" x14ac:dyDescent="0.2">
      <c r="A90" s="3" t="s">
        <v>2090</v>
      </c>
      <c r="B90" s="34">
        <v>26690</v>
      </c>
      <c r="C90" s="34">
        <v>2085</v>
      </c>
      <c r="D90" s="34">
        <v>1907</v>
      </c>
      <c r="E90" s="34">
        <v>2083</v>
      </c>
      <c r="F90" s="34">
        <v>2091</v>
      </c>
      <c r="G90" s="34">
        <v>2259</v>
      </c>
      <c r="H90" s="34">
        <v>2234</v>
      </c>
      <c r="I90" s="34">
        <v>2368</v>
      </c>
      <c r="J90" s="34">
        <v>2536</v>
      </c>
      <c r="K90" s="34">
        <v>2983</v>
      </c>
      <c r="L90" s="34">
        <v>2406</v>
      </c>
      <c r="M90" s="34">
        <v>1915</v>
      </c>
      <c r="N90" s="34">
        <v>1823</v>
      </c>
    </row>
    <row r="91" spans="1:14" x14ac:dyDescent="0.2">
      <c r="A91" s="40" t="s">
        <v>2091</v>
      </c>
      <c r="B91" s="34">
        <v>3381</v>
      </c>
      <c r="C91" s="34">
        <v>300</v>
      </c>
      <c r="D91" s="34">
        <v>242</v>
      </c>
      <c r="E91" s="34">
        <v>265</v>
      </c>
      <c r="F91" s="34">
        <v>277</v>
      </c>
      <c r="G91" s="34">
        <v>288</v>
      </c>
      <c r="H91" s="34">
        <v>286</v>
      </c>
      <c r="I91" s="34">
        <v>293</v>
      </c>
      <c r="J91" s="34">
        <v>312</v>
      </c>
      <c r="K91" s="34">
        <v>322</v>
      </c>
      <c r="L91" s="34">
        <v>292</v>
      </c>
      <c r="M91" s="34">
        <v>244</v>
      </c>
      <c r="N91" s="34">
        <v>260</v>
      </c>
    </row>
    <row r="92" spans="1:14" x14ac:dyDescent="0.2">
      <c r="A92" s="40" t="s">
        <v>2092</v>
      </c>
      <c r="B92" s="34">
        <v>23309</v>
      </c>
      <c r="C92" s="34">
        <v>1785</v>
      </c>
      <c r="D92" s="34">
        <v>1665</v>
      </c>
      <c r="E92" s="34">
        <v>1818</v>
      </c>
      <c r="F92" s="34">
        <v>1814</v>
      </c>
      <c r="G92" s="34">
        <v>1971</v>
      </c>
      <c r="H92" s="34">
        <v>1948</v>
      </c>
      <c r="I92" s="34">
        <v>2075</v>
      </c>
      <c r="J92" s="34">
        <v>2224</v>
      </c>
      <c r="K92" s="34">
        <v>2661</v>
      </c>
      <c r="L92" s="34">
        <v>2114</v>
      </c>
      <c r="M92" s="34">
        <v>1671</v>
      </c>
      <c r="N92" s="34">
        <v>1563</v>
      </c>
    </row>
    <row r="93" spans="1:14" x14ac:dyDescent="0.2">
      <c r="A93" s="3" t="s">
        <v>2093</v>
      </c>
      <c r="B93" s="34">
        <v>2478</v>
      </c>
      <c r="C93" s="34">
        <v>150</v>
      </c>
      <c r="D93" s="34">
        <v>127</v>
      </c>
      <c r="E93" s="34">
        <v>129</v>
      </c>
      <c r="F93" s="34">
        <v>173</v>
      </c>
      <c r="G93" s="34">
        <v>202</v>
      </c>
      <c r="H93" s="34">
        <v>184</v>
      </c>
      <c r="I93" s="34">
        <v>233</v>
      </c>
      <c r="J93" s="34">
        <v>259</v>
      </c>
      <c r="K93" s="34">
        <v>393</v>
      </c>
      <c r="L93" s="34">
        <v>277</v>
      </c>
      <c r="M93" s="34">
        <v>182</v>
      </c>
      <c r="N93" s="34">
        <v>169</v>
      </c>
    </row>
    <row r="94" spans="1:14" x14ac:dyDescent="0.2">
      <c r="A94" s="40" t="s">
        <v>2094</v>
      </c>
      <c r="B94" s="34">
        <v>224</v>
      </c>
      <c r="C94" s="34">
        <v>14</v>
      </c>
      <c r="D94" s="34">
        <v>20</v>
      </c>
      <c r="E94" s="34">
        <v>15</v>
      </c>
      <c r="F94" s="34">
        <v>21</v>
      </c>
      <c r="G94" s="34">
        <v>22</v>
      </c>
      <c r="H94" s="34">
        <v>16</v>
      </c>
      <c r="I94" s="34">
        <v>25</v>
      </c>
      <c r="J94" s="34">
        <v>17</v>
      </c>
      <c r="K94" s="34">
        <v>22</v>
      </c>
      <c r="L94" s="34">
        <v>21</v>
      </c>
      <c r="M94" s="34">
        <v>17</v>
      </c>
      <c r="N94" s="34">
        <v>14</v>
      </c>
    </row>
    <row r="95" spans="1:14" x14ac:dyDescent="0.2">
      <c r="A95" s="40" t="s">
        <v>2095</v>
      </c>
      <c r="B95" s="34">
        <v>1608</v>
      </c>
      <c r="C95" s="34">
        <v>123</v>
      </c>
      <c r="D95" s="34">
        <v>92</v>
      </c>
      <c r="E95" s="34">
        <v>93</v>
      </c>
      <c r="F95" s="34">
        <v>123</v>
      </c>
      <c r="G95" s="34">
        <v>144</v>
      </c>
      <c r="H95" s="34">
        <v>139</v>
      </c>
      <c r="I95" s="34">
        <v>166</v>
      </c>
      <c r="J95" s="34">
        <v>144</v>
      </c>
      <c r="K95" s="34">
        <v>169</v>
      </c>
      <c r="L95" s="34">
        <v>144</v>
      </c>
      <c r="M95" s="34">
        <v>129</v>
      </c>
      <c r="N95" s="34">
        <v>142</v>
      </c>
    </row>
    <row r="96" spans="1:14" x14ac:dyDescent="0.2">
      <c r="A96" s="40" t="s">
        <v>2096</v>
      </c>
      <c r="B96" s="34">
        <v>632</v>
      </c>
      <c r="C96" s="34">
        <v>12</v>
      </c>
      <c r="D96" s="34">
        <v>13</v>
      </c>
      <c r="E96" s="34">
        <v>20</v>
      </c>
      <c r="F96" s="34">
        <v>28</v>
      </c>
      <c r="G96" s="34">
        <v>35</v>
      </c>
      <c r="H96" s="34">
        <v>28</v>
      </c>
      <c r="I96" s="34">
        <v>41</v>
      </c>
      <c r="J96" s="34">
        <v>97</v>
      </c>
      <c r="K96" s="34">
        <v>201</v>
      </c>
      <c r="L96" s="34">
        <v>110</v>
      </c>
      <c r="M96" s="34">
        <v>35</v>
      </c>
      <c r="N96" s="34">
        <v>12</v>
      </c>
    </row>
    <row r="97" spans="1:14" x14ac:dyDescent="0.2">
      <c r="A97" s="40" t="s">
        <v>2097</v>
      </c>
      <c r="B97" s="34">
        <v>14</v>
      </c>
      <c r="C97" s="34">
        <v>1</v>
      </c>
      <c r="D97" s="34">
        <v>2</v>
      </c>
      <c r="E97" s="34">
        <v>1</v>
      </c>
      <c r="F97" s="34">
        <v>1</v>
      </c>
      <c r="G97" s="34">
        <v>1</v>
      </c>
      <c r="H97" s="34">
        <v>1</v>
      </c>
      <c r="I97" s="34">
        <v>1</v>
      </c>
      <c r="J97" s="34">
        <v>1</v>
      </c>
      <c r="K97" s="34">
        <v>1</v>
      </c>
      <c r="L97" s="34">
        <v>2</v>
      </c>
      <c r="M97" s="34">
        <v>1</v>
      </c>
      <c r="N97" s="34">
        <v>1</v>
      </c>
    </row>
    <row r="98" spans="1:14" x14ac:dyDescent="0.2">
      <c r="A98" s="3" t="s">
        <v>2098</v>
      </c>
      <c r="B98" s="34">
        <v>10294</v>
      </c>
      <c r="C98" s="34">
        <v>732</v>
      </c>
      <c r="D98" s="34">
        <v>593</v>
      </c>
      <c r="E98" s="34">
        <v>761</v>
      </c>
      <c r="F98" s="34">
        <v>729</v>
      </c>
      <c r="G98" s="34">
        <v>852</v>
      </c>
      <c r="H98" s="34">
        <v>850</v>
      </c>
      <c r="I98" s="34">
        <v>963</v>
      </c>
      <c r="J98" s="34">
        <v>1024</v>
      </c>
      <c r="K98" s="34">
        <v>1028</v>
      </c>
      <c r="L98" s="34">
        <v>1018</v>
      </c>
      <c r="M98" s="34">
        <v>911</v>
      </c>
      <c r="N98" s="34">
        <v>833</v>
      </c>
    </row>
    <row r="99" spans="1:14" ht="25.5" x14ac:dyDescent="0.2">
      <c r="A99" s="7" t="s">
        <v>2109</v>
      </c>
      <c r="B99" s="34">
        <v>5775</v>
      </c>
      <c r="C99" s="34">
        <v>418</v>
      </c>
      <c r="D99" s="34">
        <v>421</v>
      </c>
      <c r="E99" s="34">
        <v>463</v>
      </c>
      <c r="F99" s="34">
        <v>427</v>
      </c>
      <c r="G99" s="34">
        <v>506</v>
      </c>
      <c r="H99" s="34">
        <v>511</v>
      </c>
      <c r="I99" s="34">
        <v>504</v>
      </c>
      <c r="J99" s="34">
        <v>543</v>
      </c>
      <c r="K99" s="34">
        <v>532</v>
      </c>
      <c r="L99" s="34">
        <v>510</v>
      </c>
      <c r="M99" s="34">
        <v>488</v>
      </c>
      <c r="N99" s="34">
        <v>452</v>
      </c>
    </row>
    <row r="100" spans="1:14" s="88" customFormat="1" ht="25.5" customHeight="1" x14ac:dyDescent="0.2">
      <c r="A100" s="7" t="s">
        <v>2110</v>
      </c>
      <c r="B100" s="34">
        <v>54475</v>
      </c>
      <c r="C100" s="34">
        <v>3383</v>
      </c>
      <c r="D100" s="34">
        <v>3265</v>
      </c>
      <c r="E100" s="34">
        <v>3377</v>
      </c>
      <c r="F100" s="34">
        <v>3657</v>
      </c>
      <c r="G100" s="34">
        <v>4394</v>
      </c>
      <c r="H100" s="34">
        <v>4121</v>
      </c>
      <c r="I100" s="34">
        <v>4734</v>
      </c>
      <c r="J100" s="34">
        <v>6012</v>
      </c>
      <c r="K100" s="34">
        <v>8533</v>
      </c>
      <c r="L100" s="34">
        <v>5660</v>
      </c>
      <c r="M100" s="34">
        <v>3898</v>
      </c>
      <c r="N100" s="34">
        <v>3441</v>
      </c>
    </row>
    <row r="101" spans="1:14" s="88" customFormat="1" x14ac:dyDescent="0.2">
      <c r="A101" s="3" t="s">
        <v>2058</v>
      </c>
      <c r="B101" s="34">
        <v>42987</v>
      </c>
      <c r="C101" s="34">
        <v>3440</v>
      </c>
      <c r="D101" s="34">
        <v>3141</v>
      </c>
      <c r="E101" s="34">
        <v>3457</v>
      </c>
      <c r="F101" s="34">
        <v>3307</v>
      </c>
      <c r="G101" s="34">
        <v>3810</v>
      </c>
      <c r="H101" s="34">
        <v>3425</v>
      </c>
      <c r="I101" s="34">
        <v>3484</v>
      </c>
      <c r="J101" s="34">
        <v>3567</v>
      </c>
      <c r="K101" s="34">
        <v>4020</v>
      </c>
      <c r="L101" s="34">
        <v>3896</v>
      </c>
      <c r="M101" s="34">
        <v>3476</v>
      </c>
      <c r="N101" s="34">
        <v>3964</v>
      </c>
    </row>
    <row r="102" spans="1:14" x14ac:dyDescent="0.2">
      <c r="A102" s="89" t="s">
        <v>2099</v>
      </c>
      <c r="B102" s="34">
        <v>11114</v>
      </c>
      <c r="C102" s="34">
        <v>904</v>
      </c>
      <c r="D102" s="34">
        <v>857</v>
      </c>
      <c r="E102" s="34">
        <v>940</v>
      </c>
      <c r="F102" s="34">
        <v>883</v>
      </c>
      <c r="G102" s="34">
        <v>1009</v>
      </c>
      <c r="H102" s="34">
        <v>777</v>
      </c>
      <c r="I102" s="34">
        <v>911</v>
      </c>
      <c r="J102" s="34">
        <v>869</v>
      </c>
      <c r="K102" s="34">
        <v>894</v>
      </c>
      <c r="L102" s="34">
        <v>943</v>
      </c>
      <c r="M102" s="34">
        <v>963</v>
      </c>
      <c r="N102" s="34">
        <v>1164</v>
      </c>
    </row>
    <row r="103" spans="1:14" x14ac:dyDescent="0.2">
      <c r="A103" s="89" t="s">
        <v>1975</v>
      </c>
      <c r="B103" s="34">
        <v>11096</v>
      </c>
      <c r="C103" s="34">
        <v>895</v>
      </c>
      <c r="D103" s="34">
        <v>856</v>
      </c>
      <c r="E103" s="34">
        <v>940</v>
      </c>
      <c r="F103" s="34">
        <v>883</v>
      </c>
      <c r="G103" s="34">
        <v>1008</v>
      </c>
      <c r="H103" s="34">
        <v>777</v>
      </c>
      <c r="I103" s="34">
        <v>910</v>
      </c>
      <c r="J103" s="34">
        <v>866</v>
      </c>
      <c r="K103" s="34">
        <v>893</v>
      </c>
      <c r="L103" s="34">
        <v>943</v>
      </c>
      <c r="M103" s="34">
        <v>962</v>
      </c>
      <c r="N103" s="34">
        <v>1163</v>
      </c>
    </row>
    <row r="104" spans="1:14" x14ac:dyDescent="0.2">
      <c r="A104" s="89" t="s">
        <v>1939</v>
      </c>
      <c r="B104" s="34">
        <v>7</v>
      </c>
      <c r="C104" s="34">
        <v>2</v>
      </c>
      <c r="D104" s="34">
        <v>1</v>
      </c>
      <c r="E104" s="34">
        <v>0</v>
      </c>
      <c r="F104" s="34">
        <v>0</v>
      </c>
      <c r="G104" s="34">
        <v>0</v>
      </c>
      <c r="H104" s="34">
        <v>0</v>
      </c>
      <c r="I104" s="34">
        <v>0</v>
      </c>
      <c r="J104" s="34">
        <v>2</v>
      </c>
      <c r="K104" s="34">
        <v>1</v>
      </c>
      <c r="L104" s="34">
        <v>0</v>
      </c>
      <c r="M104" s="34">
        <v>1</v>
      </c>
      <c r="N104" s="34">
        <v>0</v>
      </c>
    </row>
    <row r="105" spans="1:14" x14ac:dyDescent="0.2">
      <c r="A105" s="89" t="s">
        <v>1940</v>
      </c>
      <c r="B105" s="34">
        <v>10</v>
      </c>
      <c r="C105" s="34">
        <v>7</v>
      </c>
      <c r="D105" s="34">
        <v>0</v>
      </c>
      <c r="E105" s="34">
        <v>0</v>
      </c>
      <c r="F105" s="34">
        <v>0</v>
      </c>
      <c r="G105" s="34">
        <v>1</v>
      </c>
      <c r="H105" s="34">
        <v>0</v>
      </c>
      <c r="I105" s="34">
        <v>1</v>
      </c>
      <c r="J105" s="34">
        <v>0</v>
      </c>
      <c r="K105" s="34">
        <v>0</v>
      </c>
      <c r="L105" s="34">
        <v>0</v>
      </c>
      <c r="M105" s="34">
        <v>0</v>
      </c>
      <c r="N105" s="34">
        <v>1</v>
      </c>
    </row>
    <row r="106" spans="1:14" x14ac:dyDescent="0.2">
      <c r="A106" s="89" t="s">
        <v>1941</v>
      </c>
      <c r="B106" s="34">
        <v>1</v>
      </c>
      <c r="C106" s="34">
        <v>0</v>
      </c>
      <c r="D106" s="34">
        <v>0</v>
      </c>
      <c r="E106" s="34">
        <v>0</v>
      </c>
      <c r="F106" s="34">
        <v>0</v>
      </c>
      <c r="G106" s="34">
        <v>0</v>
      </c>
      <c r="H106" s="34">
        <v>0</v>
      </c>
      <c r="I106" s="34">
        <v>0</v>
      </c>
      <c r="J106" s="34">
        <v>1</v>
      </c>
      <c r="K106" s="34">
        <v>0</v>
      </c>
      <c r="L106" s="34">
        <v>0</v>
      </c>
      <c r="M106" s="34">
        <v>0</v>
      </c>
      <c r="N106" s="34">
        <v>0</v>
      </c>
    </row>
    <row r="107" spans="1:14" x14ac:dyDescent="0.2">
      <c r="A107" s="89" t="s">
        <v>2100</v>
      </c>
      <c r="B107" s="34">
        <v>5935</v>
      </c>
      <c r="C107" s="34">
        <v>395</v>
      </c>
      <c r="D107" s="34">
        <v>351</v>
      </c>
      <c r="E107" s="34">
        <v>384</v>
      </c>
      <c r="F107" s="34">
        <v>387</v>
      </c>
      <c r="G107" s="34">
        <v>410</v>
      </c>
      <c r="H107" s="34">
        <v>435</v>
      </c>
      <c r="I107" s="34">
        <v>482</v>
      </c>
      <c r="J107" s="34">
        <v>613</v>
      </c>
      <c r="K107" s="34">
        <v>901</v>
      </c>
      <c r="L107" s="34">
        <v>695</v>
      </c>
      <c r="M107" s="34">
        <v>416</v>
      </c>
      <c r="N107" s="34">
        <v>466</v>
      </c>
    </row>
    <row r="108" spans="1:14" x14ac:dyDescent="0.2">
      <c r="A108" s="89" t="s">
        <v>2101</v>
      </c>
      <c r="B108" s="34">
        <v>3604</v>
      </c>
      <c r="C108" s="34">
        <v>294</v>
      </c>
      <c r="D108" s="34">
        <v>250</v>
      </c>
      <c r="E108" s="34">
        <v>252</v>
      </c>
      <c r="F108" s="34">
        <v>322</v>
      </c>
      <c r="G108" s="34">
        <v>334</v>
      </c>
      <c r="H108" s="34">
        <v>300</v>
      </c>
      <c r="I108" s="34">
        <v>266</v>
      </c>
      <c r="J108" s="34">
        <v>284</v>
      </c>
      <c r="K108" s="34">
        <v>294</v>
      </c>
      <c r="L108" s="34">
        <v>336</v>
      </c>
      <c r="M108" s="34">
        <v>282</v>
      </c>
      <c r="N108" s="34">
        <v>390</v>
      </c>
    </row>
    <row r="109" spans="1:14" x14ac:dyDescent="0.2">
      <c r="A109" s="89" t="s">
        <v>2102</v>
      </c>
      <c r="B109" s="34">
        <v>387</v>
      </c>
      <c r="C109" s="34">
        <v>34</v>
      </c>
      <c r="D109" s="34">
        <v>31</v>
      </c>
      <c r="E109" s="34">
        <v>38</v>
      </c>
      <c r="F109" s="34">
        <v>28</v>
      </c>
      <c r="G109" s="34">
        <v>16</v>
      </c>
      <c r="H109" s="34">
        <v>31</v>
      </c>
      <c r="I109" s="34">
        <v>72</v>
      </c>
      <c r="J109" s="34">
        <v>25</v>
      </c>
      <c r="K109" s="34">
        <v>30</v>
      </c>
      <c r="L109" s="34">
        <v>28</v>
      </c>
      <c r="M109" s="34">
        <v>26</v>
      </c>
      <c r="N109" s="34">
        <v>28</v>
      </c>
    </row>
    <row r="110" spans="1:14" x14ac:dyDescent="0.2">
      <c r="A110" s="89" t="s">
        <v>2103</v>
      </c>
      <c r="B110" s="34">
        <v>828</v>
      </c>
      <c r="C110" s="34">
        <v>77</v>
      </c>
      <c r="D110" s="34">
        <v>67</v>
      </c>
      <c r="E110" s="34">
        <v>77</v>
      </c>
      <c r="F110" s="34">
        <v>63</v>
      </c>
      <c r="G110" s="34">
        <v>87</v>
      </c>
      <c r="H110" s="34">
        <v>72</v>
      </c>
      <c r="I110" s="34">
        <v>47</v>
      </c>
      <c r="J110" s="34">
        <v>72</v>
      </c>
      <c r="K110" s="34">
        <v>76</v>
      </c>
      <c r="L110" s="34">
        <v>72</v>
      </c>
      <c r="M110" s="34">
        <v>50</v>
      </c>
      <c r="N110" s="34">
        <v>68</v>
      </c>
    </row>
    <row r="111" spans="1:14" s="88" customFormat="1" x14ac:dyDescent="0.2">
      <c r="A111" s="40" t="s">
        <v>2104</v>
      </c>
      <c r="B111" s="34">
        <v>4498</v>
      </c>
      <c r="C111" s="34">
        <v>389</v>
      </c>
      <c r="D111" s="34">
        <v>307</v>
      </c>
      <c r="E111" s="34">
        <v>378</v>
      </c>
      <c r="F111" s="34">
        <v>321</v>
      </c>
      <c r="G111" s="34">
        <v>400</v>
      </c>
      <c r="H111" s="34">
        <v>360</v>
      </c>
      <c r="I111" s="34">
        <v>375</v>
      </c>
      <c r="J111" s="34">
        <v>377</v>
      </c>
      <c r="K111" s="34">
        <v>411</v>
      </c>
      <c r="L111" s="34">
        <v>424</v>
      </c>
      <c r="M111" s="34">
        <v>418</v>
      </c>
      <c r="N111" s="34">
        <v>338</v>
      </c>
    </row>
    <row r="112" spans="1:14" x14ac:dyDescent="0.2">
      <c r="A112" s="40" t="s">
        <v>2105</v>
      </c>
      <c r="B112" s="34">
        <v>6535</v>
      </c>
      <c r="C112" s="34">
        <v>591</v>
      </c>
      <c r="D112" s="34">
        <v>574</v>
      </c>
      <c r="E112" s="34">
        <v>592</v>
      </c>
      <c r="F112" s="34">
        <v>535</v>
      </c>
      <c r="G112" s="34">
        <v>588</v>
      </c>
      <c r="H112" s="34">
        <v>589</v>
      </c>
      <c r="I112" s="34">
        <v>545</v>
      </c>
      <c r="J112" s="34">
        <v>490</v>
      </c>
      <c r="K112" s="34">
        <v>477</v>
      </c>
      <c r="L112" s="34">
        <v>481</v>
      </c>
      <c r="M112" s="34">
        <v>558</v>
      </c>
      <c r="N112" s="34">
        <v>515</v>
      </c>
    </row>
    <row r="113" spans="1:14" x14ac:dyDescent="0.2">
      <c r="A113" s="40" t="s">
        <v>2106</v>
      </c>
      <c r="B113" s="34">
        <v>10086</v>
      </c>
      <c r="C113" s="34">
        <v>756</v>
      </c>
      <c r="D113" s="34">
        <v>704</v>
      </c>
      <c r="E113" s="34">
        <v>796</v>
      </c>
      <c r="F113" s="34">
        <v>768</v>
      </c>
      <c r="G113" s="34">
        <v>966</v>
      </c>
      <c r="H113" s="34">
        <v>861</v>
      </c>
      <c r="I113" s="34">
        <v>786</v>
      </c>
      <c r="J113" s="34">
        <v>837</v>
      </c>
      <c r="K113" s="34">
        <v>937</v>
      </c>
      <c r="L113" s="34">
        <v>917</v>
      </c>
      <c r="M113" s="34">
        <v>763</v>
      </c>
      <c r="N113" s="34">
        <v>995</v>
      </c>
    </row>
    <row r="114" spans="1:14" x14ac:dyDescent="0.2">
      <c r="A114" s="3" t="s">
        <v>2107</v>
      </c>
      <c r="B114" s="34">
        <v>3</v>
      </c>
      <c r="C114" s="34">
        <v>0</v>
      </c>
      <c r="D114" s="34">
        <v>1</v>
      </c>
      <c r="E114" s="34">
        <v>0</v>
      </c>
      <c r="F114" s="34">
        <v>0</v>
      </c>
      <c r="G114" s="34">
        <v>0</v>
      </c>
      <c r="H114" s="34">
        <v>0</v>
      </c>
      <c r="I114" s="34">
        <v>0</v>
      </c>
      <c r="J114" s="34">
        <v>0</v>
      </c>
      <c r="K114" s="34">
        <v>2</v>
      </c>
      <c r="L114" s="34">
        <v>0</v>
      </c>
      <c r="M114" s="34">
        <v>0</v>
      </c>
      <c r="N114" s="34">
        <v>0</v>
      </c>
    </row>
    <row r="115" spans="1:14" x14ac:dyDescent="0.2">
      <c r="A115" s="3" t="s">
        <v>2024</v>
      </c>
      <c r="B115" s="34">
        <v>0</v>
      </c>
      <c r="C115" s="34">
        <v>0</v>
      </c>
      <c r="D115" s="34">
        <v>0</v>
      </c>
      <c r="E115" s="34">
        <v>0</v>
      </c>
      <c r="F115" s="34">
        <v>0</v>
      </c>
      <c r="G115" s="34">
        <v>0</v>
      </c>
      <c r="H115" s="34">
        <v>0</v>
      </c>
      <c r="I115" s="34">
        <v>0</v>
      </c>
      <c r="J115" s="34">
        <v>0</v>
      </c>
      <c r="K115" s="34">
        <v>0</v>
      </c>
      <c r="L115" s="34">
        <v>0</v>
      </c>
      <c r="M115" s="34">
        <v>0</v>
      </c>
      <c r="N115" s="34">
        <v>0</v>
      </c>
    </row>
    <row r="116" spans="1:14" x14ac:dyDescent="0.2">
      <c r="A116" s="3" t="s">
        <v>2025</v>
      </c>
      <c r="B116" s="34">
        <v>112772</v>
      </c>
      <c r="C116" s="34">
        <v>2493</v>
      </c>
      <c r="D116" s="34">
        <v>2022</v>
      </c>
      <c r="E116" s="34">
        <v>5272</v>
      </c>
      <c r="F116" s="34">
        <v>10739</v>
      </c>
      <c r="G116" s="34">
        <v>8297</v>
      </c>
      <c r="H116" s="34">
        <v>7330</v>
      </c>
      <c r="I116" s="34">
        <v>7893</v>
      </c>
      <c r="J116" s="34">
        <v>20433</v>
      </c>
      <c r="K116" s="34">
        <v>29378</v>
      </c>
      <c r="L116" s="34">
        <v>14140</v>
      </c>
      <c r="M116" s="34">
        <v>3602</v>
      </c>
      <c r="N116" s="34">
        <v>1173</v>
      </c>
    </row>
    <row r="117" spans="1:14" x14ac:dyDescent="0.2">
      <c r="A117" s="3" t="s">
        <v>2026</v>
      </c>
      <c r="B117" s="34">
        <v>79423</v>
      </c>
      <c r="C117" s="34">
        <v>1166</v>
      </c>
      <c r="D117" s="34">
        <v>971</v>
      </c>
      <c r="E117" s="34">
        <v>3317</v>
      </c>
      <c r="F117" s="34">
        <v>7495</v>
      </c>
      <c r="G117" s="34">
        <v>5880</v>
      </c>
      <c r="H117" s="34">
        <v>5351</v>
      </c>
      <c r="I117" s="34">
        <v>5489</v>
      </c>
      <c r="J117" s="34">
        <v>14500</v>
      </c>
      <c r="K117" s="34">
        <v>21358</v>
      </c>
      <c r="L117" s="34">
        <v>10765</v>
      </c>
      <c r="M117" s="34">
        <v>2509</v>
      </c>
      <c r="N117" s="34">
        <v>622</v>
      </c>
    </row>
    <row r="118" spans="1:14" x14ac:dyDescent="0.2">
      <c r="A118" s="3" t="s">
        <v>2027</v>
      </c>
      <c r="B118" s="34">
        <v>33349</v>
      </c>
      <c r="C118" s="34">
        <v>1327</v>
      </c>
      <c r="D118" s="34">
        <v>1051</v>
      </c>
      <c r="E118" s="34">
        <v>1955</v>
      </c>
      <c r="F118" s="34">
        <v>3244</v>
      </c>
      <c r="G118" s="34">
        <v>2417</v>
      </c>
      <c r="H118" s="34">
        <v>1979</v>
      </c>
      <c r="I118" s="34">
        <v>2404</v>
      </c>
      <c r="J118" s="34">
        <v>5933</v>
      </c>
      <c r="K118" s="34">
        <v>8020</v>
      </c>
      <c r="L118" s="34">
        <v>3375</v>
      </c>
      <c r="M118" s="34">
        <v>1093</v>
      </c>
      <c r="N118" s="34">
        <v>551</v>
      </c>
    </row>
    <row r="119" spans="1:14" x14ac:dyDescent="0.2">
      <c r="A119" s="3" t="s">
        <v>2230</v>
      </c>
      <c r="B119" s="34">
        <v>0</v>
      </c>
      <c r="C119" s="34">
        <v>0</v>
      </c>
      <c r="D119" s="34">
        <v>0</v>
      </c>
      <c r="E119" s="34">
        <v>0</v>
      </c>
      <c r="F119" s="34">
        <v>0</v>
      </c>
      <c r="G119" s="34">
        <v>0</v>
      </c>
      <c r="H119" s="34">
        <v>0</v>
      </c>
      <c r="I119" s="34">
        <v>0</v>
      </c>
      <c r="J119" s="34">
        <v>0</v>
      </c>
      <c r="K119" s="34">
        <v>0</v>
      </c>
      <c r="L119" s="34">
        <v>0</v>
      </c>
      <c r="M119" s="34">
        <v>0</v>
      </c>
      <c r="N119" s="34">
        <v>0</v>
      </c>
    </row>
    <row r="120" spans="1:14" x14ac:dyDescent="0.2">
      <c r="A120" s="3" t="s">
        <v>2231</v>
      </c>
      <c r="B120" s="34">
        <v>48</v>
      </c>
      <c r="C120" s="34">
        <v>0</v>
      </c>
      <c r="D120" s="34">
        <v>0</v>
      </c>
      <c r="E120" s="34">
        <v>2</v>
      </c>
      <c r="F120" s="34">
        <v>0</v>
      </c>
      <c r="G120" s="34">
        <v>0</v>
      </c>
      <c r="H120" s="34">
        <v>0</v>
      </c>
      <c r="I120" s="34">
        <v>0</v>
      </c>
      <c r="J120" s="34">
        <v>2</v>
      </c>
      <c r="K120" s="34">
        <v>9</v>
      </c>
      <c r="L120" s="34">
        <v>27</v>
      </c>
      <c r="M120" s="34">
        <v>8</v>
      </c>
      <c r="N120" s="34">
        <v>0</v>
      </c>
    </row>
    <row r="121" spans="1:14" x14ac:dyDescent="0.2">
      <c r="A121" s="3" t="s">
        <v>2232</v>
      </c>
      <c r="B121" s="34">
        <v>1</v>
      </c>
      <c r="C121" s="34">
        <v>0</v>
      </c>
      <c r="D121" s="34">
        <v>0</v>
      </c>
      <c r="E121" s="34">
        <v>0</v>
      </c>
      <c r="F121" s="34">
        <v>0</v>
      </c>
      <c r="G121" s="34">
        <v>0</v>
      </c>
      <c r="H121" s="34">
        <v>0</v>
      </c>
      <c r="I121" s="34">
        <v>0</v>
      </c>
      <c r="J121" s="34">
        <v>0</v>
      </c>
      <c r="K121" s="34">
        <v>0</v>
      </c>
      <c r="L121" s="34">
        <v>0</v>
      </c>
      <c r="M121" s="34">
        <v>0</v>
      </c>
      <c r="N121" s="34">
        <v>1</v>
      </c>
    </row>
    <row r="122" spans="1:14" ht="13.5" thickBot="1" x14ac:dyDescent="0.25">
      <c r="A122" s="45"/>
      <c r="B122" s="45"/>
      <c r="C122" s="45"/>
      <c r="D122" s="45"/>
      <c r="E122" s="45"/>
      <c r="F122" s="45"/>
      <c r="G122" s="45"/>
      <c r="H122" s="45"/>
      <c r="I122" s="45"/>
      <c r="J122" s="45"/>
      <c r="K122" s="45"/>
      <c r="L122" s="45"/>
      <c r="M122" s="45"/>
      <c r="N122" s="45"/>
    </row>
    <row r="123" spans="1:14" ht="13.15" customHeight="1" x14ac:dyDescent="0.2">
      <c r="A123" s="132" t="s">
        <v>2013</v>
      </c>
      <c r="B123" s="132"/>
      <c r="C123" s="132"/>
      <c r="D123" s="132"/>
      <c r="E123" s="132"/>
      <c r="F123" s="132"/>
      <c r="G123" s="132"/>
      <c r="H123" s="132"/>
      <c r="I123" s="132"/>
      <c r="J123" s="132"/>
      <c r="K123" s="132"/>
      <c r="L123" s="132"/>
      <c r="M123" s="132"/>
      <c r="N123" s="132"/>
    </row>
    <row r="124" spans="1:14" x14ac:dyDescent="0.2">
      <c r="A124" s="31" t="s">
        <v>1267</v>
      </c>
    </row>
    <row r="125" spans="1:14" x14ac:dyDescent="0.2">
      <c r="A125" s="32" t="s">
        <v>1943</v>
      </c>
    </row>
    <row r="126" spans="1:14" x14ac:dyDescent="0.2">
      <c r="A126" s="82" t="s">
        <v>1944</v>
      </c>
    </row>
  </sheetData>
  <mergeCells count="4">
    <mergeCell ref="A123:N123"/>
    <mergeCell ref="A2:A3"/>
    <mergeCell ref="B2:B3"/>
    <mergeCell ref="C2:N2"/>
  </mergeCells>
  <printOptions horizontalCentered="1"/>
  <pageMargins left="0.31496062992126" right="0.31496062992126" top="0.74803149606299202" bottom="0.74803149606299202" header="0.31496062992126" footer="0.31496062992126"/>
  <pageSetup paperSize="9" scale="9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42"/>
  <sheetViews>
    <sheetView zoomScaleNormal="100" zoomScaleSheetLayoutView="80" workbookViewId="0">
      <pane xSplit="1" ySplit="3" topLeftCell="B4" activePane="bottomRight" state="frozen"/>
      <selection pane="topRight"/>
      <selection pane="bottomLeft"/>
      <selection pane="bottomRight" activeCell="E1" sqref="E1:H1048576"/>
    </sheetView>
  </sheetViews>
  <sheetFormatPr defaultColWidth="8.85546875" defaultRowHeight="12.75" x14ac:dyDescent="0.2"/>
  <cols>
    <col min="1" max="1" width="53.140625" style="3" customWidth="1"/>
    <col min="2" max="4" width="11.42578125" style="3" customWidth="1"/>
    <col min="5" max="16384" width="8.85546875" style="3"/>
  </cols>
  <sheetData>
    <row r="1" spans="1:4" ht="13.5" thickBot="1" x14ac:dyDescent="0.25">
      <c r="A1" s="3" t="s">
        <v>2631</v>
      </c>
    </row>
    <row r="2" spans="1:4" x14ac:dyDescent="0.2">
      <c r="A2" s="167" t="s">
        <v>72</v>
      </c>
      <c r="B2" s="136" t="s">
        <v>71</v>
      </c>
      <c r="C2" s="136"/>
      <c r="D2" s="136"/>
    </row>
    <row r="3" spans="1:4" ht="39" thickBot="1" x14ac:dyDescent="0.25">
      <c r="A3" s="135"/>
      <c r="B3" s="76" t="s">
        <v>0</v>
      </c>
      <c r="C3" s="86" t="s">
        <v>1806</v>
      </c>
      <c r="D3" s="76" t="s">
        <v>1805</v>
      </c>
    </row>
    <row r="4" spans="1:4" ht="13.5" thickTop="1" x14ac:dyDescent="0.2"/>
    <row r="5" spans="1:4" x14ac:dyDescent="0.2">
      <c r="A5" s="3" t="s">
        <v>1801</v>
      </c>
      <c r="B5" s="34">
        <v>18607</v>
      </c>
      <c r="C5" s="120">
        <v>18604</v>
      </c>
      <c r="D5" s="120">
        <v>3</v>
      </c>
    </row>
    <row r="6" spans="1:4" x14ac:dyDescent="0.2">
      <c r="B6" s="34"/>
      <c r="C6" s="120"/>
      <c r="D6" s="120"/>
    </row>
    <row r="7" spans="1:4" x14ac:dyDescent="0.2">
      <c r="A7" s="45" t="s">
        <v>83</v>
      </c>
      <c r="B7" s="34">
        <v>3360</v>
      </c>
      <c r="C7" s="120">
        <v>3358</v>
      </c>
      <c r="D7" s="120">
        <v>2</v>
      </c>
    </row>
    <row r="8" spans="1:4" x14ac:dyDescent="0.2">
      <c r="A8" s="45" t="s">
        <v>2204</v>
      </c>
      <c r="B8" s="34">
        <v>134</v>
      </c>
      <c r="C8" s="120">
        <v>134</v>
      </c>
      <c r="D8" s="120">
        <v>0</v>
      </c>
    </row>
    <row r="9" spans="1:4" x14ac:dyDescent="0.2">
      <c r="A9" s="45" t="s">
        <v>2203</v>
      </c>
      <c r="B9" s="34">
        <v>160</v>
      </c>
      <c r="C9" s="120">
        <v>160</v>
      </c>
      <c r="D9" s="120">
        <v>0</v>
      </c>
    </row>
    <row r="10" spans="1:4" x14ac:dyDescent="0.2">
      <c r="A10" s="45" t="s">
        <v>2202</v>
      </c>
      <c r="B10" s="34">
        <v>63</v>
      </c>
      <c r="C10" s="120">
        <v>63</v>
      </c>
      <c r="D10" s="120">
        <v>0</v>
      </c>
    </row>
    <row r="11" spans="1:4" x14ac:dyDescent="0.2">
      <c r="A11" s="45" t="s">
        <v>2201</v>
      </c>
      <c r="B11" s="34">
        <v>31</v>
      </c>
      <c r="C11" s="120">
        <v>31</v>
      </c>
      <c r="D11" s="120">
        <v>0</v>
      </c>
    </row>
    <row r="12" spans="1:4" x14ac:dyDescent="0.2">
      <c r="A12" s="45" t="s">
        <v>2200</v>
      </c>
      <c r="B12" s="34">
        <v>52</v>
      </c>
      <c r="C12" s="120">
        <v>52</v>
      </c>
      <c r="D12" s="120">
        <v>0</v>
      </c>
    </row>
    <row r="13" spans="1:4" x14ac:dyDescent="0.2">
      <c r="A13" s="45" t="s">
        <v>2199</v>
      </c>
      <c r="B13" s="34">
        <v>971</v>
      </c>
      <c r="C13" s="120">
        <v>969</v>
      </c>
      <c r="D13" s="120">
        <v>2</v>
      </c>
    </row>
    <row r="14" spans="1:4" x14ac:dyDescent="0.2">
      <c r="A14" s="45" t="s">
        <v>2198</v>
      </c>
      <c r="B14" s="34">
        <v>142</v>
      </c>
      <c r="C14" s="120">
        <v>142</v>
      </c>
      <c r="D14" s="120">
        <v>0</v>
      </c>
    </row>
    <row r="15" spans="1:4" x14ac:dyDescent="0.2">
      <c r="A15" s="45" t="s">
        <v>2197</v>
      </c>
      <c r="B15" s="34">
        <v>109</v>
      </c>
      <c r="C15" s="120">
        <v>109</v>
      </c>
      <c r="D15" s="120">
        <v>0</v>
      </c>
    </row>
    <row r="16" spans="1:4" x14ac:dyDescent="0.2">
      <c r="A16" s="45" t="s">
        <v>2196</v>
      </c>
      <c r="B16" s="34">
        <v>31</v>
      </c>
      <c r="C16" s="120">
        <v>31</v>
      </c>
      <c r="D16" s="120">
        <v>0</v>
      </c>
    </row>
    <row r="17" spans="1:4" x14ac:dyDescent="0.2">
      <c r="A17" s="45" t="s">
        <v>2195</v>
      </c>
      <c r="B17" s="34">
        <v>105</v>
      </c>
      <c r="C17" s="120">
        <v>105</v>
      </c>
      <c r="D17" s="120">
        <v>0</v>
      </c>
    </row>
    <row r="18" spans="1:4" x14ac:dyDescent="0.2">
      <c r="A18" s="45" t="s">
        <v>2194</v>
      </c>
      <c r="B18" s="34">
        <v>35</v>
      </c>
      <c r="C18" s="120">
        <v>35</v>
      </c>
      <c r="D18" s="120">
        <v>0</v>
      </c>
    </row>
    <row r="19" spans="1:4" x14ac:dyDescent="0.2">
      <c r="A19" s="45" t="s">
        <v>2193</v>
      </c>
      <c r="B19" s="34">
        <v>229</v>
      </c>
      <c r="C19" s="120">
        <v>229</v>
      </c>
      <c r="D19" s="120">
        <v>0</v>
      </c>
    </row>
    <row r="20" spans="1:4" x14ac:dyDescent="0.2">
      <c r="A20" s="45" t="s">
        <v>2192</v>
      </c>
      <c r="B20" s="34">
        <v>972</v>
      </c>
      <c r="C20" s="120">
        <v>972</v>
      </c>
      <c r="D20" s="120">
        <v>0</v>
      </c>
    </row>
    <row r="21" spans="1:4" x14ac:dyDescent="0.2">
      <c r="A21" s="45" t="s">
        <v>2191</v>
      </c>
      <c r="B21" s="34">
        <v>23</v>
      </c>
      <c r="C21" s="120">
        <v>23</v>
      </c>
      <c r="D21" s="120">
        <v>0</v>
      </c>
    </row>
    <row r="22" spans="1:4" x14ac:dyDescent="0.2">
      <c r="A22" s="45" t="s">
        <v>2190</v>
      </c>
      <c r="B22" s="34">
        <v>181</v>
      </c>
      <c r="C22" s="120">
        <v>181</v>
      </c>
      <c r="D22" s="120">
        <v>0</v>
      </c>
    </row>
    <row r="23" spans="1:4" x14ac:dyDescent="0.2">
      <c r="A23" s="45" t="s">
        <v>2189</v>
      </c>
      <c r="B23" s="34">
        <v>113</v>
      </c>
      <c r="C23" s="120">
        <v>113</v>
      </c>
      <c r="D23" s="120">
        <v>0</v>
      </c>
    </row>
    <row r="24" spans="1:4" x14ac:dyDescent="0.2">
      <c r="A24" s="45" t="s">
        <v>2188</v>
      </c>
      <c r="B24" s="34">
        <v>9</v>
      </c>
      <c r="C24" s="120">
        <v>9</v>
      </c>
      <c r="D24" s="120">
        <v>0</v>
      </c>
    </row>
    <row r="25" spans="1:4" x14ac:dyDescent="0.2">
      <c r="A25" s="45" t="s">
        <v>84</v>
      </c>
      <c r="B25" s="34">
        <v>233</v>
      </c>
      <c r="C25" s="120">
        <v>233</v>
      </c>
      <c r="D25" s="120">
        <v>0</v>
      </c>
    </row>
    <row r="26" spans="1:4" x14ac:dyDescent="0.2">
      <c r="A26" s="45" t="s">
        <v>1807</v>
      </c>
      <c r="B26" s="34">
        <v>22</v>
      </c>
      <c r="C26" s="120">
        <v>22</v>
      </c>
      <c r="D26" s="120">
        <v>0</v>
      </c>
    </row>
    <row r="27" spans="1:4" x14ac:dyDescent="0.2">
      <c r="A27" s="45" t="s">
        <v>1808</v>
      </c>
      <c r="B27" s="34">
        <v>16</v>
      </c>
      <c r="C27" s="120">
        <v>16</v>
      </c>
      <c r="D27" s="120">
        <v>0</v>
      </c>
    </row>
    <row r="28" spans="1:4" x14ac:dyDescent="0.2">
      <c r="A28" s="45" t="s">
        <v>1809</v>
      </c>
      <c r="B28" s="34">
        <v>34</v>
      </c>
      <c r="C28" s="120">
        <v>34</v>
      </c>
      <c r="D28" s="120">
        <v>0</v>
      </c>
    </row>
    <row r="29" spans="1:4" x14ac:dyDescent="0.2">
      <c r="A29" s="45" t="s">
        <v>1810</v>
      </c>
      <c r="B29" s="34">
        <v>17</v>
      </c>
      <c r="C29" s="120">
        <v>17</v>
      </c>
      <c r="D29" s="120">
        <v>0</v>
      </c>
    </row>
    <row r="30" spans="1:4" x14ac:dyDescent="0.2">
      <c r="A30" s="45" t="s">
        <v>1811</v>
      </c>
      <c r="B30" s="34">
        <v>41</v>
      </c>
      <c r="C30" s="120">
        <v>41</v>
      </c>
      <c r="D30" s="120">
        <v>0</v>
      </c>
    </row>
    <row r="31" spans="1:4" x14ac:dyDescent="0.2">
      <c r="A31" s="45" t="s">
        <v>1812</v>
      </c>
      <c r="B31" s="34">
        <v>38</v>
      </c>
      <c r="C31" s="120">
        <v>38</v>
      </c>
      <c r="D31" s="120">
        <v>0</v>
      </c>
    </row>
    <row r="32" spans="1:4" x14ac:dyDescent="0.2">
      <c r="A32" s="45" t="s">
        <v>2205</v>
      </c>
      <c r="B32" s="34">
        <v>65</v>
      </c>
      <c r="C32" s="120">
        <v>65</v>
      </c>
      <c r="D32" s="120">
        <v>0</v>
      </c>
    </row>
    <row r="33" spans="1:4" x14ac:dyDescent="0.2">
      <c r="A33" s="45" t="s">
        <v>85</v>
      </c>
      <c r="B33" s="34">
        <v>1042</v>
      </c>
      <c r="C33" s="120">
        <v>1042</v>
      </c>
      <c r="D33" s="120">
        <v>0</v>
      </c>
    </row>
    <row r="34" spans="1:4" x14ac:dyDescent="0.2">
      <c r="A34" s="45" t="s">
        <v>1813</v>
      </c>
      <c r="B34" s="34">
        <v>149</v>
      </c>
      <c r="C34" s="120">
        <v>149</v>
      </c>
      <c r="D34" s="120">
        <v>0</v>
      </c>
    </row>
    <row r="35" spans="1:4" x14ac:dyDescent="0.2">
      <c r="A35" s="45" t="s">
        <v>1814</v>
      </c>
      <c r="B35" s="34">
        <v>96</v>
      </c>
      <c r="C35" s="120">
        <v>96</v>
      </c>
      <c r="D35" s="120">
        <v>0</v>
      </c>
    </row>
    <row r="36" spans="1:4" x14ac:dyDescent="0.2">
      <c r="A36" s="45" t="s">
        <v>1815</v>
      </c>
      <c r="B36" s="34">
        <v>146</v>
      </c>
      <c r="C36" s="120">
        <v>146</v>
      </c>
      <c r="D36" s="120">
        <v>0</v>
      </c>
    </row>
    <row r="37" spans="1:4" x14ac:dyDescent="0.2">
      <c r="A37" s="45" t="s">
        <v>1816</v>
      </c>
      <c r="B37" s="34">
        <v>651</v>
      </c>
      <c r="C37" s="120">
        <v>651</v>
      </c>
      <c r="D37" s="120">
        <v>0</v>
      </c>
    </row>
    <row r="38" spans="1:4" x14ac:dyDescent="0.2">
      <c r="A38" s="45" t="s">
        <v>86</v>
      </c>
      <c r="B38" s="34">
        <v>507</v>
      </c>
      <c r="C38" s="120">
        <v>507</v>
      </c>
      <c r="D38" s="120">
        <v>0</v>
      </c>
    </row>
    <row r="39" spans="1:4" x14ac:dyDescent="0.2">
      <c r="A39" s="45" t="s">
        <v>1817</v>
      </c>
      <c r="B39" s="34">
        <v>2</v>
      </c>
      <c r="C39" s="120">
        <v>2</v>
      </c>
      <c r="D39" s="120">
        <v>0</v>
      </c>
    </row>
    <row r="40" spans="1:4" x14ac:dyDescent="0.2">
      <c r="A40" s="45" t="s">
        <v>1818</v>
      </c>
      <c r="B40" s="34">
        <v>188</v>
      </c>
      <c r="C40" s="120">
        <v>188</v>
      </c>
      <c r="D40" s="120">
        <v>0</v>
      </c>
    </row>
    <row r="41" spans="1:4" x14ac:dyDescent="0.2">
      <c r="A41" s="45" t="s">
        <v>1819</v>
      </c>
      <c r="B41" s="34">
        <v>240</v>
      </c>
      <c r="C41" s="120">
        <v>240</v>
      </c>
      <c r="D41" s="120">
        <v>0</v>
      </c>
    </row>
    <row r="42" spans="1:4" x14ac:dyDescent="0.2">
      <c r="A42" s="45" t="s">
        <v>1820</v>
      </c>
      <c r="B42" s="34">
        <v>55</v>
      </c>
      <c r="C42" s="120">
        <v>55</v>
      </c>
      <c r="D42" s="120">
        <v>0</v>
      </c>
    </row>
    <row r="43" spans="1:4" x14ac:dyDescent="0.2">
      <c r="A43" s="45" t="s">
        <v>1821</v>
      </c>
      <c r="B43" s="34">
        <v>22</v>
      </c>
      <c r="C43" s="120">
        <v>22</v>
      </c>
      <c r="D43" s="120">
        <v>0</v>
      </c>
    </row>
    <row r="44" spans="1:4" x14ac:dyDescent="0.2">
      <c r="A44" s="45" t="s">
        <v>87</v>
      </c>
      <c r="B44" s="34">
        <v>2198</v>
      </c>
      <c r="C44" s="120">
        <v>2197</v>
      </c>
      <c r="D44" s="120">
        <v>1</v>
      </c>
    </row>
    <row r="45" spans="1:4" x14ac:dyDescent="0.2">
      <c r="A45" s="45" t="s">
        <v>1822</v>
      </c>
      <c r="B45" s="34">
        <v>21</v>
      </c>
      <c r="C45" s="120">
        <v>21</v>
      </c>
      <c r="D45" s="120">
        <v>0</v>
      </c>
    </row>
    <row r="46" spans="1:4" x14ac:dyDescent="0.2">
      <c r="A46" s="45" t="s">
        <v>1823</v>
      </c>
      <c r="B46" s="34">
        <v>276</v>
      </c>
      <c r="C46" s="120">
        <v>276</v>
      </c>
      <c r="D46" s="120">
        <v>0</v>
      </c>
    </row>
    <row r="47" spans="1:4" x14ac:dyDescent="0.2">
      <c r="A47" s="45" t="s">
        <v>1824</v>
      </c>
      <c r="B47" s="34">
        <v>693</v>
      </c>
      <c r="C47" s="120">
        <v>693</v>
      </c>
      <c r="D47" s="120">
        <v>0</v>
      </c>
    </row>
    <row r="48" spans="1:4" x14ac:dyDescent="0.2">
      <c r="A48" s="45" t="s">
        <v>1825</v>
      </c>
      <c r="B48" s="34">
        <v>422</v>
      </c>
      <c r="C48" s="120">
        <v>422</v>
      </c>
      <c r="D48" s="120">
        <v>0</v>
      </c>
    </row>
    <row r="49" spans="1:4" x14ac:dyDescent="0.2">
      <c r="A49" s="45" t="s">
        <v>1826</v>
      </c>
      <c r="B49" s="34">
        <v>342</v>
      </c>
      <c r="C49" s="120">
        <v>341</v>
      </c>
      <c r="D49" s="120">
        <v>1</v>
      </c>
    </row>
    <row r="50" spans="1:4" x14ac:dyDescent="0.2">
      <c r="A50" s="45" t="s">
        <v>1827</v>
      </c>
      <c r="B50" s="34">
        <v>223</v>
      </c>
      <c r="C50" s="120">
        <v>223</v>
      </c>
      <c r="D50" s="120">
        <v>0</v>
      </c>
    </row>
    <row r="51" spans="1:4" x14ac:dyDescent="0.2">
      <c r="A51" s="45" t="s">
        <v>1828</v>
      </c>
      <c r="B51" s="34">
        <v>107</v>
      </c>
      <c r="C51" s="120">
        <v>107</v>
      </c>
      <c r="D51" s="120">
        <v>0</v>
      </c>
    </row>
    <row r="52" spans="1:4" x14ac:dyDescent="0.2">
      <c r="A52" s="45" t="s">
        <v>2206</v>
      </c>
      <c r="B52" s="34">
        <v>69</v>
      </c>
      <c r="C52" s="120">
        <v>69</v>
      </c>
      <c r="D52" s="120">
        <v>0</v>
      </c>
    </row>
    <row r="53" spans="1:4" x14ac:dyDescent="0.2">
      <c r="A53" s="45" t="s">
        <v>2207</v>
      </c>
      <c r="B53" s="34">
        <v>45</v>
      </c>
      <c r="C53" s="120">
        <v>45</v>
      </c>
      <c r="D53" s="120">
        <v>0</v>
      </c>
    </row>
    <row r="54" spans="1:4" x14ac:dyDescent="0.2">
      <c r="A54" s="45" t="s">
        <v>88</v>
      </c>
      <c r="B54" s="34">
        <v>2803</v>
      </c>
      <c r="C54" s="120">
        <v>2803</v>
      </c>
      <c r="D54" s="120">
        <v>0</v>
      </c>
    </row>
    <row r="55" spans="1:4" x14ac:dyDescent="0.2">
      <c r="A55" s="45" t="s">
        <v>1829</v>
      </c>
      <c r="B55" s="34">
        <v>614</v>
      </c>
      <c r="C55" s="120">
        <v>614</v>
      </c>
      <c r="D55" s="120">
        <v>0</v>
      </c>
    </row>
    <row r="56" spans="1:4" x14ac:dyDescent="0.2">
      <c r="A56" s="45" t="s">
        <v>1830</v>
      </c>
      <c r="B56" s="34">
        <v>545</v>
      </c>
      <c r="C56" s="120">
        <v>545</v>
      </c>
      <c r="D56" s="120">
        <v>0</v>
      </c>
    </row>
    <row r="57" spans="1:4" x14ac:dyDescent="0.2">
      <c r="A57" s="45" t="s">
        <v>1831</v>
      </c>
      <c r="B57" s="34">
        <v>591</v>
      </c>
      <c r="C57" s="120">
        <v>591</v>
      </c>
      <c r="D57" s="120">
        <v>0</v>
      </c>
    </row>
    <row r="58" spans="1:4" x14ac:dyDescent="0.2">
      <c r="A58" s="45" t="s">
        <v>1832</v>
      </c>
      <c r="B58" s="34">
        <v>280</v>
      </c>
      <c r="C58" s="120">
        <v>280</v>
      </c>
      <c r="D58" s="120">
        <v>0</v>
      </c>
    </row>
    <row r="59" spans="1:4" x14ac:dyDescent="0.2">
      <c r="A59" s="45" t="s">
        <v>1833</v>
      </c>
      <c r="B59" s="34">
        <v>564</v>
      </c>
      <c r="C59" s="120">
        <v>564</v>
      </c>
      <c r="D59" s="120">
        <v>0</v>
      </c>
    </row>
    <row r="60" spans="1:4" x14ac:dyDescent="0.2">
      <c r="A60" s="45" t="s">
        <v>2208</v>
      </c>
      <c r="B60" s="34">
        <v>209</v>
      </c>
      <c r="C60" s="120">
        <v>209</v>
      </c>
      <c r="D60" s="120">
        <v>0</v>
      </c>
    </row>
    <row r="61" spans="1:4" x14ac:dyDescent="0.2">
      <c r="A61" s="45" t="s">
        <v>1804</v>
      </c>
      <c r="B61" s="34">
        <v>491</v>
      </c>
      <c r="C61" s="120">
        <v>491</v>
      </c>
      <c r="D61" s="120">
        <v>0</v>
      </c>
    </row>
    <row r="62" spans="1:4" x14ac:dyDescent="0.2">
      <c r="A62" s="45" t="s">
        <v>1834</v>
      </c>
      <c r="B62" s="34">
        <v>31</v>
      </c>
      <c r="C62" s="120">
        <v>31</v>
      </c>
      <c r="D62" s="120">
        <v>0</v>
      </c>
    </row>
    <row r="63" spans="1:4" x14ac:dyDescent="0.2">
      <c r="A63" s="45" t="s">
        <v>1835</v>
      </c>
      <c r="B63" s="34">
        <v>96</v>
      </c>
      <c r="C63" s="120">
        <v>96</v>
      </c>
      <c r="D63" s="120">
        <v>0</v>
      </c>
    </row>
    <row r="64" spans="1:4" x14ac:dyDescent="0.2">
      <c r="A64" s="45" t="s">
        <v>1836</v>
      </c>
      <c r="B64" s="34">
        <v>155</v>
      </c>
      <c r="C64" s="120">
        <v>155</v>
      </c>
      <c r="D64" s="120">
        <v>0</v>
      </c>
    </row>
    <row r="65" spans="1:4" x14ac:dyDescent="0.2">
      <c r="A65" s="45" t="s">
        <v>1837</v>
      </c>
      <c r="B65" s="34">
        <v>80</v>
      </c>
      <c r="C65" s="120">
        <v>80</v>
      </c>
      <c r="D65" s="120">
        <v>0</v>
      </c>
    </row>
    <row r="66" spans="1:4" x14ac:dyDescent="0.2">
      <c r="A66" s="45" t="s">
        <v>1838</v>
      </c>
      <c r="B66" s="34">
        <v>52</v>
      </c>
      <c r="C66" s="120">
        <v>52</v>
      </c>
      <c r="D66" s="120">
        <v>0</v>
      </c>
    </row>
    <row r="67" spans="1:4" x14ac:dyDescent="0.2">
      <c r="A67" s="45" t="s">
        <v>2209</v>
      </c>
      <c r="B67" s="34">
        <v>77</v>
      </c>
      <c r="C67" s="120">
        <v>77</v>
      </c>
      <c r="D67" s="120">
        <v>0</v>
      </c>
    </row>
    <row r="68" spans="1:4" x14ac:dyDescent="0.2">
      <c r="A68" s="45" t="s">
        <v>89</v>
      </c>
      <c r="B68" s="34">
        <v>1230</v>
      </c>
      <c r="C68" s="120">
        <v>1230</v>
      </c>
      <c r="D68" s="120">
        <v>0</v>
      </c>
    </row>
    <row r="69" spans="1:4" x14ac:dyDescent="0.2">
      <c r="A69" s="45" t="s">
        <v>1839</v>
      </c>
      <c r="B69" s="34">
        <v>262</v>
      </c>
      <c r="C69" s="120">
        <v>262</v>
      </c>
      <c r="D69" s="120">
        <v>0</v>
      </c>
    </row>
    <row r="70" spans="1:4" x14ac:dyDescent="0.2">
      <c r="A70" s="45" t="s">
        <v>1840</v>
      </c>
      <c r="B70" s="34">
        <v>154</v>
      </c>
      <c r="C70" s="120">
        <v>154</v>
      </c>
      <c r="D70" s="120">
        <v>0</v>
      </c>
    </row>
    <row r="71" spans="1:4" x14ac:dyDescent="0.2">
      <c r="A71" s="45" t="s">
        <v>1841</v>
      </c>
      <c r="B71" s="34">
        <v>468</v>
      </c>
      <c r="C71" s="120">
        <v>468</v>
      </c>
      <c r="D71" s="120">
        <v>0</v>
      </c>
    </row>
    <row r="72" spans="1:4" x14ac:dyDescent="0.2">
      <c r="A72" s="45" t="s">
        <v>1842</v>
      </c>
      <c r="B72" s="34">
        <v>57</v>
      </c>
      <c r="C72" s="120">
        <v>57</v>
      </c>
      <c r="D72" s="120">
        <v>0</v>
      </c>
    </row>
    <row r="73" spans="1:4" x14ac:dyDescent="0.2">
      <c r="A73" s="45" t="s">
        <v>1843</v>
      </c>
      <c r="B73" s="34">
        <v>160</v>
      </c>
      <c r="C73" s="120">
        <v>160</v>
      </c>
      <c r="D73" s="120">
        <v>0</v>
      </c>
    </row>
    <row r="74" spans="1:4" x14ac:dyDescent="0.2">
      <c r="A74" s="45" t="s">
        <v>1844</v>
      </c>
      <c r="B74" s="34">
        <v>129</v>
      </c>
      <c r="C74" s="120">
        <v>129</v>
      </c>
      <c r="D74" s="120">
        <v>0</v>
      </c>
    </row>
    <row r="75" spans="1:4" x14ac:dyDescent="0.2">
      <c r="A75" s="45" t="s">
        <v>90</v>
      </c>
      <c r="B75" s="34">
        <v>1083</v>
      </c>
      <c r="C75" s="120">
        <v>1083</v>
      </c>
      <c r="D75" s="120">
        <v>0</v>
      </c>
    </row>
    <row r="76" spans="1:4" x14ac:dyDescent="0.2">
      <c r="A76" s="45" t="s">
        <v>1845</v>
      </c>
      <c r="B76" s="34">
        <v>81</v>
      </c>
      <c r="C76" s="120">
        <v>81</v>
      </c>
      <c r="D76" s="120">
        <v>0</v>
      </c>
    </row>
    <row r="77" spans="1:4" x14ac:dyDescent="0.2">
      <c r="A77" s="45" t="s">
        <v>1846</v>
      </c>
      <c r="B77" s="34">
        <v>96</v>
      </c>
      <c r="C77" s="120">
        <v>96</v>
      </c>
      <c r="D77" s="120">
        <v>0</v>
      </c>
    </row>
    <row r="78" spans="1:4" x14ac:dyDescent="0.2">
      <c r="A78" s="45" t="s">
        <v>1847</v>
      </c>
      <c r="B78" s="34">
        <v>96</v>
      </c>
      <c r="C78" s="120">
        <v>96</v>
      </c>
      <c r="D78" s="120">
        <v>0</v>
      </c>
    </row>
    <row r="79" spans="1:4" x14ac:dyDescent="0.2">
      <c r="A79" s="45" t="s">
        <v>1848</v>
      </c>
      <c r="B79" s="34">
        <v>24</v>
      </c>
      <c r="C79" s="120">
        <v>24</v>
      </c>
      <c r="D79" s="120">
        <v>0</v>
      </c>
    </row>
    <row r="80" spans="1:4" x14ac:dyDescent="0.2">
      <c r="A80" s="45" t="s">
        <v>1849</v>
      </c>
      <c r="B80" s="34">
        <v>227</v>
      </c>
      <c r="C80" s="120">
        <v>227</v>
      </c>
      <c r="D80" s="120">
        <v>0</v>
      </c>
    </row>
    <row r="81" spans="1:4" x14ac:dyDescent="0.2">
      <c r="A81" s="45" t="s">
        <v>1850</v>
      </c>
      <c r="B81" s="34">
        <v>340</v>
      </c>
      <c r="C81" s="120">
        <v>340</v>
      </c>
      <c r="D81" s="120">
        <v>0</v>
      </c>
    </row>
    <row r="82" spans="1:4" x14ac:dyDescent="0.2">
      <c r="A82" s="45" t="s">
        <v>2210</v>
      </c>
      <c r="B82" s="34">
        <v>96</v>
      </c>
      <c r="C82" s="120">
        <v>96</v>
      </c>
      <c r="D82" s="120">
        <v>0</v>
      </c>
    </row>
    <row r="83" spans="1:4" x14ac:dyDescent="0.2">
      <c r="A83" s="45" t="s">
        <v>2211</v>
      </c>
      <c r="B83" s="34">
        <v>123</v>
      </c>
      <c r="C83" s="120">
        <v>123</v>
      </c>
      <c r="D83" s="120">
        <v>0</v>
      </c>
    </row>
    <row r="84" spans="1:4" x14ac:dyDescent="0.2">
      <c r="A84" s="45" t="s">
        <v>91</v>
      </c>
      <c r="B84" s="34">
        <v>1517</v>
      </c>
      <c r="C84" s="120">
        <v>1517</v>
      </c>
      <c r="D84" s="120">
        <v>0</v>
      </c>
    </row>
    <row r="85" spans="1:4" x14ac:dyDescent="0.2">
      <c r="A85" s="45" t="s">
        <v>1851</v>
      </c>
      <c r="B85" s="34">
        <v>227</v>
      </c>
      <c r="C85" s="120">
        <v>227</v>
      </c>
      <c r="D85" s="120">
        <v>0</v>
      </c>
    </row>
    <row r="86" spans="1:4" x14ac:dyDescent="0.2">
      <c r="A86" s="45" t="s">
        <v>1852</v>
      </c>
      <c r="B86" s="34">
        <v>469</v>
      </c>
      <c r="C86" s="120">
        <v>469</v>
      </c>
      <c r="D86" s="120">
        <v>0</v>
      </c>
    </row>
    <row r="87" spans="1:4" x14ac:dyDescent="0.2">
      <c r="A87" s="45" t="s">
        <v>1853</v>
      </c>
      <c r="B87" s="34">
        <v>243</v>
      </c>
      <c r="C87" s="120">
        <v>243</v>
      </c>
      <c r="D87" s="120">
        <v>0</v>
      </c>
    </row>
    <row r="88" spans="1:4" x14ac:dyDescent="0.2">
      <c r="A88" s="45" t="s">
        <v>1854</v>
      </c>
      <c r="B88" s="34">
        <v>10</v>
      </c>
      <c r="C88" s="120">
        <v>10</v>
      </c>
      <c r="D88" s="120">
        <v>0</v>
      </c>
    </row>
    <row r="89" spans="1:4" x14ac:dyDescent="0.2">
      <c r="A89" s="45" t="s">
        <v>2212</v>
      </c>
      <c r="B89" s="34">
        <v>418</v>
      </c>
      <c r="C89" s="120">
        <v>418</v>
      </c>
      <c r="D89" s="120">
        <v>0</v>
      </c>
    </row>
    <row r="90" spans="1:4" x14ac:dyDescent="0.2">
      <c r="A90" s="45" t="s">
        <v>2214</v>
      </c>
      <c r="B90" s="34">
        <v>64</v>
      </c>
      <c r="C90" s="120">
        <v>64</v>
      </c>
      <c r="D90" s="120">
        <v>0</v>
      </c>
    </row>
    <row r="91" spans="1:4" x14ac:dyDescent="0.2">
      <c r="A91" s="45" t="s">
        <v>2213</v>
      </c>
      <c r="B91" s="34">
        <v>86</v>
      </c>
      <c r="C91" s="120">
        <v>86</v>
      </c>
      <c r="D91" s="120">
        <v>0</v>
      </c>
    </row>
    <row r="92" spans="1:4" x14ac:dyDescent="0.2">
      <c r="A92" s="45" t="s">
        <v>92</v>
      </c>
      <c r="B92" s="34">
        <v>504</v>
      </c>
      <c r="C92" s="120">
        <v>504</v>
      </c>
      <c r="D92" s="120">
        <v>0</v>
      </c>
    </row>
    <row r="93" spans="1:4" x14ac:dyDescent="0.2">
      <c r="A93" s="45" t="s">
        <v>1855</v>
      </c>
      <c r="B93" s="34">
        <v>23</v>
      </c>
      <c r="C93" s="120">
        <v>23</v>
      </c>
      <c r="D93" s="120">
        <v>0</v>
      </c>
    </row>
    <row r="94" spans="1:4" x14ac:dyDescent="0.2">
      <c r="A94" s="45" t="s">
        <v>1856</v>
      </c>
      <c r="B94" s="34">
        <v>30</v>
      </c>
      <c r="C94" s="120">
        <v>30</v>
      </c>
      <c r="D94" s="120">
        <v>0</v>
      </c>
    </row>
    <row r="95" spans="1:4" x14ac:dyDescent="0.2">
      <c r="A95" s="45" t="s">
        <v>1857</v>
      </c>
      <c r="B95" s="34">
        <v>174</v>
      </c>
      <c r="C95" s="120">
        <v>174</v>
      </c>
      <c r="D95" s="120">
        <v>0</v>
      </c>
    </row>
    <row r="96" spans="1:4" x14ac:dyDescent="0.2">
      <c r="A96" s="45" t="s">
        <v>1858</v>
      </c>
      <c r="B96" s="34">
        <v>75</v>
      </c>
      <c r="C96" s="120">
        <v>75</v>
      </c>
      <c r="D96" s="120">
        <v>0</v>
      </c>
    </row>
    <row r="97" spans="1:4" x14ac:dyDescent="0.2">
      <c r="A97" s="45" t="s">
        <v>1859</v>
      </c>
      <c r="B97" s="34">
        <v>52</v>
      </c>
      <c r="C97" s="120">
        <v>52</v>
      </c>
      <c r="D97" s="120">
        <v>0</v>
      </c>
    </row>
    <row r="98" spans="1:4" x14ac:dyDescent="0.2">
      <c r="A98" s="45" t="s">
        <v>1860</v>
      </c>
      <c r="B98" s="34">
        <v>64</v>
      </c>
      <c r="C98" s="120">
        <v>64</v>
      </c>
      <c r="D98" s="120">
        <v>0</v>
      </c>
    </row>
    <row r="99" spans="1:4" x14ac:dyDescent="0.2">
      <c r="A99" s="45" t="s">
        <v>2215</v>
      </c>
      <c r="B99" s="34">
        <v>86</v>
      </c>
      <c r="C99" s="120">
        <v>86</v>
      </c>
      <c r="D99" s="120">
        <v>0</v>
      </c>
    </row>
    <row r="100" spans="1:4" x14ac:dyDescent="0.2">
      <c r="A100" s="45" t="s">
        <v>93</v>
      </c>
      <c r="B100" s="34">
        <v>464</v>
      </c>
      <c r="C100" s="120">
        <v>464</v>
      </c>
      <c r="D100" s="120">
        <v>0</v>
      </c>
    </row>
    <row r="101" spans="1:4" x14ac:dyDescent="0.2">
      <c r="A101" s="45" t="s">
        <v>1861</v>
      </c>
      <c r="B101" s="34">
        <v>110</v>
      </c>
      <c r="C101" s="120">
        <v>110</v>
      </c>
      <c r="D101" s="120">
        <v>0</v>
      </c>
    </row>
    <row r="102" spans="1:4" x14ac:dyDescent="0.2">
      <c r="A102" s="45" t="s">
        <v>1862</v>
      </c>
      <c r="B102" s="34">
        <v>106</v>
      </c>
      <c r="C102" s="120">
        <v>106</v>
      </c>
      <c r="D102" s="120">
        <v>0</v>
      </c>
    </row>
    <row r="103" spans="1:4" x14ac:dyDescent="0.2">
      <c r="A103" s="45" t="s">
        <v>1863</v>
      </c>
      <c r="B103" s="34">
        <v>54</v>
      </c>
      <c r="C103" s="120">
        <v>54</v>
      </c>
      <c r="D103" s="120">
        <v>0</v>
      </c>
    </row>
    <row r="104" spans="1:4" x14ac:dyDescent="0.2">
      <c r="A104" s="45" t="s">
        <v>1864</v>
      </c>
      <c r="B104" s="34">
        <v>14</v>
      </c>
      <c r="C104" s="120">
        <v>14</v>
      </c>
      <c r="D104" s="120">
        <v>0</v>
      </c>
    </row>
    <row r="105" spans="1:4" x14ac:dyDescent="0.2">
      <c r="A105" s="45" t="s">
        <v>2216</v>
      </c>
      <c r="B105" s="34">
        <v>180</v>
      </c>
      <c r="C105" s="120">
        <v>180</v>
      </c>
      <c r="D105" s="120">
        <v>0</v>
      </c>
    </row>
    <row r="106" spans="1:4" x14ac:dyDescent="0.2">
      <c r="A106" s="45" t="s">
        <v>94</v>
      </c>
      <c r="B106" s="34">
        <v>949</v>
      </c>
      <c r="C106" s="120">
        <v>949</v>
      </c>
      <c r="D106" s="120">
        <v>0</v>
      </c>
    </row>
    <row r="107" spans="1:4" x14ac:dyDescent="0.2">
      <c r="A107" s="45" t="s">
        <v>1865</v>
      </c>
      <c r="B107" s="34">
        <v>301</v>
      </c>
      <c r="C107" s="120">
        <v>301</v>
      </c>
      <c r="D107" s="120">
        <v>0</v>
      </c>
    </row>
    <row r="108" spans="1:4" x14ac:dyDescent="0.2">
      <c r="A108" s="45" t="s">
        <v>1866</v>
      </c>
      <c r="B108" s="34">
        <v>13</v>
      </c>
      <c r="C108" s="120">
        <v>13</v>
      </c>
      <c r="D108" s="120">
        <v>0</v>
      </c>
    </row>
    <row r="109" spans="1:4" x14ac:dyDescent="0.2">
      <c r="A109" s="45" t="s">
        <v>1867</v>
      </c>
      <c r="B109" s="34">
        <v>54</v>
      </c>
      <c r="C109" s="120">
        <v>54</v>
      </c>
      <c r="D109" s="120">
        <v>0</v>
      </c>
    </row>
    <row r="110" spans="1:4" x14ac:dyDescent="0.2">
      <c r="A110" s="45" t="s">
        <v>1868</v>
      </c>
      <c r="B110" s="34">
        <v>151</v>
      </c>
      <c r="C110" s="120">
        <v>151</v>
      </c>
      <c r="D110" s="120">
        <v>0</v>
      </c>
    </row>
    <row r="111" spans="1:4" ht="34.5" customHeight="1" x14ac:dyDescent="0.2">
      <c r="A111" s="45" t="s">
        <v>1869</v>
      </c>
      <c r="B111" s="34">
        <v>124</v>
      </c>
      <c r="C111" s="120">
        <v>124</v>
      </c>
      <c r="D111" s="120">
        <v>0</v>
      </c>
    </row>
    <row r="112" spans="1:4" x14ac:dyDescent="0.2">
      <c r="A112" s="45" t="s">
        <v>2217</v>
      </c>
      <c r="B112" s="34">
        <v>212</v>
      </c>
      <c r="C112" s="120">
        <v>212</v>
      </c>
      <c r="D112" s="120">
        <v>0</v>
      </c>
    </row>
    <row r="113" spans="1:4" x14ac:dyDescent="0.2">
      <c r="A113" s="45" t="s">
        <v>2218</v>
      </c>
      <c r="B113" s="34">
        <v>94</v>
      </c>
      <c r="C113" s="120">
        <v>94</v>
      </c>
      <c r="D113" s="120">
        <v>0</v>
      </c>
    </row>
    <row r="114" spans="1:4" x14ac:dyDescent="0.2">
      <c r="A114" s="45" t="s">
        <v>95</v>
      </c>
      <c r="B114" s="34">
        <v>1009</v>
      </c>
      <c r="C114" s="120">
        <v>1009</v>
      </c>
      <c r="D114" s="120">
        <v>0</v>
      </c>
    </row>
    <row r="115" spans="1:4" x14ac:dyDescent="0.2">
      <c r="A115" s="45" t="s">
        <v>2624</v>
      </c>
      <c r="B115" s="34">
        <v>90</v>
      </c>
      <c r="C115" s="120">
        <v>90</v>
      </c>
      <c r="D115" s="120">
        <v>0</v>
      </c>
    </row>
    <row r="116" spans="1:4" x14ac:dyDescent="0.2">
      <c r="A116" s="45" t="s">
        <v>1870</v>
      </c>
      <c r="B116" s="34">
        <v>336</v>
      </c>
      <c r="C116" s="120">
        <v>336</v>
      </c>
      <c r="D116" s="120">
        <v>0</v>
      </c>
    </row>
    <row r="117" spans="1:4" x14ac:dyDescent="0.2">
      <c r="A117" s="45" t="s">
        <v>1871</v>
      </c>
      <c r="B117" s="34">
        <v>94</v>
      </c>
      <c r="C117" s="120">
        <v>94</v>
      </c>
      <c r="D117" s="120">
        <v>0</v>
      </c>
    </row>
    <row r="118" spans="1:4" x14ac:dyDescent="0.2">
      <c r="A118" s="45" t="s">
        <v>1872</v>
      </c>
      <c r="B118" s="34">
        <v>14</v>
      </c>
      <c r="C118" s="120">
        <v>14</v>
      </c>
      <c r="D118" s="120">
        <v>0</v>
      </c>
    </row>
    <row r="119" spans="1:4" x14ac:dyDescent="0.2">
      <c r="A119" s="45" t="s">
        <v>1873</v>
      </c>
      <c r="B119" s="34">
        <v>76</v>
      </c>
      <c r="C119" s="120">
        <v>76</v>
      </c>
      <c r="D119" s="120">
        <v>0</v>
      </c>
    </row>
    <row r="120" spans="1:4" x14ac:dyDescent="0.2">
      <c r="A120" s="45" t="s">
        <v>2219</v>
      </c>
      <c r="B120" s="34">
        <v>399</v>
      </c>
      <c r="C120" s="120">
        <v>399</v>
      </c>
      <c r="D120" s="120">
        <v>0</v>
      </c>
    </row>
    <row r="121" spans="1:4" x14ac:dyDescent="0.2">
      <c r="A121" s="45" t="s">
        <v>96</v>
      </c>
      <c r="B121" s="34">
        <v>583</v>
      </c>
      <c r="C121" s="120">
        <v>583</v>
      </c>
      <c r="D121" s="120">
        <v>0</v>
      </c>
    </row>
    <row r="122" spans="1:4" x14ac:dyDescent="0.2">
      <c r="A122" s="45" t="s">
        <v>1874</v>
      </c>
      <c r="B122" s="34">
        <v>147</v>
      </c>
      <c r="C122" s="120">
        <v>147</v>
      </c>
      <c r="D122" s="120">
        <v>0</v>
      </c>
    </row>
    <row r="123" spans="1:4" x14ac:dyDescent="0.2">
      <c r="A123" s="45" t="s">
        <v>1875</v>
      </c>
      <c r="B123" s="34">
        <v>25</v>
      </c>
      <c r="C123" s="120">
        <v>25</v>
      </c>
      <c r="D123" s="120">
        <v>0</v>
      </c>
    </row>
    <row r="124" spans="1:4" x14ac:dyDescent="0.2">
      <c r="A124" s="45" t="s">
        <v>1877</v>
      </c>
      <c r="B124" s="34">
        <v>167</v>
      </c>
      <c r="C124" s="120">
        <v>167</v>
      </c>
      <c r="D124" s="120">
        <v>0</v>
      </c>
    </row>
    <row r="125" spans="1:4" x14ac:dyDescent="0.2">
      <c r="A125" s="45" t="s">
        <v>1876</v>
      </c>
      <c r="B125" s="34">
        <v>73</v>
      </c>
      <c r="C125" s="120">
        <v>73</v>
      </c>
      <c r="D125" s="120">
        <v>0</v>
      </c>
    </row>
    <row r="126" spans="1:4" x14ac:dyDescent="0.2">
      <c r="A126" s="45" t="s">
        <v>2220</v>
      </c>
      <c r="B126" s="34">
        <v>171</v>
      </c>
      <c r="C126" s="120">
        <v>171</v>
      </c>
      <c r="D126" s="120">
        <v>0</v>
      </c>
    </row>
    <row r="127" spans="1:4" x14ac:dyDescent="0.2">
      <c r="A127" s="45" t="s">
        <v>1878</v>
      </c>
      <c r="B127" s="34">
        <v>395</v>
      </c>
      <c r="C127" s="120">
        <v>395</v>
      </c>
      <c r="D127" s="120">
        <v>0</v>
      </c>
    </row>
    <row r="128" spans="1:4" x14ac:dyDescent="0.2">
      <c r="A128" s="45" t="s">
        <v>1879</v>
      </c>
      <c r="B128" s="34">
        <v>18</v>
      </c>
      <c r="C128" s="120">
        <v>18</v>
      </c>
      <c r="D128" s="120">
        <v>0</v>
      </c>
    </row>
    <row r="129" spans="1:4" x14ac:dyDescent="0.2">
      <c r="A129" s="45" t="s">
        <v>1880</v>
      </c>
      <c r="B129" s="34">
        <v>84</v>
      </c>
      <c r="C129" s="120">
        <v>84</v>
      </c>
      <c r="D129" s="120">
        <v>0</v>
      </c>
    </row>
    <row r="130" spans="1:4" x14ac:dyDescent="0.2">
      <c r="A130" s="45" t="s">
        <v>1881</v>
      </c>
      <c r="B130" s="34">
        <v>5</v>
      </c>
      <c r="C130" s="120">
        <v>5</v>
      </c>
      <c r="D130" s="120">
        <v>0</v>
      </c>
    </row>
    <row r="131" spans="1:4" x14ac:dyDescent="0.2">
      <c r="A131" s="45" t="s">
        <v>1882</v>
      </c>
      <c r="B131" s="34">
        <v>99</v>
      </c>
      <c r="C131" s="120">
        <v>99</v>
      </c>
      <c r="D131" s="120">
        <v>0</v>
      </c>
    </row>
    <row r="132" spans="1:4" x14ac:dyDescent="0.2">
      <c r="A132" s="45" t="s">
        <v>1883</v>
      </c>
      <c r="B132" s="34">
        <v>122</v>
      </c>
      <c r="C132" s="120">
        <v>122</v>
      </c>
      <c r="D132" s="120">
        <v>0</v>
      </c>
    </row>
    <row r="133" spans="1:4" x14ac:dyDescent="0.2">
      <c r="A133" s="45" t="s">
        <v>2221</v>
      </c>
      <c r="B133" s="34">
        <v>67</v>
      </c>
      <c r="C133" s="120">
        <v>67</v>
      </c>
      <c r="D133" s="120">
        <v>0</v>
      </c>
    </row>
    <row r="134" spans="1:4" ht="25.5" x14ac:dyDescent="0.2">
      <c r="A134" s="102" t="s">
        <v>2222</v>
      </c>
      <c r="B134" s="34">
        <v>239</v>
      </c>
      <c r="C134" s="120">
        <v>239</v>
      </c>
      <c r="D134" s="120">
        <v>0</v>
      </c>
    </row>
    <row r="135" spans="1:4" x14ac:dyDescent="0.2">
      <c r="A135" s="45" t="s">
        <v>1884</v>
      </c>
      <c r="B135" s="34">
        <v>11</v>
      </c>
      <c r="C135" s="120">
        <v>11</v>
      </c>
      <c r="D135" s="120">
        <v>0</v>
      </c>
    </row>
    <row r="136" spans="1:4" x14ac:dyDescent="0.2">
      <c r="A136" s="45" t="s">
        <v>1885</v>
      </c>
      <c r="B136" s="34">
        <v>159</v>
      </c>
      <c r="C136" s="120">
        <v>159</v>
      </c>
      <c r="D136" s="120">
        <v>0</v>
      </c>
    </row>
    <row r="137" spans="1:4" x14ac:dyDescent="0.2">
      <c r="A137" s="45" t="s">
        <v>1886</v>
      </c>
      <c r="B137" s="34">
        <v>37</v>
      </c>
      <c r="C137" s="120">
        <v>37</v>
      </c>
      <c r="D137" s="120">
        <v>0</v>
      </c>
    </row>
    <row r="138" spans="1:4" x14ac:dyDescent="0.2">
      <c r="A138" s="45" t="s">
        <v>1887</v>
      </c>
      <c r="B138" s="34">
        <v>20</v>
      </c>
      <c r="C138" s="120">
        <v>20</v>
      </c>
      <c r="D138" s="120">
        <v>0</v>
      </c>
    </row>
    <row r="139" spans="1:4" ht="13.5" thickBot="1" x14ac:dyDescent="0.25">
      <c r="A139" s="45" t="s">
        <v>1888</v>
      </c>
      <c r="B139" s="34">
        <v>12</v>
      </c>
      <c r="C139" s="120">
        <v>12</v>
      </c>
      <c r="D139" s="120">
        <v>0</v>
      </c>
    </row>
    <row r="140" spans="1:4" x14ac:dyDescent="0.2">
      <c r="A140" s="132" t="s">
        <v>2011</v>
      </c>
      <c r="B140" s="132"/>
      <c r="C140" s="132"/>
      <c r="D140" s="132"/>
    </row>
    <row r="141" spans="1:4" x14ac:dyDescent="0.2">
      <c r="A141" s="52" t="s">
        <v>1258</v>
      </c>
    </row>
    <row r="142" spans="1:4" x14ac:dyDescent="0.2">
      <c r="A142" s="53" t="s">
        <v>1802</v>
      </c>
    </row>
  </sheetData>
  <mergeCells count="3">
    <mergeCell ref="A2:A3"/>
    <mergeCell ref="B2:D2"/>
    <mergeCell ref="A140:D140"/>
  </mergeCells>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N141"/>
  <sheetViews>
    <sheetView zoomScaleNormal="100" zoomScaleSheetLayoutView="80" workbookViewId="0">
      <pane xSplit="1" ySplit="2" topLeftCell="B3" activePane="bottomRight" state="frozen"/>
      <selection pane="topRight"/>
      <selection pane="bottomLeft"/>
      <selection pane="bottomRight" activeCell="O4" sqref="O4"/>
    </sheetView>
  </sheetViews>
  <sheetFormatPr defaultColWidth="8.85546875" defaultRowHeight="12.75" x14ac:dyDescent="0.2"/>
  <cols>
    <col min="1" max="1" width="51.7109375" style="3" customWidth="1"/>
    <col min="2" max="8" width="9.140625" style="3" customWidth="1"/>
    <col min="9" max="9" width="8.7109375" style="3" customWidth="1"/>
    <col min="10" max="10" width="8.5703125" style="3" customWidth="1"/>
    <col min="11" max="11" width="9.140625" style="3" customWidth="1"/>
    <col min="12" max="12" width="8.7109375" style="3" customWidth="1"/>
    <col min="13" max="13" width="9" style="3" customWidth="1"/>
    <col min="14" max="14" width="10.140625" style="3" customWidth="1"/>
    <col min="15" max="16384" width="8.85546875" style="3"/>
  </cols>
  <sheetData>
    <row r="1" spans="1:14" ht="13.5" thickBot="1" x14ac:dyDescent="0.25">
      <c r="A1" s="3" t="s">
        <v>2632</v>
      </c>
    </row>
    <row r="2" spans="1:14" ht="32.25" customHeight="1" thickBot="1" x14ac:dyDescent="0.25">
      <c r="A2" s="24" t="s">
        <v>1994</v>
      </c>
      <c r="B2" s="25" t="s">
        <v>0</v>
      </c>
      <c r="C2" s="25" t="s">
        <v>1</v>
      </c>
      <c r="D2" s="25" t="s">
        <v>2</v>
      </c>
      <c r="E2" s="25" t="s">
        <v>3</v>
      </c>
      <c r="F2" s="25" t="s">
        <v>4</v>
      </c>
      <c r="G2" s="25" t="s">
        <v>5</v>
      </c>
      <c r="H2" s="25" t="s">
        <v>6</v>
      </c>
      <c r="I2" s="25" t="s">
        <v>7</v>
      </c>
      <c r="J2" s="25" t="s">
        <v>8</v>
      </c>
      <c r="K2" s="25" t="s">
        <v>9</v>
      </c>
      <c r="L2" s="25" t="s">
        <v>10</v>
      </c>
      <c r="M2" s="25" t="s">
        <v>11</v>
      </c>
      <c r="N2" s="25" t="s">
        <v>12</v>
      </c>
    </row>
    <row r="3" spans="1:14" ht="14.25" customHeight="1" thickTop="1" x14ac:dyDescent="0.2">
      <c r="A3" s="18"/>
      <c r="B3" s="16"/>
      <c r="C3" s="16"/>
      <c r="D3" s="16"/>
      <c r="E3" s="16"/>
      <c r="F3" s="16"/>
      <c r="G3" s="16"/>
      <c r="H3" s="16"/>
      <c r="I3" s="16"/>
      <c r="J3" s="16"/>
      <c r="K3" s="16"/>
      <c r="L3" s="16"/>
      <c r="M3" s="16"/>
      <c r="N3" s="16"/>
    </row>
    <row r="4" spans="1:14" ht="15.75" customHeight="1" x14ac:dyDescent="0.2">
      <c r="A4" s="3" t="s">
        <v>1801</v>
      </c>
      <c r="B4" s="34">
        <v>18607</v>
      </c>
      <c r="C4" s="34">
        <v>1348</v>
      </c>
      <c r="D4" s="34">
        <v>1201</v>
      </c>
      <c r="E4" s="34">
        <v>1426</v>
      </c>
      <c r="F4" s="34">
        <v>1340</v>
      </c>
      <c r="G4" s="34">
        <v>1553</v>
      </c>
      <c r="H4" s="34">
        <v>1555</v>
      </c>
      <c r="I4" s="34">
        <v>1748</v>
      </c>
      <c r="J4" s="34">
        <v>1801</v>
      </c>
      <c r="K4" s="34">
        <v>1781</v>
      </c>
      <c r="L4" s="34">
        <v>1745</v>
      </c>
      <c r="M4" s="34">
        <v>1602</v>
      </c>
      <c r="N4" s="34">
        <v>1507</v>
      </c>
    </row>
    <row r="5" spans="1:14" ht="15.75" customHeight="1" x14ac:dyDescent="0.2">
      <c r="B5" s="34"/>
      <c r="C5" s="34"/>
      <c r="D5" s="34"/>
      <c r="E5" s="34"/>
      <c r="F5" s="34"/>
      <c r="G5" s="34"/>
      <c r="H5" s="34"/>
      <c r="I5" s="34"/>
      <c r="J5" s="34"/>
      <c r="K5" s="34"/>
      <c r="L5" s="34"/>
      <c r="M5" s="34"/>
      <c r="N5" s="34"/>
    </row>
    <row r="6" spans="1:14" ht="15.75" customHeight="1" x14ac:dyDescent="0.2">
      <c r="A6" s="45" t="s">
        <v>83</v>
      </c>
      <c r="B6" s="34">
        <v>2839</v>
      </c>
      <c r="C6" s="34">
        <v>198</v>
      </c>
      <c r="D6" s="34">
        <v>232</v>
      </c>
      <c r="E6" s="34">
        <v>248</v>
      </c>
      <c r="F6" s="34">
        <v>198</v>
      </c>
      <c r="G6" s="34">
        <v>247</v>
      </c>
      <c r="H6" s="34">
        <v>244</v>
      </c>
      <c r="I6" s="34">
        <v>262</v>
      </c>
      <c r="J6" s="34">
        <v>260</v>
      </c>
      <c r="K6" s="34">
        <v>261</v>
      </c>
      <c r="L6" s="34">
        <v>259</v>
      </c>
      <c r="M6" s="34">
        <v>226</v>
      </c>
      <c r="N6" s="34">
        <v>204</v>
      </c>
    </row>
    <row r="7" spans="1:14" x14ac:dyDescent="0.2">
      <c r="A7" s="45" t="s">
        <v>2204</v>
      </c>
      <c r="B7" s="34">
        <v>305</v>
      </c>
      <c r="C7" s="34">
        <v>26</v>
      </c>
      <c r="D7" s="34">
        <v>29</v>
      </c>
      <c r="E7" s="34">
        <v>29</v>
      </c>
      <c r="F7" s="34">
        <v>22</v>
      </c>
      <c r="G7" s="34">
        <v>21</v>
      </c>
      <c r="H7" s="34">
        <v>24</v>
      </c>
      <c r="I7" s="34">
        <v>26</v>
      </c>
      <c r="J7" s="34">
        <v>27</v>
      </c>
      <c r="K7" s="34">
        <v>27</v>
      </c>
      <c r="L7" s="34">
        <v>22</v>
      </c>
      <c r="M7" s="34">
        <v>28</v>
      </c>
      <c r="N7" s="34">
        <v>24</v>
      </c>
    </row>
    <row r="8" spans="1:14" x14ac:dyDescent="0.2">
      <c r="A8" s="45" t="s">
        <v>2203</v>
      </c>
      <c r="B8" s="34">
        <v>134</v>
      </c>
      <c r="C8" s="34">
        <v>10</v>
      </c>
      <c r="D8" s="34">
        <v>8</v>
      </c>
      <c r="E8" s="34">
        <v>12</v>
      </c>
      <c r="F8" s="34">
        <v>9</v>
      </c>
      <c r="G8" s="34">
        <v>11</v>
      </c>
      <c r="H8" s="34">
        <v>10</v>
      </c>
      <c r="I8" s="34">
        <v>13</v>
      </c>
      <c r="J8" s="34">
        <v>15</v>
      </c>
      <c r="K8" s="34">
        <v>9</v>
      </c>
      <c r="L8" s="34">
        <v>13</v>
      </c>
      <c r="M8" s="34">
        <v>9</v>
      </c>
      <c r="N8" s="34">
        <v>15</v>
      </c>
    </row>
    <row r="9" spans="1:14" x14ac:dyDescent="0.2">
      <c r="A9" s="45" t="s">
        <v>2202</v>
      </c>
      <c r="B9" s="34">
        <v>63</v>
      </c>
      <c r="C9" s="34">
        <v>3</v>
      </c>
      <c r="D9" s="34">
        <v>4</v>
      </c>
      <c r="E9" s="34">
        <v>1</v>
      </c>
      <c r="F9" s="34">
        <v>5</v>
      </c>
      <c r="G9" s="34">
        <v>6</v>
      </c>
      <c r="H9" s="34">
        <v>10</v>
      </c>
      <c r="I9" s="34">
        <v>6</v>
      </c>
      <c r="J9" s="34">
        <v>6</v>
      </c>
      <c r="K9" s="34">
        <v>5</v>
      </c>
      <c r="L9" s="34">
        <v>5</v>
      </c>
      <c r="M9" s="34">
        <v>6</v>
      </c>
      <c r="N9" s="34">
        <v>6</v>
      </c>
    </row>
    <row r="10" spans="1:14" x14ac:dyDescent="0.2">
      <c r="A10" s="45" t="s">
        <v>2201</v>
      </c>
      <c r="B10" s="34">
        <v>83</v>
      </c>
      <c r="C10" s="34">
        <v>3</v>
      </c>
      <c r="D10" s="34">
        <v>5</v>
      </c>
      <c r="E10" s="34">
        <v>2</v>
      </c>
      <c r="F10" s="34">
        <v>2</v>
      </c>
      <c r="G10" s="34">
        <v>12</v>
      </c>
      <c r="H10" s="34">
        <v>8</v>
      </c>
      <c r="I10" s="34">
        <v>8</v>
      </c>
      <c r="J10" s="34">
        <v>6</v>
      </c>
      <c r="K10" s="34">
        <v>8</v>
      </c>
      <c r="L10" s="34">
        <v>8</v>
      </c>
      <c r="M10" s="34">
        <v>13</v>
      </c>
      <c r="N10" s="34">
        <v>8</v>
      </c>
    </row>
    <row r="11" spans="1:14" x14ac:dyDescent="0.2">
      <c r="A11" s="45" t="s">
        <v>2200</v>
      </c>
      <c r="B11" s="34">
        <v>65</v>
      </c>
      <c r="C11" s="34">
        <v>10</v>
      </c>
      <c r="D11" s="34">
        <v>1</v>
      </c>
      <c r="E11" s="34">
        <v>5</v>
      </c>
      <c r="F11" s="34">
        <v>5</v>
      </c>
      <c r="G11" s="34">
        <v>3</v>
      </c>
      <c r="H11" s="34">
        <v>6</v>
      </c>
      <c r="I11" s="34">
        <v>6</v>
      </c>
      <c r="J11" s="34">
        <v>5</v>
      </c>
      <c r="K11" s="34">
        <v>5</v>
      </c>
      <c r="L11" s="34">
        <v>9</v>
      </c>
      <c r="M11" s="34">
        <v>5</v>
      </c>
      <c r="N11" s="34">
        <v>5</v>
      </c>
    </row>
    <row r="12" spans="1:14" x14ac:dyDescent="0.2">
      <c r="A12" s="45" t="s">
        <v>2199</v>
      </c>
      <c r="B12" s="34">
        <v>419</v>
      </c>
      <c r="C12" s="34">
        <v>34</v>
      </c>
      <c r="D12" s="34">
        <v>39</v>
      </c>
      <c r="E12" s="34">
        <v>45</v>
      </c>
      <c r="F12" s="34">
        <v>27</v>
      </c>
      <c r="G12" s="34">
        <v>37</v>
      </c>
      <c r="H12" s="34">
        <v>31</v>
      </c>
      <c r="I12" s="34">
        <v>39</v>
      </c>
      <c r="J12" s="34">
        <v>31</v>
      </c>
      <c r="K12" s="34">
        <v>35</v>
      </c>
      <c r="L12" s="34">
        <v>47</v>
      </c>
      <c r="M12" s="34">
        <v>32</v>
      </c>
      <c r="N12" s="34">
        <v>22</v>
      </c>
    </row>
    <row r="13" spans="1:14" x14ac:dyDescent="0.2">
      <c r="A13" s="45" t="s">
        <v>2198</v>
      </c>
      <c r="B13" s="34">
        <v>108</v>
      </c>
      <c r="C13" s="34">
        <v>7</v>
      </c>
      <c r="D13" s="34">
        <v>10</v>
      </c>
      <c r="E13" s="34">
        <v>7</v>
      </c>
      <c r="F13" s="34">
        <v>14</v>
      </c>
      <c r="G13" s="34">
        <v>10</v>
      </c>
      <c r="H13" s="34">
        <v>10</v>
      </c>
      <c r="I13" s="34">
        <v>12</v>
      </c>
      <c r="J13" s="34">
        <v>10</v>
      </c>
      <c r="K13" s="34">
        <v>9</v>
      </c>
      <c r="L13" s="34">
        <v>11</v>
      </c>
      <c r="M13" s="34">
        <v>7</v>
      </c>
      <c r="N13" s="34">
        <v>1</v>
      </c>
    </row>
    <row r="14" spans="1:14" x14ac:dyDescent="0.2">
      <c r="A14" s="45" t="s">
        <v>2197</v>
      </c>
      <c r="B14" s="34">
        <v>107</v>
      </c>
      <c r="C14" s="34">
        <v>9</v>
      </c>
      <c r="D14" s="34">
        <v>10</v>
      </c>
      <c r="E14" s="34">
        <v>13</v>
      </c>
      <c r="F14" s="34">
        <v>5</v>
      </c>
      <c r="G14" s="34">
        <v>7</v>
      </c>
      <c r="H14" s="34">
        <v>10</v>
      </c>
      <c r="I14" s="34">
        <v>7</v>
      </c>
      <c r="J14" s="34">
        <v>12</v>
      </c>
      <c r="K14" s="34">
        <v>8</v>
      </c>
      <c r="L14" s="34">
        <v>13</v>
      </c>
      <c r="M14" s="34">
        <v>4</v>
      </c>
      <c r="N14" s="34">
        <v>9</v>
      </c>
    </row>
    <row r="15" spans="1:14" x14ac:dyDescent="0.2">
      <c r="A15" s="45" t="s">
        <v>2196</v>
      </c>
      <c r="B15" s="34">
        <v>57</v>
      </c>
      <c r="C15" s="34">
        <v>7</v>
      </c>
      <c r="D15" s="34">
        <v>6</v>
      </c>
      <c r="E15" s="34">
        <v>5</v>
      </c>
      <c r="F15" s="34">
        <v>4</v>
      </c>
      <c r="G15" s="34">
        <v>4</v>
      </c>
      <c r="H15" s="34">
        <v>6</v>
      </c>
      <c r="I15" s="34">
        <v>6</v>
      </c>
      <c r="J15" s="34">
        <v>3</v>
      </c>
      <c r="K15" s="34">
        <v>5</v>
      </c>
      <c r="L15" s="34">
        <v>4</v>
      </c>
      <c r="M15" s="34">
        <v>3</v>
      </c>
      <c r="N15" s="34">
        <v>4</v>
      </c>
    </row>
    <row r="16" spans="1:14" x14ac:dyDescent="0.2">
      <c r="A16" s="45" t="s">
        <v>2195</v>
      </c>
      <c r="B16" s="34">
        <v>175</v>
      </c>
      <c r="C16" s="34">
        <v>15</v>
      </c>
      <c r="D16" s="34">
        <v>21</v>
      </c>
      <c r="E16" s="34">
        <v>15</v>
      </c>
      <c r="F16" s="34">
        <v>8</v>
      </c>
      <c r="G16" s="34">
        <v>13</v>
      </c>
      <c r="H16" s="34">
        <v>10</v>
      </c>
      <c r="I16" s="34">
        <v>19</v>
      </c>
      <c r="J16" s="34">
        <v>13</v>
      </c>
      <c r="K16" s="34">
        <v>22</v>
      </c>
      <c r="L16" s="34">
        <v>12</v>
      </c>
      <c r="M16" s="34">
        <v>12</v>
      </c>
      <c r="N16" s="34">
        <v>15</v>
      </c>
    </row>
    <row r="17" spans="1:14" x14ac:dyDescent="0.2">
      <c r="A17" s="45" t="s">
        <v>2194</v>
      </c>
      <c r="B17" s="34">
        <v>62</v>
      </c>
      <c r="C17" s="34">
        <v>2</v>
      </c>
      <c r="D17" s="34">
        <v>6</v>
      </c>
      <c r="E17" s="34">
        <v>5</v>
      </c>
      <c r="F17" s="34">
        <v>2</v>
      </c>
      <c r="G17" s="34">
        <v>5</v>
      </c>
      <c r="H17" s="34">
        <v>5</v>
      </c>
      <c r="I17" s="34">
        <v>3</v>
      </c>
      <c r="J17" s="34">
        <v>9</v>
      </c>
      <c r="K17" s="34">
        <v>5</v>
      </c>
      <c r="L17" s="34">
        <v>8</v>
      </c>
      <c r="M17" s="34">
        <v>5</v>
      </c>
      <c r="N17" s="34">
        <v>7</v>
      </c>
    </row>
    <row r="18" spans="1:14" x14ac:dyDescent="0.2">
      <c r="A18" s="45" t="s">
        <v>2193</v>
      </c>
      <c r="B18" s="34">
        <v>188</v>
      </c>
      <c r="C18" s="34">
        <v>7</v>
      </c>
      <c r="D18" s="34">
        <v>16</v>
      </c>
      <c r="E18" s="34">
        <v>17</v>
      </c>
      <c r="F18" s="34">
        <v>14</v>
      </c>
      <c r="G18" s="34">
        <v>16</v>
      </c>
      <c r="H18" s="34">
        <v>15</v>
      </c>
      <c r="I18" s="34">
        <v>20</v>
      </c>
      <c r="J18" s="34">
        <v>15</v>
      </c>
      <c r="K18" s="34">
        <v>23</v>
      </c>
      <c r="L18" s="34">
        <v>19</v>
      </c>
      <c r="M18" s="34">
        <v>13</v>
      </c>
      <c r="N18" s="34">
        <v>13</v>
      </c>
    </row>
    <row r="19" spans="1:14" x14ac:dyDescent="0.2">
      <c r="A19" s="45" t="s">
        <v>2192</v>
      </c>
      <c r="B19" s="34">
        <v>672</v>
      </c>
      <c r="C19" s="34">
        <v>31</v>
      </c>
      <c r="D19" s="34">
        <v>46</v>
      </c>
      <c r="E19" s="34">
        <v>66</v>
      </c>
      <c r="F19" s="34">
        <v>53</v>
      </c>
      <c r="G19" s="34">
        <v>63</v>
      </c>
      <c r="H19" s="34">
        <v>55</v>
      </c>
      <c r="I19" s="34">
        <v>61</v>
      </c>
      <c r="J19" s="34">
        <v>68</v>
      </c>
      <c r="K19" s="34">
        <v>62</v>
      </c>
      <c r="L19" s="34">
        <v>60</v>
      </c>
      <c r="M19" s="34">
        <v>58</v>
      </c>
      <c r="N19" s="34">
        <v>49</v>
      </c>
    </row>
    <row r="20" spans="1:14" x14ac:dyDescent="0.2">
      <c r="A20" s="45" t="s">
        <v>2191</v>
      </c>
      <c r="B20" s="34">
        <v>18</v>
      </c>
      <c r="C20" s="34">
        <v>1</v>
      </c>
      <c r="D20" s="34">
        <v>0</v>
      </c>
      <c r="E20" s="34">
        <v>2</v>
      </c>
      <c r="F20" s="34">
        <v>3</v>
      </c>
      <c r="G20" s="34">
        <v>0</v>
      </c>
      <c r="H20" s="34">
        <v>5</v>
      </c>
      <c r="I20" s="34">
        <v>0</v>
      </c>
      <c r="J20" s="34">
        <v>1</v>
      </c>
      <c r="K20" s="34">
        <v>1</v>
      </c>
      <c r="L20" s="34">
        <v>3</v>
      </c>
      <c r="M20" s="34">
        <v>2</v>
      </c>
      <c r="N20" s="34">
        <v>0</v>
      </c>
    </row>
    <row r="21" spans="1:14" x14ac:dyDescent="0.2">
      <c r="A21" s="45" t="s">
        <v>2190</v>
      </c>
      <c r="B21" s="34">
        <v>226</v>
      </c>
      <c r="C21" s="34">
        <v>21</v>
      </c>
      <c r="D21" s="34">
        <v>21</v>
      </c>
      <c r="E21" s="34">
        <v>10</v>
      </c>
      <c r="F21" s="34">
        <v>16</v>
      </c>
      <c r="G21" s="34">
        <v>21</v>
      </c>
      <c r="H21" s="34">
        <v>22</v>
      </c>
      <c r="I21" s="34">
        <v>19</v>
      </c>
      <c r="J21" s="34">
        <v>24</v>
      </c>
      <c r="K21" s="34">
        <v>20</v>
      </c>
      <c r="L21" s="34">
        <v>13</v>
      </c>
      <c r="M21" s="34">
        <v>21</v>
      </c>
      <c r="N21" s="34">
        <v>18</v>
      </c>
    </row>
    <row r="22" spans="1:14" x14ac:dyDescent="0.2">
      <c r="A22" s="45" t="s">
        <v>2189</v>
      </c>
      <c r="B22" s="34">
        <v>141</v>
      </c>
      <c r="C22" s="34">
        <v>10</v>
      </c>
      <c r="D22" s="34">
        <v>8</v>
      </c>
      <c r="E22" s="34">
        <v>12</v>
      </c>
      <c r="F22" s="34">
        <v>9</v>
      </c>
      <c r="G22" s="34">
        <v>16</v>
      </c>
      <c r="H22" s="34">
        <v>14</v>
      </c>
      <c r="I22" s="34">
        <v>15</v>
      </c>
      <c r="J22" s="34">
        <v>15</v>
      </c>
      <c r="K22" s="34">
        <v>15</v>
      </c>
      <c r="L22" s="34">
        <v>11</v>
      </c>
      <c r="M22" s="34">
        <v>8</v>
      </c>
      <c r="N22" s="34">
        <v>8</v>
      </c>
    </row>
    <row r="23" spans="1:14" x14ac:dyDescent="0.2">
      <c r="A23" s="45" t="s">
        <v>2188</v>
      </c>
      <c r="B23" s="34">
        <v>16</v>
      </c>
      <c r="C23" s="34">
        <v>2</v>
      </c>
      <c r="D23" s="34">
        <v>2</v>
      </c>
      <c r="E23" s="34">
        <v>2</v>
      </c>
      <c r="F23" s="34">
        <v>0</v>
      </c>
      <c r="G23" s="34">
        <v>2</v>
      </c>
      <c r="H23" s="34">
        <v>3</v>
      </c>
      <c r="I23" s="34">
        <v>2</v>
      </c>
      <c r="J23" s="34">
        <v>0</v>
      </c>
      <c r="K23" s="34">
        <v>2</v>
      </c>
      <c r="L23" s="34">
        <v>1</v>
      </c>
      <c r="M23" s="34">
        <v>0</v>
      </c>
      <c r="N23" s="34">
        <v>0</v>
      </c>
    </row>
    <row r="24" spans="1:14" x14ac:dyDescent="0.2">
      <c r="A24" s="45" t="s">
        <v>84</v>
      </c>
      <c r="B24" s="34">
        <v>245</v>
      </c>
      <c r="C24" s="34">
        <v>16</v>
      </c>
      <c r="D24" s="34">
        <v>18</v>
      </c>
      <c r="E24" s="34">
        <v>22</v>
      </c>
      <c r="F24" s="34">
        <v>16</v>
      </c>
      <c r="G24" s="34">
        <v>19</v>
      </c>
      <c r="H24" s="34">
        <v>21</v>
      </c>
      <c r="I24" s="34">
        <v>20</v>
      </c>
      <c r="J24" s="34">
        <v>23</v>
      </c>
      <c r="K24" s="34">
        <v>28</v>
      </c>
      <c r="L24" s="34">
        <v>24</v>
      </c>
      <c r="M24" s="34">
        <v>25</v>
      </c>
      <c r="N24" s="34">
        <v>13</v>
      </c>
    </row>
    <row r="25" spans="1:14" x14ac:dyDescent="0.2">
      <c r="A25" s="45" t="s">
        <v>1807</v>
      </c>
      <c r="B25" s="34">
        <v>33</v>
      </c>
      <c r="C25" s="34">
        <v>3</v>
      </c>
      <c r="D25" s="34">
        <v>4</v>
      </c>
      <c r="E25" s="34">
        <v>1</v>
      </c>
      <c r="F25" s="34">
        <v>1</v>
      </c>
      <c r="G25" s="34">
        <v>5</v>
      </c>
      <c r="H25" s="34">
        <v>4</v>
      </c>
      <c r="I25" s="34">
        <v>5</v>
      </c>
      <c r="J25" s="34">
        <v>1</v>
      </c>
      <c r="K25" s="34">
        <v>1</v>
      </c>
      <c r="L25" s="34">
        <v>4</v>
      </c>
      <c r="M25" s="34">
        <v>3</v>
      </c>
      <c r="N25" s="34">
        <v>1</v>
      </c>
    </row>
    <row r="26" spans="1:14" x14ac:dyDescent="0.2">
      <c r="A26" s="45" t="s">
        <v>1808</v>
      </c>
      <c r="B26" s="34">
        <v>15</v>
      </c>
      <c r="C26" s="34">
        <v>1</v>
      </c>
      <c r="D26" s="34">
        <v>3</v>
      </c>
      <c r="E26" s="34">
        <v>0</v>
      </c>
      <c r="F26" s="34">
        <v>0</v>
      </c>
      <c r="G26" s="34">
        <v>2</v>
      </c>
      <c r="H26" s="34">
        <v>0</v>
      </c>
      <c r="I26" s="34">
        <v>1</v>
      </c>
      <c r="J26" s="34">
        <v>1</v>
      </c>
      <c r="K26" s="34">
        <v>4</v>
      </c>
      <c r="L26" s="34">
        <v>2</v>
      </c>
      <c r="M26" s="34">
        <v>1</v>
      </c>
      <c r="N26" s="34">
        <v>0</v>
      </c>
    </row>
    <row r="27" spans="1:14" x14ac:dyDescent="0.2">
      <c r="A27" s="45" t="s">
        <v>1809</v>
      </c>
      <c r="B27" s="34">
        <v>54</v>
      </c>
      <c r="C27" s="34">
        <v>3</v>
      </c>
      <c r="D27" s="34">
        <v>5</v>
      </c>
      <c r="E27" s="34">
        <v>3</v>
      </c>
      <c r="F27" s="34">
        <v>5</v>
      </c>
      <c r="G27" s="34">
        <v>4</v>
      </c>
      <c r="H27" s="34">
        <v>3</v>
      </c>
      <c r="I27" s="34">
        <v>3</v>
      </c>
      <c r="J27" s="34">
        <v>6</v>
      </c>
      <c r="K27" s="34">
        <v>6</v>
      </c>
      <c r="L27" s="34">
        <v>7</v>
      </c>
      <c r="M27" s="34">
        <v>7</v>
      </c>
      <c r="N27" s="34">
        <v>2</v>
      </c>
    </row>
    <row r="28" spans="1:14" x14ac:dyDescent="0.2">
      <c r="A28" s="45" t="s">
        <v>1810</v>
      </c>
      <c r="B28" s="34">
        <v>25</v>
      </c>
      <c r="C28" s="34">
        <v>3</v>
      </c>
      <c r="D28" s="34">
        <v>0</v>
      </c>
      <c r="E28" s="34">
        <v>4</v>
      </c>
      <c r="F28" s="34">
        <v>1</v>
      </c>
      <c r="G28" s="34">
        <v>2</v>
      </c>
      <c r="H28" s="34">
        <v>1</v>
      </c>
      <c r="I28" s="34">
        <v>3</v>
      </c>
      <c r="J28" s="34">
        <v>1</v>
      </c>
      <c r="K28" s="34">
        <v>3</v>
      </c>
      <c r="L28" s="34">
        <v>3</v>
      </c>
      <c r="M28" s="34">
        <v>3</v>
      </c>
      <c r="N28" s="34">
        <v>1</v>
      </c>
    </row>
    <row r="29" spans="1:14" x14ac:dyDescent="0.2">
      <c r="A29" s="45" t="s">
        <v>1811</v>
      </c>
      <c r="B29" s="34">
        <v>41</v>
      </c>
      <c r="C29" s="34">
        <v>3</v>
      </c>
      <c r="D29" s="34">
        <v>0</v>
      </c>
      <c r="E29" s="34">
        <v>3</v>
      </c>
      <c r="F29" s="34">
        <v>5</v>
      </c>
      <c r="G29" s="34">
        <v>3</v>
      </c>
      <c r="H29" s="34">
        <v>7</v>
      </c>
      <c r="I29" s="34">
        <v>3</v>
      </c>
      <c r="J29" s="34">
        <v>4</v>
      </c>
      <c r="K29" s="34">
        <v>7</v>
      </c>
      <c r="L29" s="34">
        <v>3</v>
      </c>
      <c r="M29" s="34">
        <v>2</v>
      </c>
      <c r="N29" s="34">
        <v>1</v>
      </c>
    </row>
    <row r="30" spans="1:14" x14ac:dyDescent="0.2">
      <c r="A30" s="45" t="s">
        <v>1812</v>
      </c>
      <c r="B30" s="34">
        <v>30</v>
      </c>
      <c r="C30" s="34">
        <v>2</v>
      </c>
      <c r="D30" s="34">
        <v>3</v>
      </c>
      <c r="E30" s="34">
        <v>5</v>
      </c>
      <c r="F30" s="34">
        <v>3</v>
      </c>
      <c r="G30" s="34">
        <v>2</v>
      </c>
      <c r="H30" s="34">
        <v>2</v>
      </c>
      <c r="I30" s="34">
        <v>2</v>
      </c>
      <c r="J30" s="34">
        <v>4</v>
      </c>
      <c r="K30" s="34">
        <v>1</v>
      </c>
      <c r="L30" s="34">
        <v>1</v>
      </c>
      <c r="M30" s="34">
        <v>3</v>
      </c>
      <c r="N30" s="34">
        <v>2</v>
      </c>
    </row>
    <row r="31" spans="1:14" x14ac:dyDescent="0.2">
      <c r="A31" s="45" t="s">
        <v>2205</v>
      </c>
      <c r="B31" s="34">
        <v>47</v>
      </c>
      <c r="C31" s="34">
        <v>1</v>
      </c>
      <c r="D31" s="34">
        <v>3</v>
      </c>
      <c r="E31" s="34">
        <v>6</v>
      </c>
      <c r="F31" s="34">
        <v>1</v>
      </c>
      <c r="G31" s="34">
        <v>1</v>
      </c>
      <c r="H31" s="34">
        <v>4</v>
      </c>
      <c r="I31" s="34">
        <v>3</v>
      </c>
      <c r="J31" s="34">
        <v>6</v>
      </c>
      <c r="K31" s="34">
        <v>6</v>
      </c>
      <c r="L31" s="34">
        <v>4</v>
      </c>
      <c r="M31" s="34">
        <v>6</v>
      </c>
      <c r="N31" s="34">
        <v>6</v>
      </c>
    </row>
    <row r="32" spans="1:14" x14ac:dyDescent="0.2">
      <c r="A32" s="45" t="s">
        <v>85</v>
      </c>
      <c r="B32" s="34">
        <v>1040</v>
      </c>
      <c r="C32" s="34">
        <v>58</v>
      </c>
      <c r="D32" s="34">
        <v>59</v>
      </c>
      <c r="E32" s="34">
        <v>73</v>
      </c>
      <c r="F32" s="34">
        <v>74</v>
      </c>
      <c r="G32" s="34">
        <v>87</v>
      </c>
      <c r="H32" s="34">
        <v>72</v>
      </c>
      <c r="I32" s="34">
        <v>112</v>
      </c>
      <c r="J32" s="34">
        <v>115</v>
      </c>
      <c r="K32" s="34">
        <v>117</v>
      </c>
      <c r="L32" s="34">
        <v>100</v>
      </c>
      <c r="M32" s="34">
        <v>95</v>
      </c>
      <c r="N32" s="34">
        <v>78</v>
      </c>
    </row>
    <row r="33" spans="1:14" x14ac:dyDescent="0.2">
      <c r="A33" s="45" t="s">
        <v>1813</v>
      </c>
      <c r="B33" s="34">
        <v>133</v>
      </c>
      <c r="C33" s="34">
        <v>7</v>
      </c>
      <c r="D33" s="34">
        <v>11</v>
      </c>
      <c r="E33" s="34">
        <v>12</v>
      </c>
      <c r="F33" s="34">
        <v>8</v>
      </c>
      <c r="G33" s="34">
        <v>10</v>
      </c>
      <c r="H33" s="34">
        <v>7</v>
      </c>
      <c r="I33" s="34">
        <v>14</v>
      </c>
      <c r="J33" s="34">
        <v>20</v>
      </c>
      <c r="K33" s="34">
        <v>10</v>
      </c>
      <c r="L33" s="34">
        <v>8</v>
      </c>
      <c r="M33" s="34">
        <v>18</v>
      </c>
      <c r="N33" s="34">
        <v>8</v>
      </c>
    </row>
    <row r="34" spans="1:14" x14ac:dyDescent="0.2">
      <c r="A34" s="45" t="s">
        <v>1814</v>
      </c>
      <c r="B34" s="34">
        <v>116</v>
      </c>
      <c r="C34" s="34">
        <v>4</v>
      </c>
      <c r="D34" s="34">
        <v>6</v>
      </c>
      <c r="E34" s="34">
        <v>9</v>
      </c>
      <c r="F34" s="34">
        <v>11</v>
      </c>
      <c r="G34" s="34">
        <v>10</v>
      </c>
      <c r="H34" s="34">
        <v>5</v>
      </c>
      <c r="I34" s="34">
        <v>9</v>
      </c>
      <c r="J34" s="34">
        <v>7</v>
      </c>
      <c r="K34" s="34">
        <v>12</v>
      </c>
      <c r="L34" s="34">
        <v>17</v>
      </c>
      <c r="M34" s="34">
        <v>15</v>
      </c>
      <c r="N34" s="34">
        <v>11</v>
      </c>
    </row>
    <row r="35" spans="1:14" x14ac:dyDescent="0.2">
      <c r="A35" s="45" t="s">
        <v>1815</v>
      </c>
      <c r="B35" s="34">
        <v>130</v>
      </c>
      <c r="C35" s="34">
        <v>6</v>
      </c>
      <c r="D35" s="34">
        <v>5</v>
      </c>
      <c r="E35" s="34">
        <v>8</v>
      </c>
      <c r="F35" s="34">
        <v>16</v>
      </c>
      <c r="G35" s="34">
        <v>13</v>
      </c>
      <c r="H35" s="34">
        <v>11</v>
      </c>
      <c r="I35" s="34">
        <v>14</v>
      </c>
      <c r="J35" s="34">
        <v>8</v>
      </c>
      <c r="K35" s="34">
        <v>24</v>
      </c>
      <c r="L35" s="34">
        <v>9</v>
      </c>
      <c r="M35" s="34">
        <v>7</v>
      </c>
      <c r="N35" s="34">
        <v>9</v>
      </c>
    </row>
    <row r="36" spans="1:14" x14ac:dyDescent="0.2">
      <c r="A36" s="45" t="s">
        <v>1816</v>
      </c>
      <c r="B36" s="34">
        <v>661</v>
      </c>
      <c r="C36" s="34">
        <v>41</v>
      </c>
      <c r="D36" s="34">
        <v>37</v>
      </c>
      <c r="E36" s="34">
        <v>44</v>
      </c>
      <c r="F36" s="34">
        <v>39</v>
      </c>
      <c r="G36" s="34">
        <v>54</v>
      </c>
      <c r="H36" s="34">
        <v>49</v>
      </c>
      <c r="I36" s="34">
        <v>75</v>
      </c>
      <c r="J36" s="34">
        <v>80</v>
      </c>
      <c r="K36" s="34">
        <v>71</v>
      </c>
      <c r="L36" s="34">
        <v>66</v>
      </c>
      <c r="M36" s="34">
        <v>55</v>
      </c>
      <c r="N36" s="34">
        <v>50</v>
      </c>
    </row>
    <row r="37" spans="1:14" x14ac:dyDescent="0.2">
      <c r="A37" s="45" t="s">
        <v>86</v>
      </c>
      <c r="B37" s="34">
        <v>507</v>
      </c>
      <c r="C37" s="34">
        <v>46</v>
      </c>
      <c r="D37" s="34">
        <v>28</v>
      </c>
      <c r="E37" s="34">
        <v>29</v>
      </c>
      <c r="F37" s="34">
        <v>31</v>
      </c>
      <c r="G37" s="34">
        <v>48</v>
      </c>
      <c r="H37" s="34">
        <v>36</v>
      </c>
      <c r="I37" s="34">
        <v>51</v>
      </c>
      <c r="J37" s="34">
        <v>43</v>
      </c>
      <c r="K37" s="34">
        <v>51</v>
      </c>
      <c r="L37" s="34">
        <v>54</v>
      </c>
      <c r="M37" s="34">
        <v>44</v>
      </c>
      <c r="N37" s="34">
        <v>46</v>
      </c>
    </row>
    <row r="38" spans="1:14" x14ac:dyDescent="0.2">
      <c r="A38" s="45" t="s">
        <v>1817</v>
      </c>
      <c r="B38" s="34">
        <v>3</v>
      </c>
      <c r="C38" s="34">
        <v>0</v>
      </c>
      <c r="D38" s="34">
        <v>0</v>
      </c>
      <c r="E38" s="34">
        <v>0</v>
      </c>
      <c r="F38" s="34">
        <v>0</v>
      </c>
      <c r="G38" s="34">
        <v>0</v>
      </c>
      <c r="H38" s="34">
        <v>0</v>
      </c>
      <c r="I38" s="34">
        <v>1</v>
      </c>
      <c r="J38" s="34">
        <v>0</v>
      </c>
      <c r="K38" s="34">
        <v>0</v>
      </c>
      <c r="L38" s="34">
        <v>0</v>
      </c>
      <c r="M38" s="34">
        <v>1</v>
      </c>
      <c r="N38" s="34">
        <v>1</v>
      </c>
    </row>
    <row r="39" spans="1:14" x14ac:dyDescent="0.2">
      <c r="A39" s="45" t="s">
        <v>1818</v>
      </c>
      <c r="B39" s="34">
        <v>172</v>
      </c>
      <c r="C39" s="34">
        <v>14</v>
      </c>
      <c r="D39" s="34">
        <v>9</v>
      </c>
      <c r="E39" s="34">
        <v>17</v>
      </c>
      <c r="F39" s="34">
        <v>9</v>
      </c>
      <c r="G39" s="34">
        <v>20</v>
      </c>
      <c r="H39" s="34">
        <v>13</v>
      </c>
      <c r="I39" s="34">
        <v>16</v>
      </c>
      <c r="J39" s="34">
        <v>8</v>
      </c>
      <c r="K39" s="34">
        <v>14</v>
      </c>
      <c r="L39" s="34">
        <v>20</v>
      </c>
      <c r="M39" s="34">
        <v>17</v>
      </c>
      <c r="N39" s="34">
        <v>15</v>
      </c>
    </row>
    <row r="40" spans="1:14" x14ac:dyDescent="0.2">
      <c r="A40" s="45" t="s">
        <v>1819</v>
      </c>
      <c r="B40" s="34">
        <v>243</v>
      </c>
      <c r="C40" s="34">
        <v>24</v>
      </c>
      <c r="D40" s="34">
        <v>13</v>
      </c>
      <c r="E40" s="34">
        <v>11</v>
      </c>
      <c r="F40" s="34">
        <v>17</v>
      </c>
      <c r="G40" s="34">
        <v>22</v>
      </c>
      <c r="H40" s="34">
        <v>18</v>
      </c>
      <c r="I40" s="34">
        <v>18</v>
      </c>
      <c r="J40" s="34">
        <v>25</v>
      </c>
      <c r="K40" s="34">
        <v>29</v>
      </c>
      <c r="L40" s="34">
        <v>24</v>
      </c>
      <c r="M40" s="34">
        <v>21</v>
      </c>
      <c r="N40" s="34">
        <v>21</v>
      </c>
    </row>
    <row r="41" spans="1:14" x14ac:dyDescent="0.2">
      <c r="A41" s="45" t="s">
        <v>1820</v>
      </c>
      <c r="B41" s="34">
        <v>56</v>
      </c>
      <c r="C41" s="34">
        <v>6</v>
      </c>
      <c r="D41" s="34">
        <v>4</v>
      </c>
      <c r="E41" s="34">
        <v>1</v>
      </c>
      <c r="F41" s="34">
        <v>2</v>
      </c>
      <c r="G41" s="34">
        <v>4</v>
      </c>
      <c r="H41" s="34">
        <v>3</v>
      </c>
      <c r="I41" s="34">
        <v>10</v>
      </c>
      <c r="J41" s="34">
        <v>6</v>
      </c>
      <c r="K41" s="34">
        <v>5</v>
      </c>
      <c r="L41" s="34">
        <v>5</v>
      </c>
      <c r="M41" s="34">
        <v>3</v>
      </c>
      <c r="N41" s="34">
        <v>7</v>
      </c>
    </row>
    <row r="42" spans="1:14" x14ac:dyDescent="0.2">
      <c r="A42" s="45" t="s">
        <v>1821</v>
      </c>
      <c r="B42" s="34">
        <v>33</v>
      </c>
      <c r="C42" s="34">
        <v>2</v>
      </c>
      <c r="D42" s="34">
        <v>2</v>
      </c>
      <c r="E42" s="34">
        <v>0</v>
      </c>
      <c r="F42" s="34">
        <v>3</v>
      </c>
      <c r="G42" s="34">
        <v>2</v>
      </c>
      <c r="H42" s="34">
        <v>2</v>
      </c>
      <c r="I42" s="34">
        <v>6</v>
      </c>
      <c r="J42" s="34">
        <v>4</v>
      </c>
      <c r="K42" s="34">
        <v>3</v>
      </c>
      <c r="L42" s="34">
        <v>5</v>
      </c>
      <c r="M42" s="34">
        <v>2</v>
      </c>
      <c r="N42" s="34">
        <v>2</v>
      </c>
    </row>
    <row r="43" spans="1:14" x14ac:dyDescent="0.2">
      <c r="A43" s="45" t="s">
        <v>87</v>
      </c>
      <c r="B43" s="34">
        <v>2259</v>
      </c>
      <c r="C43" s="34">
        <v>169</v>
      </c>
      <c r="D43" s="34">
        <v>138</v>
      </c>
      <c r="E43" s="34">
        <v>159</v>
      </c>
      <c r="F43" s="34">
        <v>178</v>
      </c>
      <c r="G43" s="34">
        <v>180</v>
      </c>
      <c r="H43" s="34">
        <v>180</v>
      </c>
      <c r="I43" s="34">
        <v>163</v>
      </c>
      <c r="J43" s="34">
        <v>223</v>
      </c>
      <c r="K43" s="34">
        <v>247</v>
      </c>
      <c r="L43" s="34">
        <v>232</v>
      </c>
      <c r="M43" s="34">
        <v>210</v>
      </c>
      <c r="N43" s="34">
        <v>180</v>
      </c>
    </row>
    <row r="44" spans="1:14" x14ac:dyDescent="0.2">
      <c r="A44" s="45" t="s">
        <v>1822</v>
      </c>
      <c r="B44" s="34">
        <v>27</v>
      </c>
      <c r="C44" s="34">
        <v>2</v>
      </c>
      <c r="D44" s="34">
        <v>2</v>
      </c>
      <c r="E44" s="34">
        <v>0</v>
      </c>
      <c r="F44" s="34">
        <v>0</v>
      </c>
      <c r="G44" s="34">
        <v>2</v>
      </c>
      <c r="H44" s="34">
        <v>5</v>
      </c>
      <c r="I44" s="34">
        <v>3</v>
      </c>
      <c r="J44" s="34">
        <v>0</v>
      </c>
      <c r="K44" s="34">
        <v>2</v>
      </c>
      <c r="L44" s="34">
        <v>3</v>
      </c>
      <c r="M44" s="34">
        <v>6</v>
      </c>
      <c r="N44" s="34">
        <v>2</v>
      </c>
    </row>
    <row r="45" spans="1:14" x14ac:dyDescent="0.2">
      <c r="A45" s="45" t="s">
        <v>1823</v>
      </c>
      <c r="B45" s="34">
        <v>280</v>
      </c>
      <c r="C45" s="34">
        <v>21</v>
      </c>
      <c r="D45" s="34">
        <v>16</v>
      </c>
      <c r="E45" s="34">
        <v>17</v>
      </c>
      <c r="F45" s="34">
        <v>26</v>
      </c>
      <c r="G45" s="34">
        <v>16</v>
      </c>
      <c r="H45" s="34">
        <v>17</v>
      </c>
      <c r="I45" s="34">
        <v>23</v>
      </c>
      <c r="J45" s="34">
        <v>38</v>
      </c>
      <c r="K45" s="34">
        <v>28</v>
      </c>
      <c r="L45" s="34">
        <v>31</v>
      </c>
      <c r="M45" s="34">
        <v>27</v>
      </c>
      <c r="N45" s="34">
        <v>20</v>
      </c>
    </row>
    <row r="46" spans="1:14" x14ac:dyDescent="0.2">
      <c r="A46" s="45" t="s">
        <v>1824</v>
      </c>
      <c r="B46" s="34">
        <v>819</v>
      </c>
      <c r="C46" s="34">
        <v>71</v>
      </c>
      <c r="D46" s="34">
        <v>56</v>
      </c>
      <c r="E46" s="34">
        <v>64</v>
      </c>
      <c r="F46" s="34">
        <v>63</v>
      </c>
      <c r="G46" s="34">
        <v>47</v>
      </c>
      <c r="H46" s="34">
        <v>63</v>
      </c>
      <c r="I46" s="34">
        <v>46</v>
      </c>
      <c r="J46" s="34">
        <v>81</v>
      </c>
      <c r="K46" s="34">
        <v>94</v>
      </c>
      <c r="L46" s="34">
        <v>85</v>
      </c>
      <c r="M46" s="34">
        <v>82</v>
      </c>
      <c r="N46" s="34">
        <v>67</v>
      </c>
    </row>
    <row r="47" spans="1:14" x14ac:dyDescent="0.2">
      <c r="A47" s="45" t="s">
        <v>1825</v>
      </c>
      <c r="B47" s="34">
        <v>380</v>
      </c>
      <c r="C47" s="34">
        <v>20</v>
      </c>
      <c r="D47" s="34">
        <v>19</v>
      </c>
      <c r="E47" s="34">
        <v>25</v>
      </c>
      <c r="F47" s="34">
        <v>29</v>
      </c>
      <c r="G47" s="34">
        <v>39</v>
      </c>
      <c r="H47" s="34">
        <v>35</v>
      </c>
      <c r="I47" s="34">
        <v>37</v>
      </c>
      <c r="J47" s="34">
        <v>35</v>
      </c>
      <c r="K47" s="34">
        <v>40</v>
      </c>
      <c r="L47" s="34">
        <v>41</v>
      </c>
      <c r="M47" s="34">
        <v>25</v>
      </c>
      <c r="N47" s="34">
        <v>35</v>
      </c>
    </row>
    <row r="48" spans="1:14" x14ac:dyDescent="0.2">
      <c r="A48" s="45" t="s">
        <v>1826</v>
      </c>
      <c r="B48" s="34">
        <v>306</v>
      </c>
      <c r="C48" s="34">
        <v>26</v>
      </c>
      <c r="D48" s="34">
        <v>21</v>
      </c>
      <c r="E48" s="34">
        <v>17</v>
      </c>
      <c r="F48" s="34">
        <v>28</v>
      </c>
      <c r="G48" s="34">
        <v>27</v>
      </c>
      <c r="H48" s="34">
        <v>27</v>
      </c>
      <c r="I48" s="34">
        <v>20</v>
      </c>
      <c r="J48" s="34">
        <v>26</v>
      </c>
      <c r="K48" s="34">
        <v>33</v>
      </c>
      <c r="L48" s="34">
        <v>37</v>
      </c>
      <c r="M48" s="34">
        <v>28</v>
      </c>
      <c r="N48" s="34">
        <v>16</v>
      </c>
    </row>
    <row r="49" spans="1:14" x14ac:dyDescent="0.2">
      <c r="A49" s="45" t="s">
        <v>1827</v>
      </c>
      <c r="B49" s="34">
        <v>221</v>
      </c>
      <c r="C49" s="34">
        <v>12</v>
      </c>
      <c r="D49" s="34">
        <v>10</v>
      </c>
      <c r="E49" s="34">
        <v>17</v>
      </c>
      <c r="F49" s="34">
        <v>17</v>
      </c>
      <c r="G49" s="34">
        <v>21</v>
      </c>
      <c r="H49" s="34">
        <v>11</v>
      </c>
      <c r="I49" s="34">
        <v>13</v>
      </c>
      <c r="J49" s="34">
        <v>22</v>
      </c>
      <c r="K49" s="34">
        <v>24</v>
      </c>
      <c r="L49" s="34">
        <v>23</v>
      </c>
      <c r="M49" s="34">
        <v>29</v>
      </c>
      <c r="N49" s="34">
        <v>22</v>
      </c>
    </row>
    <row r="50" spans="1:14" x14ac:dyDescent="0.2">
      <c r="A50" s="45" t="s">
        <v>1828</v>
      </c>
      <c r="B50" s="34">
        <v>115</v>
      </c>
      <c r="C50" s="34">
        <v>11</v>
      </c>
      <c r="D50" s="34">
        <v>11</v>
      </c>
      <c r="E50" s="34">
        <v>7</v>
      </c>
      <c r="F50" s="34">
        <v>6</v>
      </c>
      <c r="G50" s="34">
        <v>15</v>
      </c>
      <c r="H50" s="34">
        <v>9</v>
      </c>
      <c r="I50" s="34">
        <v>8</v>
      </c>
      <c r="J50" s="34">
        <v>11</v>
      </c>
      <c r="K50" s="34">
        <v>16</v>
      </c>
      <c r="L50" s="34">
        <v>6</v>
      </c>
      <c r="M50" s="34">
        <v>6</v>
      </c>
      <c r="N50" s="34">
        <v>9</v>
      </c>
    </row>
    <row r="51" spans="1:14" x14ac:dyDescent="0.2">
      <c r="A51" s="45" t="s">
        <v>2206</v>
      </c>
      <c r="B51" s="34">
        <v>71</v>
      </c>
      <c r="C51" s="34">
        <v>3</v>
      </c>
      <c r="D51" s="34">
        <v>2</v>
      </c>
      <c r="E51" s="34">
        <v>6</v>
      </c>
      <c r="F51" s="34">
        <v>4</v>
      </c>
      <c r="G51" s="34">
        <v>7</v>
      </c>
      <c r="H51" s="34">
        <v>9</v>
      </c>
      <c r="I51" s="34">
        <v>10</v>
      </c>
      <c r="J51" s="34">
        <v>7</v>
      </c>
      <c r="K51" s="34">
        <v>7</v>
      </c>
      <c r="L51" s="34">
        <v>5</v>
      </c>
      <c r="M51" s="34">
        <v>5</v>
      </c>
      <c r="N51" s="34">
        <v>6</v>
      </c>
    </row>
    <row r="52" spans="1:14" x14ac:dyDescent="0.2">
      <c r="A52" s="45" t="s">
        <v>2207</v>
      </c>
      <c r="B52" s="34">
        <v>40</v>
      </c>
      <c r="C52" s="34">
        <v>3</v>
      </c>
      <c r="D52" s="34">
        <v>1</v>
      </c>
      <c r="E52" s="34">
        <v>6</v>
      </c>
      <c r="F52" s="34">
        <v>5</v>
      </c>
      <c r="G52" s="34">
        <v>6</v>
      </c>
      <c r="H52" s="34">
        <v>4</v>
      </c>
      <c r="I52" s="34">
        <v>3</v>
      </c>
      <c r="J52" s="34">
        <v>3</v>
      </c>
      <c r="K52" s="34">
        <v>3</v>
      </c>
      <c r="L52" s="34">
        <v>1</v>
      </c>
      <c r="M52" s="34">
        <v>2</v>
      </c>
      <c r="N52" s="34">
        <v>3</v>
      </c>
    </row>
    <row r="53" spans="1:14" x14ac:dyDescent="0.2">
      <c r="A53" s="45" t="s">
        <v>88</v>
      </c>
      <c r="B53" s="34">
        <v>3232</v>
      </c>
      <c r="C53" s="34">
        <v>232</v>
      </c>
      <c r="D53" s="34">
        <v>210</v>
      </c>
      <c r="E53" s="34">
        <v>220</v>
      </c>
      <c r="F53" s="34">
        <v>235</v>
      </c>
      <c r="G53" s="34">
        <v>267</v>
      </c>
      <c r="H53" s="34">
        <v>274</v>
      </c>
      <c r="I53" s="34">
        <v>317</v>
      </c>
      <c r="J53" s="34">
        <v>339</v>
      </c>
      <c r="K53" s="34">
        <v>306</v>
      </c>
      <c r="L53" s="34">
        <v>301</v>
      </c>
      <c r="M53" s="34">
        <v>264</v>
      </c>
      <c r="N53" s="34">
        <v>267</v>
      </c>
    </row>
    <row r="54" spans="1:14" x14ac:dyDescent="0.2">
      <c r="A54" s="45" t="s">
        <v>1829</v>
      </c>
      <c r="B54" s="34">
        <v>574</v>
      </c>
      <c r="C54" s="34">
        <v>41</v>
      </c>
      <c r="D54" s="34">
        <v>44</v>
      </c>
      <c r="E54" s="34">
        <v>37</v>
      </c>
      <c r="F54" s="34">
        <v>35</v>
      </c>
      <c r="G54" s="34">
        <v>48</v>
      </c>
      <c r="H54" s="34">
        <v>39</v>
      </c>
      <c r="I54" s="34">
        <v>62</v>
      </c>
      <c r="J54" s="34">
        <v>64</v>
      </c>
      <c r="K54" s="34">
        <v>47</v>
      </c>
      <c r="L54" s="34">
        <v>68</v>
      </c>
      <c r="M54" s="34">
        <v>44</v>
      </c>
      <c r="N54" s="34">
        <v>45</v>
      </c>
    </row>
    <row r="55" spans="1:14" x14ac:dyDescent="0.2">
      <c r="A55" s="45" t="s">
        <v>1830</v>
      </c>
      <c r="B55" s="34">
        <v>768</v>
      </c>
      <c r="C55" s="34">
        <v>62</v>
      </c>
      <c r="D55" s="34">
        <v>44</v>
      </c>
      <c r="E55" s="34">
        <v>56</v>
      </c>
      <c r="F55" s="34">
        <v>54</v>
      </c>
      <c r="G55" s="34">
        <v>59</v>
      </c>
      <c r="H55" s="34">
        <v>69</v>
      </c>
      <c r="I55" s="34">
        <v>64</v>
      </c>
      <c r="J55" s="34">
        <v>104</v>
      </c>
      <c r="K55" s="34">
        <v>60</v>
      </c>
      <c r="L55" s="34">
        <v>65</v>
      </c>
      <c r="M55" s="34">
        <v>64</v>
      </c>
      <c r="N55" s="34">
        <v>67</v>
      </c>
    </row>
    <row r="56" spans="1:14" x14ac:dyDescent="0.2">
      <c r="A56" s="45" t="s">
        <v>1831</v>
      </c>
      <c r="B56" s="34">
        <v>682</v>
      </c>
      <c r="C56" s="34">
        <v>48</v>
      </c>
      <c r="D56" s="34">
        <v>41</v>
      </c>
      <c r="E56" s="34">
        <v>51</v>
      </c>
      <c r="F56" s="34">
        <v>55</v>
      </c>
      <c r="G56" s="34">
        <v>62</v>
      </c>
      <c r="H56" s="34">
        <v>54</v>
      </c>
      <c r="I56" s="34">
        <v>64</v>
      </c>
      <c r="J56" s="34">
        <v>55</v>
      </c>
      <c r="K56" s="34">
        <v>74</v>
      </c>
      <c r="L56" s="34">
        <v>67</v>
      </c>
      <c r="M56" s="34">
        <v>57</v>
      </c>
      <c r="N56" s="34">
        <v>54</v>
      </c>
    </row>
    <row r="57" spans="1:14" x14ac:dyDescent="0.2">
      <c r="A57" s="45" t="s">
        <v>1832</v>
      </c>
      <c r="B57" s="34">
        <v>402</v>
      </c>
      <c r="C57" s="34">
        <v>29</v>
      </c>
      <c r="D57" s="34">
        <v>21</v>
      </c>
      <c r="E57" s="34">
        <v>26</v>
      </c>
      <c r="F57" s="34">
        <v>37</v>
      </c>
      <c r="G57" s="34">
        <v>26</v>
      </c>
      <c r="H57" s="34">
        <v>37</v>
      </c>
      <c r="I57" s="34">
        <v>36</v>
      </c>
      <c r="J57" s="34">
        <v>36</v>
      </c>
      <c r="K57" s="34">
        <v>44</v>
      </c>
      <c r="L57" s="34">
        <v>33</v>
      </c>
      <c r="M57" s="34">
        <v>40</v>
      </c>
      <c r="N57" s="34">
        <v>37</v>
      </c>
    </row>
    <row r="58" spans="1:14" x14ac:dyDescent="0.2">
      <c r="A58" s="45" t="s">
        <v>1833</v>
      </c>
      <c r="B58" s="34">
        <v>712</v>
      </c>
      <c r="C58" s="34">
        <v>46</v>
      </c>
      <c r="D58" s="34">
        <v>54</v>
      </c>
      <c r="E58" s="34">
        <v>45</v>
      </c>
      <c r="F58" s="34">
        <v>50</v>
      </c>
      <c r="G58" s="34">
        <v>62</v>
      </c>
      <c r="H58" s="34">
        <v>70</v>
      </c>
      <c r="I58" s="34">
        <v>77</v>
      </c>
      <c r="J58" s="34">
        <v>72</v>
      </c>
      <c r="K58" s="34">
        <v>70</v>
      </c>
      <c r="L58" s="34">
        <v>58</v>
      </c>
      <c r="M58" s="34">
        <v>54</v>
      </c>
      <c r="N58" s="34">
        <v>54</v>
      </c>
    </row>
    <row r="59" spans="1:14" x14ac:dyDescent="0.2">
      <c r="A59" s="45" t="s">
        <v>2208</v>
      </c>
      <c r="B59" s="34">
        <v>94</v>
      </c>
      <c r="C59" s="34">
        <v>6</v>
      </c>
      <c r="D59" s="34">
        <v>6</v>
      </c>
      <c r="E59" s="34">
        <v>5</v>
      </c>
      <c r="F59" s="34">
        <v>4</v>
      </c>
      <c r="G59" s="34">
        <v>10</v>
      </c>
      <c r="H59" s="34">
        <v>5</v>
      </c>
      <c r="I59" s="34">
        <v>14</v>
      </c>
      <c r="J59" s="34">
        <v>8</v>
      </c>
      <c r="K59" s="34">
        <v>11</v>
      </c>
      <c r="L59" s="34">
        <v>10</v>
      </c>
      <c r="M59" s="34">
        <v>5</v>
      </c>
      <c r="N59" s="34">
        <v>10</v>
      </c>
    </row>
    <row r="60" spans="1:14" x14ac:dyDescent="0.2">
      <c r="A60" s="45" t="s">
        <v>1804</v>
      </c>
      <c r="B60" s="34">
        <v>495</v>
      </c>
      <c r="C60" s="34">
        <v>34</v>
      </c>
      <c r="D60" s="34">
        <v>41</v>
      </c>
      <c r="E60" s="34">
        <v>40</v>
      </c>
      <c r="F60" s="34">
        <v>34</v>
      </c>
      <c r="G60" s="34">
        <v>53</v>
      </c>
      <c r="H60" s="34">
        <v>35</v>
      </c>
      <c r="I60" s="34">
        <v>33</v>
      </c>
      <c r="J60" s="34">
        <v>45</v>
      </c>
      <c r="K60" s="34">
        <v>40</v>
      </c>
      <c r="L60" s="34">
        <v>57</v>
      </c>
      <c r="M60" s="34">
        <v>40</v>
      </c>
      <c r="N60" s="34">
        <v>43</v>
      </c>
    </row>
    <row r="61" spans="1:14" x14ac:dyDescent="0.2">
      <c r="A61" s="45" t="s">
        <v>1834</v>
      </c>
      <c r="B61" s="34">
        <v>32</v>
      </c>
      <c r="C61" s="34">
        <v>3</v>
      </c>
      <c r="D61" s="34">
        <v>1</v>
      </c>
      <c r="E61" s="34">
        <v>3</v>
      </c>
      <c r="F61" s="34">
        <v>0</v>
      </c>
      <c r="G61" s="34">
        <v>1</v>
      </c>
      <c r="H61" s="34">
        <v>0</v>
      </c>
      <c r="I61" s="34">
        <v>3</v>
      </c>
      <c r="J61" s="34">
        <v>3</v>
      </c>
      <c r="K61" s="34">
        <v>2</v>
      </c>
      <c r="L61" s="34">
        <v>6</v>
      </c>
      <c r="M61" s="34">
        <v>6</v>
      </c>
      <c r="N61" s="34">
        <v>4</v>
      </c>
    </row>
    <row r="62" spans="1:14" x14ac:dyDescent="0.2">
      <c r="A62" s="45" t="s">
        <v>1835</v>
      </c>
      <c r="B62" s="34">
        <v>99</v>
      </c>
      <c r="C62" s="34">
        <v>9</v>
      </c>
      <c r="D62" s="34">
        <v>8</v>
      </c>
      <c r="E62" s="34">
        <v>6</v>
      </c>
      <c r="F62" s="34">
        <v>5</v>
      </c>
      <c r="G62" s="34">
        <v>11</v>
      </c>
      <c r="H62" s="34">
        <v>9</v>
      </c>
      <c r="I62" s="34">
        <v>5</v>
      </c>
      <c r="J62" s="34">
        <v>11</v>
      </c>
      <c r="K62" s="34">
        <v>6</v>
      </c>
      <c r="L62" s="34">
        <v>13</v>
      </c>
      <c r="M62" s="34">
        <v>10</v>
      </c>
      <c r="N62" s="34">
        <v>6</v>
      </c>
    </row>
    <row r="63" spans="1:14" x14ac:dyDescent="0.2">
      <c r="A63" s="45" t="s">
        <v>1836</v>
      </c>
      <c r="B63" s="34">
        <v>155</v>
      </c>
      <c r="C63" s="34">
        <v>7</v>
      </c>
      <c r="D63" s="34">
        <v>15</v>
      </c>
      <c r="E63" s="34">
        <v>15</v>
      </c>
      <c r="F63" s="34">
        <v>11</v>
      </c>
      <c r="G63" s="34">
        <v>17</v>
      </c>
      <c r="H63" s="34">
        <v>19</v>
      </c>
      <c r="I63" s="34">
        <v>10</v>
      </c>
      <c r="J63" s="34">
        <v>17</v>
      </c>
      <c r="K63" s="34">
        <v>12</v>
      </c>
      <c r="L63" s="34">
        <v>10</v>
      </c>
      <c r="M63" s="34">
        <v>11</v>
      </c>
      <c r="N63" s="34">
        <v>11</v>
      </c>
    </row>
    <row r="64" spans="1:14" x14ac:dyDescent="0.2">
      <c r="A64" s="45" t="s">
        <v>1837</v>
      </c>
      <c r="B64" s="34">
        <v>103</v>
      </c>
      <c r="C64" s="34">
        <v>7</v>
      </c>
      <c r="D64" s="34">
        <v>9</v>
      </c>
      <c r="E64" s="34">
        <v>10</v>
      </c>
      <c r="F64" s="34">
        <v>9</v>
      </c>
      <c r="G64" s="34">
        <v>14</v>
      </c>
      <c r="H64" s="34">
        <v>4</v>
      </c>
      <c r="I64" s="34">
        <v>4</v>
      </c>
      <c r="J64" s="34">
        <v>4</v>
      </c>
      <c r="K64" s="34">
        <v>10</v>
      </c>
      <c r="L64" s="34">
        <v>16</v>
      </c>
      <c r="M64" s="34">
        <v>7</v>
      </c>
      <c r="N64" s="34">
        <v>9</v>
      </c>
    </row>
    <row r="65" spans="1:14" x14ac:dyDescent="0.2">
      <c r="A65" s="45" t="s">
        <v>1838</v>
      </c>
      <c r="B65" s="34">
        <v>52</v>
      </c>
      <c r="C65" s="34">
        <v>5</v>
      </c>
      <c r="D65" s="34">
        <v>4</v>
      </c>
      <c r="E65" s="34">
        <v>3</v>
      </c>
      <c r="F65" s="34">
        <v>5</v>
      </c>
      <c r="G65" s="34">
        <v>2</v>
      </c>
      <c r="H65" s="34">
        <v>1</v>
      </c>
      <c r="I65" s="34">
        <v>7</v>
      </c>
      <c r="J65" s="34">
        <v>2</v>
      </c>
      <c r="K65" s="34">
        <v>9</v>
      </c>
      <c r="L65" s="34">
        <v>7</v>
      </c>
      <c r="M65" s="34">
        <v>3</v>
      </c>
      <c r="N65" s="34">
        <v>4</v>
      </c>
    </row>
    <row r="66" spans="1:14" x14ac:dyDescent="0.2">
      <c r="A66" s="45" t="s">
        <v>2209</v>
      </c>
      <c r="B66" s="34">
        <v>54</v>
      </c>
      <c r="C66" s="34">
        <v>3</v>
      </c>
      <c r="D66" s="34">
        <v>4</v>
      </c>
      <c r="E66" s="34">
        <v>3</v>
      </c>
      <c r="F66" s="34">
        <v>4</v>
      </c>
      <c r="G66" s="34">
        <v>8</v>
      </c>
      <c r="H66" s="34">
        <v>2</v>
      </c>
      <c r="I66" s="34">
        <v>4</v>
      </c>
      <c r="J66" s="34">
        <v>8</v>
      </c>
      <c r="K66" s="34">
        <v>1</v>
      </c>
      <c r="L66" s="34">
        <v>5</v>
      </c>
      <c r="M66" s="34">
        <v>3</v>
      </c>
      <c r="N66" s="34">
        <v>9</v>
      </c>
    </row>
    <row r="67" spans="1:14" x14ac:dyDescent="0.2">
      <c r="A67" s="45" t="s">
        <v>89</v>
      </c>
      <c r="B67" s="34">
        <v>1235</v>
      </c>
      <c r="C67" s="34">
        <v>86</v>
      </c>
      <c r="D67" s="34">
        <v>68</v>
      </c>
      <c r="E67" s="34">
        <v>87</v>
      </c>
      <c r="F67" s="34">
        <v>84</v>
      </c>
      <c r="G67" s="34">
        <v>114</v>
      </c>
      <c r="H67" s="34">
        <v>120</v>
      </c>
      <c r="I67" s="34">
        <v>143</v>
      </c>
      <c r="J67" s="34">
        <v>126</v>
      </c>
      <c r="K67" s="34">
        <v>109</v>
      </c>
      <c r="L67" s="34">
        <v>102</v>
      </c>
      <c r="M67" s="34">
        <v>101</v>
      </c>
      <c r="N67" s="34">
        <v>95</v>
      </c>
    </row>
    <row r="68" spans="1:14" x14ac:dyDescent="0.2">
      <c r="A68" s="45" t="s">
        <v>1839</v>
      </c>
      <c r="B68" s="34">
        <v>248</v>
      </c>
      <c r="C68" s="34">
        <v>14</v>
      </c>
      <c r="D68" s="34">
        <v>11</v>
      </c>
      <c r="E68" s="34">
        <v>18</v>
      </c>
      <c r="F68" s="34">
        <v>15</v>
      </c>
      <c r="G68" s="34">
        <v>18</v>
      </c>
      <c r="H68" s="34">
        <v>26</v>
      </c>
      <c r="I68" s="34">
        <v>36</v>
      </c>
      <c r="J68" s="34">
        <v>24</v>
      </c>
      <c r="K68" s="34">
        <v>24</v>
      </c>
      <c r="L68" s="34">
        <v>17</v>
      </c>
      <c r="M68" s="34">
        <v>31</v>
      </c>
      <c r="N68" s="34">
        <v>14</v>
      </c>
    </row>
    <row r="69" spans="1:14" x14ac:dyDescent="0.2">
      <c r="A69" s="45" t="s">
        <v>1840</v>
      </c>
      <c r="B69" s="34">
        <v>165</v>
      </c>
      <c r="C69" s="34">
        <v>12</v>
      </c>
      <c r="D69" s="34">
        <v>12</v>
      </c>
      <c r="E69" s="34">
        <v>18</v>
      </c>
      <c r="F69" s="34">
        <v>9</v>
      </c>
      <c r="G69" s="34">
        <v>18</v>
      </c>
      <c r="H69" s="34">
        <v>12</v>
      </c>
      <c r="I69" s="34">
        <v>28</v>
      </c>
      <c r="J69" s="34">
        <v>13</v>
      </c>
      <c r="K69" s="34">
        <v>13</v>
      </c>
      <c r="L69" s="34">
        <v>7</v>
      </c>
      <c r="M69" s="34">
        <v>9</v>
      </c>
      <c r="N69" s="34">
        <v>14</v>
      </c>
    </row>
    <row r="70" spans="1:14" x14ac:dyDescent="0.2">
      <c r="A70" s="45" t="s">
        <v>1841</v>
      </c>
      <c r="B70" s="34">
        <v>455</v>
      </c>
      <c r="C70" s="34">
        <v>34</v>
      </c>
      <c r="D70" s="34">
        <v>26</v>
      </c>
      <c r="E70" s="34">
        <v>25</v>
      </c>
      <c r="F70" s="34">
        <v>33</v>
      </c>
      <c r="G70" s="34">
        <v>44</v>
      </c>
      <c r="H70" s="34">
        <v>54</v>
      </c>
      <c r="I70" s="34">
        <v>48</v>
      </c>
      <c r="J70" s="34">
        <v>48</v>
      </c>
      <c r="K70" s="34">
        <v>42</v>
      </c>
      <c r="L70" s="34">
        <v>35</v>
      </c>
      <c r="M70" s="34">
        <v>32</v>
      </c>
      <c r="N70" s="34">
        <v>34</v>
      </c>
    </row>
    <row r="71" spans="1:14" x14ac:dyDescent="0.2">
      <c r="A71" s="45" t="s">
        <v>1842</v>
      </c>
      <c r="B71" s="34">
        <v>60</v>
      </c>
      <c r="C71" s="34">
        <v>8</v>
      </c>
      <c r="D71" s="34">
        <v>4</v>
      </c>
      <c r="E71" s="34">
        <v>4</v>
      </c>
      <c r="F71" s="34">
        <v>5</v>
      </c>
      <c r="G71" s="34">
        <v>4</v>
      </c>
      <c r="H71" s="34">
        <v>6</v>
      </c>
      <c r="I71" s="34">
        <v>5</v>
      </c>
      <c r="J71" s="34">
        <v>4</v>
      </c>
      <c r="K71" s="34">
        <v>5</v>
      </c>
      <c r="L71" s="34">
        <v>6</v>
      </c>
      <c r="M71" s="34">
        <v>3</v>
      </c>
      <c r="N71" s="34">
        <v>6</v>
      </c>
    </row>
    <row r="72" spans="1:14" x14ac:dyDescent="0.2">
      <c r="A72" s="45" t="s">
        <v>1843</v>
      </c>
      <c r="B72" s="34">
        <v>166</v>
      </c>
      <c r="C72" s="34">
        <v>10</v>
      </c>
      <c r="D72" s="34">
        <v>7</v>
      </c>
      <c r="E72" s="34">
        <v>10</v>
      </c>
      <c r="F72" s="34">
        <v>10</v>
      </c>
      <c r="G72" s="34">
        <v>20</v>
      </c>
      <c r="H72" s="34">
        <v>12</v>
      </c>
      <c r="I72" s="34">
        <v>18</v>
      </c>
      <c r="J72" s="34">
        <v>15</v>
      </c>
      <c r="K72" s="34">
        <v>15</v>
      </c>
      <c r="L72" s="34">
        <v>20</v>
      </c>
      <c r="M72" s="34">
        <v>11</v>
      </c>
      <c r="N72" s="34">
        <v>18</v>
      </c>
    </row>
    <row r="73" spans="1:14" x14ac:dyDescent="0.2">
      <c r="A73" s="45" t="s">
        <v>1844</v>
      </c>
      <c r="B73" s="34">
        <v>141</v>
      </c>
      <c r="C73" s="34">
        <v>8</v>
      </c>
      <c r="D73" s="34">
        <v>8</v>
      </c>
      <c r="E73" s="34">
        <v>12</v>
      </c>
      <c r="F73" s="34">
        <v>12</v>
      </c>
      <c r="G73" s="34">
        <v>10</v>
      </c>
      <c r="H73" s="34">
        <v>10</v>
      </c>
      <c r="I73" s="34">
        <v>8</v>
      </c>
      <c r="J73" s="34">
        <v>22</v>
      </c>
      <c r="K73" s="34">
        <v>10</v>
      </c>
      <c r="L73" s="34">
        <v>17</v>
      </c>
      <c r="M73" s="34">
        <v>15</v>
      </c>
      <c r="N73" s="34">
        <v>9</v>
      </c>
    </row>
    <row r="74" spans="1:14" x14ac:dyDescent="0.2">
      <c r="A74" s="45" t="s">
        <v>90</v>
      </c>
      <c r="B74" s="34">
        <v>1091</v>
      </c>
      <c r="C74" s="34">
        <v>83</v>
      </c>
      <c r="D74" s="34">
        <v>80</v>
      </c>
      <c r="E74" s="34">
        <v>105</v>
      </c>
      <c r="F74" s="34">
        <v>65</v>
      </c>
      <c r="G74" s="34">
        <v>93</v>
      </c>
      <c r="H74" s="34">
        <v>97</v>
      </c>
      <c r="I74" s="34">
        <v>90</v>
      </c>
      <c r="J74" s="34">
        <v>95</v>
      </c>
      <c r="K74" s="34">
        <v>103</v>
      </c>
      <c r="L74" s="34">
        <v>107</v>
      </c>
      <c r="M74" s="34">
        <v>79</v>
      </c>
      <c r="N74" s="34">
        <v>94</v>
      </c>
    </row>
    <row r="75" spans="1:14" x14ac:dyDescent="0.2">
      <c r="A75" s="45" t="s">
        <v>1845</v>
      </c>
      <c r="B75" s="34">
        <v>90</v>
      </c>
      <c r="C75" s="34">
        <v>6</v>
      </c>
      <c r="D75" s="34">
        <v>10</v>
      </c>
      <c r="E75" s="34">
        <v>8</v>
      </c>
      <c r="F75" s="34">
        <v>8</v>
      </c>
      <c r="G75" s="34">
        <v>4</v>
      </c>
      <c r="H75" s="34">
        <v>8</v>
      </c>
      <c r="I75" s="34">
        <v>6</v>
      </c>
      <c r="J75" s="34">
        <v>4</v>
      </c>
      <c r="K75" s="34">
        <v>8</v>
      </c>
      <c r="L75" s="34">
        <v>10</v>
      </c>
      <c r="M75" s="34">
        <v>7</v>
      </c>
      <c r="N75" s="34">
        <v>11</v>
      </c>
    </row>
    <row r="76" spans="1:14" x14ac:dyDescent="0.2">
      <c r="A76" s="45" t="s">
        <v>1846</v>
      </c>
      <c r="B76" s="34">
        <v>97</v>
      </c>
      <c r="C76" s="34">
        <v>7</v>
      </c>
      <c r="D76" s="34">
        <v>5</v>
      </c>
      <c r="E76" s="34">
        <v>13</v>
      </c>
      <c r="F76" s="34">
        <v>6</v>
      </c>
      <c r="G76" s="34">
        <v>8</v>
      </c>
      <c r="H76" s="34">
        <v>7</v>
      </c>
      <c r="I76" s="34">
        <v>8</v>
      </c>
      <c r="J76" s="34">
        <v>7</v>
      </c>
      <c r="K76" s="34">
        <v>8</v>
      </c>
      <c r="L76" s="34">
        <v>7</v>
      </c>
      <c r="M76" s="34">
        <v>8</v>
      </c>
      <c r="N76" s="34">
        <v>13</v>
      </c>
    </row>
    <row r="77" spans="1:14" x14ac:dyDescent="0.2">
      <c r="A77" s="45" t="s">
        <v>1847</v>
      </c>
      <c r="B77" s="34">
        <v>105</v>
      </c>
      <c r="C77" s="34">
        <v>7</v>
      </c>
      <c r="D77" s="34">
        <v>12</v>
      </c>
      <c r="E77" s="34">
        <v>9</v>
      </c>
      <c r="F77" s="34">
        <v>4</v>
      </c>
      <c r="G77" s="34">
        <v>9</v>
      </c>
      <c r="H77" s="34">
        <v>8</v>
      </c>
      <c r="I77" s="34">
        <v>8</v>
      </c>
      <c r="J77" s="34">
        <v>7</v>
      </c>
      <c r="K77" s="34">
        <v>13</v>
      </c>
      <c r="L77" s="34">
        <v>9</v>
      </c>
      <c r="M77" s="34">
        <v>8</v>
      </c>
      <c r="N77" s="34">
        <v>11</v>
      </c>
    </row>
    <row r="78" spans="1:14" x14ac:dyDescent="0.2">
      <c r="A78" s="45" t="s">
        <v>1848</v>
      </c>
      <c r="B78" s="34">
        <v>33</v>
      </c>
      <c r="C78" s="34">
        <v>3</v>
      </c>
      <c r="D78" s="34">
        <v>1</v>
      </c>
      <c r="E78" s="34">
        <v>1</v>
      </c>
      <c r="F78" s="34">
        <v>2</v>
      </c>
      <c r="G78" s="34">
        <v>1</v>
      </c>
      <c r="H78" s="34">
        <v>4</v>
      </c>
      <c r="I78" s="34">
        <v>4</v>
      </c>
      <c r="J78" s="34">
        <v>6</v>
      </c>
      <c r="K78" s="34">
        <v>7</v>
      </c>
      <c r="L78" s="34">
        <v>1</v>
      </c>
      <c r="M78" s="34">
        <v>1</v>
      </c>
      <c r="N78" s="34">
        <v>2</v>
      </c>
    </row>
    <row r="79" spans="1:14" x14ac:dyDescent="0.2">
      <c r="A79" s="45" t="s">
        <v>1849</v>
      </c>
      <c r="B79" s="34">
        <v>270</v>
      </c>
      <c r="C79" s="34">
        <v>15</v>
      </c>
      <c r="D79" s="34">
        <v>12</v>
      </c>
      <c r="E79" s="34">
        <v>26</v>
      </c>
      <c r="F79" s="34">
        <v>14</v>
      </c>
      <c r="G79" s="34">
        <v>23</v>
      </c>
      <c r="H79" s="34">
        <v>23</v>
      </c>
      <c r="I79" s="34">
        <v>27</v>
      </c>
      <c r="J79" s="34">
        <v>33</v>
      </c>
      <c r="K79" s="34">
        <v>28</v>
      </c>
      <c r="L79" s="34">
        <v>27</v>
      </c>
      <c r="M79" s="34">
        <v>25</v>
      </c>
      <c r="N79" s="34">
        <v>17</v>
      </c>
    </row>
    <row r="80" spans="1:14" x14ac:dyDescent="0.2">
      <c r="A80" s="45" t="s">
        <v>1850</v>
      </c>
      <c r="B80" s="34">
        <v>372</v>
      </c>
      <c r="C80" s="34">
        <v>36</v>
      </c>
      <c r="D80" s="34">
        <v>32</v>
      </c>
      <c r="E80" s="34">
        <v>34</v>
      </c>
      <c r="F80" s="34">
        <v>23</v>
      </c>
      <c r="G80" s="34">
        <v>36</v>
      </c>
      <c r="H80" s="34">
        <v>33</v>
      </c>
      <c r="I80" s="34">
        <v>29</v>
      </c>
      <c r="J80" s="34">
        <v>31</v>
      </c>
      <c r="K80" s="34">
        <v>28</v>
      </c>
      <c r="L80" s="34">
        <v>40</v>
      </c>
      <c r="M80" s="34">
        <v>24</v>
      </c>
      <c r="N80" s="34">
        <v>26</v>
      </c>
    </row>
    <row r="81" spans="1:14" x14ac:dyDescent="0.2">
      <c r="A81" s="45" t="s">
        <v>2210</v>
      </c>
      <c r="B81" s="34">
        <v>65</v>
      </c>
      <c r="C81" s="34">
        <v>5</v>
      </c>
      <c r="D81" s="34">
        <v>6</v>
      </c>
      <c r="E81" s="34">
        <v>8</v>
      </c>
      <c r="F81" s="34">
        <v>1</v>
      </c>
      <c r="G81" s="34">
        <v>6</v>
      </c>
      <c r="H81" s="34">
        <v>3</v>
      </c>
      <c r="I81" s="34">
        <v>4</v>
      </c>
      <c r="J81" s="34">
        <v>5</v>
      </c>
      <c r="K81" s="34">
        <v>7</v>
      </c>
      <c r="L81" s="34">
        <v>7</v>
      </c>
      <c r="M81" s="34">
        <v>6</v>
      </c>
      <c r="N81" s="34">
        <v>7</v>
      </c>
    </row>
    <row r="82" spans="1:14" x14ac:dyDescent="0.2">
      <c r="A82" s="45" t="s">
        <v>2211</v>
      </c>
      <c r="B82" s="34">
        <v>59</v>
      </c>
      <c r="C82" s="34">
        <v>4</v>
      </c>
      <c r="D82" s="34">
        <v>2</v>
      </c>
      <c r="E82" s="34">
        <v>6</v>
      </c>
      <c r="F82" s="34">
        <v>7</v>
      </c>
      <c r="G82" s="34">
        <v>6</v>
      </c>
      <c r="H82" s="34">
        <v>11</v>
      </c>
      <c r="I82" s="34">
        <v>4</v>
      </c>
      <c r="J82" s="34">
        <v>2</v>
      </c>
      <c r="K82" s="34">
        <v>4</v>
      </c>
      <c r="L82" s="34">
        <v>6</v>
      </c>
      <c r="M82" s="34">
        <v>0</v>
      </c>
      <c r="N82" s="34">
        <v>7</v>
      </c>
    </row>
    <row r="83" spans="1:14" x14ac:dyDescent="0.2">
      <c r="A83" s="45" t="s">
        <v>91</v>
      </c>
      <c r="B83" s="34">
        <v>1514</v>
      </c>
      <c r="C83" s="34">
        <v>116</v>
      </c>
      <c r="D83" s="34">
        <v>90</v>
      </c>
      <c r="E83" s="34">
        <v>102</v>
      </c>
      <c r="F83" s="34">
        <v>83</v>
      </c>
      <c r="G83" s="34">
        <v>121</v>
      </c>
      <c r="H83" s="34">
        <v>120</v>
      </c>
      <c r="I83" s="34">
        <v>157</v>
      </c>
      <c r="J83" s="34">
        <v>152</v>
      </c>
      <c r="K83" s="34">
        <v>148</v>
      </c>
      <c r="L83" s="34">
        <v>144</v>
      </c>
      <c r="M83" s="34">
        <v>157</v>
      </c>
      <c r="N83" s="34">
        <v>124</v>
      </c>
    </row>
    <row r="84" spans="1:14" x14ac:dyDescent="0.2">
      <c r="A84" s="45" t="s">
        <v>1851</v>
      </c>
      <c r="B84" s="34">
        <v>229</v>
      </c>
      <c r="C84" s="34">
        <v>16</v>
      </c>
      <c r="D84" s="34">
        <v>14</v>
      </c>
      <c r="E84" s="34">
        <v>15</v>
      </c>
      <c r="F84" s="34">
        <v>12</v>
      </c>
      <c r="G84" s="34">
        <v>23</v>
      </c>
      <c r="H84" s="34">
        <v>29</v>
      </c>
      <c r="I84" s="34">
        <v>17</v>
      </c>
      <c r="J84" s="34">
        <v>28</v>
      </c>
      <c r="K84" s="34">
        <v>17</v>
      </c>
      <c r="L84" s="34">
        <v>16</v>
      </c>
      <c r="M84" s="34">
        <v>18</v>
      </c>
      <c r="N84" s="34">
        <v>24</v>
      </c>
    </row>
    <row r="85" spans="1:14" x14ac:dyDescent="0.2">
      <c r="A85" s="45" t="s">
        <v>1852</v>
      </c>
      <c r="B85" s="34">
        <v>631</v>
      </c>
      <c r="C85" s="34">
        <v>48</v>
      </c>
      <c r="D85" s="34">
        <v>42</v>
      </c>
      <c r="E85" s="34">
        <v>38</v>
      </c>
      <c r="F85" s="34">
        <v>29</v>
      </c>
      <c r="G85" s="34">
        <v>43</v>
      </c>
      <c r="H85" s="34">
        <v>41</v>
      </c>
      <c r="I85" s="34">
        <v>80</v>
      </c>
      <c r="J85" s="34">
        <v>59</v>
      </c>
      <c r="K85" s="34">
        <v>67</v>
      </c>
      <c r="L85" s="34">
        <v>68</v>
      </c>
      <c r="M85" s="34">
        <v>67</v>
      </c>
      <c r="N85" s="34">
        <v>49</v>
      </c>
    </row>
    <row r="86" spans="1:14" x14ac:dyDescent="0.2">
      <c r="A86" s="45" t="s">
        <v>1853</v>
      </c>
      <c r="B86" s="34">
        <v>244</v>
      </c>
      <c r="C86" s="34">
        <v>19</v>
      </c>
      <c r="D86" s="34">
        <v>9</v>
      </c>
      <c r="E86" s="34">
        <v>22</v>
      </c>
      <c r="F86" s="34">
        <v>20</v>
      </c>
      <c r="G86" s="34">
        <v>18</v>
      </c>
      <c r="H86" s="34">
        <v>19</v>
      </c>
      <c r="I86" s="34">
        <v>17</v>
      </c>
      <c r="J86" s="34">
        <v>24</v>
      </c>
      <c r="K86" s="34">
        <v>19</v>
      </c>
      <c r="L86" s="34">
        <v>17</v>
      </c>
      <c r="M86" s="34">
        <v>32</v>
      </c>
      <c r="N86" s="34">
        <v>28</v>
      </c>
    </row>
    <row r="87" spans="1:14" x14ac:dyDescent="0.2">
      <c r="A87" s="45" t="s">
        <v>1854</v>
      </c>
      <c r="B87" s="34">
        <v>11</v>
      </c>
      <c r="C87" s="34">
        <v>2</v>
      </c>
      <c r="D87" s="34">
        <v>0</v>
      </c>
      <c r="E87" s="34">
        <v>1</v>
      </c>
      <c r="F87" s="34">
        <v>2</v>
      </c>
      <c r="G87" s="34">
        <v>2</v>
      </c>
      <c r="H87" s="34">
        <v>0</v>
      </c>
      <c r="I87" s="34">
        <v>1</v>
      </c>
      <c r="J87" s="34">
        <v>0</v>
      </c>
      <c r="K87" s="34">
        <v>0</v>
      </c>
      <c r="L87" s="34">
        <v>1</v>
      </c>
      <c r="M87" s="34">
        <v>2</v>
      </c>
      <c r="N87" s="34">
        <v>0</v>
      </c>
    </row>
    <row r="88" spans="1:14" x14ac:dyDescent="0.2">
      <c r="A88" s="45" t="s">
        <v>2212</v>
      </c>
      <c r="B88" s="34">
        <v>214</v>
      </c>
      <c r="C88" s="34">
        <v>22</v>
      </c>
      <c r="D88" s="34">
        <v>13</v>
      </c>
      <c r="E88" s="34">
        <v>15</v>
      </c>
      <c r="F88" s="34">
        <v>11</v>
      </c>
      <c r="G88" s="34">
        <v>21</v>
      </c>
      <c r="H88" s="34">
        <v>19</v>
      </c>
      <c r="I88" s="34">
        <v>17</v>
      </c>
      <c r="J88" s="34">
        <v>15</v>
      </c>
      <c r="K88" s="34">
        <v>25</v>
      </c>
      <c r="L88" s="34">
        <v>18</v>
      </c>
      <c r="M88" s="34">
        <v>20</v>
      </c>
      <c r="N88" s="34">
        <v>18</v>
      </c>
    </row>
    <row r="89" spans="1:14" x14ac:dyDescent="0.2">
      <c r="A89" s="45" t="s">
        <v>2214</v>
      </c>
      <c r="B89" s="34">
        <v>101</v>
      </c>
      <c r="C89" s="34">
        <v>7</v>
      </c>
      <c r="D89" s="34">
        <v>6</v>
      </c>
      <c r="E89" s="34">
        <v>7</v>
      </c>
      <c r="F89" s="34">
        <v>5</v>
      </c>
      <c r="G89" s="34">
        <v>8</v>
      </c>
      <c r="H89" s="34">
        <v>7</v>
      </c>
      <c r="I89" s="34">
        <v>11</v>
      </c>
      <c r="J89" s="34">
        <v>13</v>
      </c>
      <c r="K89" s="34">
        <v>11</v>
      </c>
      <c r="L89" s="34">
        <v>13</v>
      </c>
      <c r="M89" s="34">
        <v>10</v>
      </c>
      <c r="N89" s="34">
        <v>3</v>
      </c>
    </row>
    <row r="90" spans="1:14" x14ac:dyDescent="0.2">
      <c r="A90" s="45" t="s">
        <v>2213</v>
      </c>
      <c r="B90" s="34">
        <v>84</v>
      </c>
      <c r="C90" s="34">
        <v>2</v>
      </c>
      <c r="D90" s="34">
        <v>6</v>
      </c>
      <c r="E90" s="34">
        <v>4</v>
      </c>
      <c r="F90" s="34">
        <v>4</v>
      </c>
      <c r="G90" s="34">
        <v>6</v>
      </c>
      <c r="H90" s="34">
        <v>5</v>
      </c>
      <c r="I90" s="34">
        <v>14</v>
      </c>
      <c r="J90" s="34">
        <v>13</v>
      </c>
      <c r="K90" s="34">
        <v>9</v>
      </c>
      <c r="L90" s="34">
        <v>11</v>
      </c>
      <c r="M90" s="34">
        <v>8</v>
      </c>
      <c r="N90" s="34">
        <v>2</v>
      </c>
    </row>
    <row r="91" spans="1:14" x14ac:dyDescent="0.2">
      <c r="A91" s="45" t="s">
        <v>92</v>
      </c>
      <c r="B91" s="34">
        <v>507</v>
      </c>
      <c r="C91" s="34">
        <v>29</v>
      </c>
      <c r="D91" s="34">
        <v>35</v>
      </c>
      <c r="E91" s="34">
        <v>33</v>
      </c>
      <c r="F91" s="34">
        <v>43</v>
      </c>
      <c r="G91" s="34">
        <v>40</v>
      </c>
      <c r="H91" s="34">
        <v>38</v>
      </c>
      <c r="I91" s="34">
        <v>58</v>
      </c>
      <c r="J91" s="34">
        <v>50</v>
      </c>
      <c r="K91" s="34">
        <v>47</v>
      </c>
      <c r="L91" s="34">
        <v>41</v>
      </c>
      <c r="M91" s="34">
        <v>53</v>
      </c>
      <c r="N91" s="34">
        <v>40</v>
      </c>
    </row>
    <row r="92" spans="1:14" x14ac:dyDescent="0.2">
      <c r="A92" s="45" t="s">
        <v>1855</v>
      </c>
      <c r="B92" s="34">
        <v>25</v>
      </c>
      <c r="C92" s="34">
        <v>1</v>
      </c>
      <c r="D92" s="34">
        <v>1</v>
      </c>
      <c r="E92" s="34">
        <v>1</v>
      </c>
      <c r="F92" s="34">
        <v>2</v>
      </c>
      <c r="G92" s="34">
        <v>3</v>
      </c>
      <c r="H92" s="34">
        <v>4</v>
      </c>
      <c r="I92" s="34">
        <v>5</v>
      </c>
      <c r="J92" s="34">
        <v>0</v>
      </c>
      <c r="K92" s="34">
        <v>2</v>
      </c>
      <c r="L92" s="34">
        <v>1</v>
      </c>
      <c r="M92" s="34">
        <v>4</v>
      </c>
      <c r="N92" s="34">
        <v>1</v>
      </c>
    </row>
    <row r="93" spans="1:14" x14ac:dyDescent="0.2">
      <c r="A93" s="45" t="s">
        <v>1856</v>
      </c>
      <c r="B93" s="34">
        <v>35</v>
      </c>
      <c r="C93" s="34">
        <v>3</v>
      </c>
      <c r="D93" s="34">
        <v>4</v>
      </c>
      <c r="E93" s="34">
        <v>2</v>
      </c>
      <c r="F93" s="34">
        <v>5</v>
      </c>
      <c r="G93" s="34">
        <v>3</v>
      </c>
      <c r="H93" s="34">
        <v>2</v>
      </c>
      <c r="I93" s="34">
        <v>2</v>
      </c>
      <c r="J93" s="34">
        <v>2</v>
      </c>
      <c r="K93" s="34">
        <v>2</v>
      </c>
      <c r="L93" s="34">
        <v>5</v>
      </c>
      <c r="M93" s="34">
        <v>1</v>
      </c>
      <c r="N93" s="34">
        <v>4</v>
      </c>
    </row>
    <row r="94" spans="1:14" x14ac:dyDescent="0.2">
      <c r="A94" s="45" t="s">
        <v>1857</v>
      </c>
      <c r="B94" s="34">
        <v>209</v>
      </c>
      <c r="C94" s="34">
        <v>9</v>
      </c>
      <c r="D94" s="34">
        <v>17</v>
      </c>
      <c r="E94" s="34">
        <v>11</v>
      </c>
      <c r="F94" s="34">
        <v>15</v>
      </c>
      <c r="G94" s="34">
        <v>19</v>
      </c>
      <c r="H94" s="34">
        <v>20</v>
      </c>
      <c r="I94" s="34">
        <v>25</v>
      </c>
      <c r="J94" s="34">
        <v>18</v>
      </c>
      <c r="K94" s="34">
        <v>20</v>
      </c>
      <c r="L94" s="34">
        <v>12</v>
      </c>
      <c r="M94" s="34">
        <v>26</v>
      </c>
      <c r="N94" s="34">
        <v>17</v>
      </c>
    </row>
    <row r="95" spans="1:14" x14ac:dyDescent="0.2">
      <c r="A95" s="45" t="s">
        <v>1858</v>
      </c>
      <c r="B95" s="34">
        <v>78</v>
      </c>
      <c r="C95" s="34">
        <v>2</v>
      </c>
      <c r="D95" s="34">
        <v>2</v>
      </c>
      <c r="E95" s="34">
        <v>8</v>
      </c>
      <c r="F95" s="34">
        <v>9</v>
      </c>
      <c r="G95" s="34">
        <v>4</v>
      </c>
      <c r="H95" s="34">
        <v>5</v>
      </c>
      <c r="I95" s="34">
        <v>7</v>
      </c>
      <c r="J95" s="34">
        <v>12</v>
      </c>
      <c r="K95" s="34">
        <v>6</v>
      </c>
      <c r="L95" s="34">
        <v>8</v>
      </c>
      <c r="M95" s="34">
        <v>6</v>
      </c>
      <c r="N95" s="34">
        <v>9</v>
      </c>
    </row>
    <row r="96" spans="1:14" x14ac:dyDescent="0.2">
      <c r="A96" s="45" t="s">
        <v>1859</v>
      </c>
      <c r="B96" s="34">
        <v>56</v>
      </c>
      <c r="C96" s="34">
        <v>5</v>
      </c>
      <c r="D96" s="34">
        <v>8</v>
      </c>
      <c r="E96" s="34">
        <v>5</v>
      </c>
      <c r="F96" s="34">
        <v>3</v>
      </c>
      <c r="G96" s="34">
        <v>4</v>
      </c>
      <c r="H96" s="34">
        <v>1</v>
      </c>
      <c r="I96" s="34">
        <v>5</v>
      </c>
      <c r="J96" s="34">
        <v>6</v>
      </c>
      <c r="K96" s="34">
        <v>6</v>
      </c>
      <c r="L96" s="34">
        <v>3</v>
      </c>
      <c r="M96" s="34">
        <v>6</v>
      </c>
      <c r="N96" s="34">
        <v>4</v>
      </c>
    </row>
    <row r="97" spans="1:14" x14ac:dyDescent="0.2">
      <c r="A97" s="45" t="s">
        <v>1860</v>
      </c>
      <c r="B97" s="34">
        <v>63</v>
      </c>
      <c r="C97" s="34">
        <v>7</v>
      </c>
      <c r="D97" s="34">
        <v>2</v>
      </c>
      <c r="E97" s="34">
        <v>4</v>
      </c>
      <c r="F97" s="34">
        <v>6</v>
      </c>
      <c r="G97" s="34">
        <v>2</v>
      </c>
      <c r="H97" s="34">
        <v>4</v>
      </c>
      <c r="I97" s="34">
        <v>8</v>
      </c>
      <c r="J97" s="34">
        <v>8</v>
      </c>
      <c r="K97" s="34">
        <v>7</v>
      </c>
      <c r="L97" s="34">
        <v>7</v>
      </c>
      <c r="M97" s="34">
        <v>5</v>
      </c>
      <c r="N97" s="34">
        <v>3</v>
      </c>
    </row>
    <row r="98" spans="1:14" x14ac:dyDescent="0.2">
      <c r="A98" s="45" t="s">
        <v>2215</v>
      </c>
      <c r="B98" s="34">
        <v>41</v>
      </c>
      <c r="C98" s="34">
        <v>2</v>
      </c>
      <c r="D98" s="34">
        <v>1</v>
      </c>
      <c r="E98" s="34">
        <v>2</v>
      </c>
      <c r="F98" s="34">
        <v>3</v>
      </c>
      <c r="G98" s="34">
        <v>5</v>
      </c>
      <c r="H98" s="34">
        <v>2</v>
      </c>
      <c r="I98" s="34">
        <v>6</v>
      </c>
      <c r="J98" s="34">
        <v>4</v>
      </c>
      <c r="K98" s="34">
        <v>4</v>
      </c>
      <c r="L98" s="34">
        <v>5</v>
      </c>
      <c r="M98" s="34">
        <v>5</v>
      </c>
      <c r="N98" s="34">
        <v>2</v>
      </c>
    </row>
    <row r="99" spans="1:14" x14ac:dyDescent="0.2">
      <c r="A99" s="45" t="s">
        <v>93</v>
      </c>
      <c r="B99" s="34">
        <v>467</v>
      </c>
      <c r="C99" s="34">
        <v>35</v>
      </c>
      <c r="D99" s="34">
        <v>22</v>
      </c>
      <c r="E99" s="34">
        <v>44</v>
      </c>
      <c r="F99" s="34">
        <v>45</v>
      </c>
      <c r="G99" s="34">
        <v>40</v>
      </c>
      <c r="H99" s="34">
        <v>39</v>
      </c>
      <c r="I99" s="34">
        <v>48</v>
      </c>
      <c r="J99" s="34">
        <v>43</v>
      </c>
      <c r="K99" s="34">
        <v>38</v>
      </c>
      <c r="L99" s="34">
        <v>41</v>
      </c>
      <c r="M99" s="34">
        <v>32</v>
      </c>
      <c r="N99" s="34">
        <v>40</v>
      </c>
    </row>
    <row r="100" spans="1:14" x14ac:dyDescent="0.2">
      <c r="A100" s="45" t="s">
        <v>1861</v>
      </c>
      <c r="B100" s="34">
        <v>115</v>
      </c>
      <c r="C100" s="34">
        <v>5</v>
      </c>
      <c r="D100" s="34">
        <v>6</v>
      </c>
      <c r="E100" s="34">
        <v>12</v>
      </c>
      <c r="F100" s="34">
        <v>6</v>
      </c>
      <c r="G100" s="34">
        <v>12</v>
      </c>
      <c r="H100" s="34">
        <v>15</v>
      </c>
      <c r="I100" s="34">
        <v>15</v>
      </c>
      <c r="J100" s="34">
        <v>9</v>
      </c>
      <c r="K100" s="34">
        <v>6</v>
      </c>
      <c r="L100" s="34">
        <v>12</v>
      </c>
      <c r="M100" s="34">
        <v>6</v>
      </c>
      <c r="N100" s="34">
        <v>11</v>
      </c>
    </row>
    <row r="101" spans="1:14" x14ac:dyDescent="0.2">
      <c r="A101" s="45" t="s">
        <v>1862</v>
      </c>
      <c r="B101" s="34">
        <v>108</v>
      </c>
      <c r="C101" s="34">
        <v>7</v>
      </c>
      <c r="D101" s="34">
        <v>5</v>
      </c>
      <c r="E101" s="34">
        <v>14</v>
      </c>
      <c r="F101" s="34">
        <v>11</v>
      </c>
      <c r="G101" s="34">
        <v>12</v>
      </c>
      <c r="H101" s="34">
        <v>10</v>
      </c>
      <c r="I101" s="34">
        <v>8</v>
      </c>
      <c r="J101" s="34">
        <v>10</v>
      </c>
      <c r="K101" s="34">
        <v>7</v>
      </c>
      <c r="L101" s="34">
        <v>10</v>
      </c>
      <c r="M101" s="34">
        <v>9</v>
      </c>
      <c r="N101" s="34">
        <v>5</v>
      </c>
    </row>
    <row r="102" spans="1:14" x14ac:dyDescent="0.2">
      <c r="A102" s="45" t="s">
        <v>1863</v>
      </c>
      <c r="B102" s="34">
        <v>59</v>
      </c>
      <c r="C102" s="34">
        <v>3</v>
      </c>
      <c r="D102" s="34">
        <v>2</v>
      </c>
      <c r="E102" s="34">
        <v>4</v>
      </c>
      <c r="F102" s="34">
        <v>7</v>
      </c>
      <c r="G102" s="34">
        <v>4</v>
      </c>
      <c r="H102" s="34">
        <v>5</v>
      </c>
      <c r="I102" s="34">
        <v>9</v>
      </c>
      <c r="J102" s="34">
        <v>5</v>
      </c>
      <c r="K102" s="34">
        <v>2</v>
      </c>
      <c r="L102" s="34">
        <v>3</v>
      </c>
      <c r="M102" s="34">
        <v>7</v>
      </c>
      <c r="N102" s="34">
        <v>8</v>
      </c>
    </row>
    <row r="103" spans="1:14" x14ac:dyDescent="0.2">
      <c r="A103" s="45" t="s">
        <v>1864</v>
      </c>
      <c r="B103" s="34">
        <v>11</v>
      </c>
      <c r="C103" s="34">
        <v>2</v>
      </c>
      <c r="D103" s="34">
        <v>1</v>
      </c>
      <c r="E103" s="34">
        <v>1</v>
      </c>
      <c r="F103" s="34">
        <v>1</v>
      </c>
      <c r="G103" s="34">
        <v>1</v>
      </c>
      <c r="H103" s="34">
        <v>0</v>
      </c>
      <c r="I103" s="34">
        <v>0</v>
      </c>
      <c r="J103" s="34">
        <v>2</v>
      </c>
      <c r="K103" s="34">
        <v>0</v>
      </c>
      <c r="L103" s="34">
        <v>1</v>
      </c>
      <c r="M103" s="34">
        <v>2</v>
      </c>
      <c r="N103" s="34">
        <v>0</v>
      </c>
    </row>
    <row r="104" spans="1:14" x14ac:dyDescent="0.2">
      <c r="A104" s="45" t="s">
        <v>2216</v>
      </c>
      <c r="B104" s="34">
        <v>174</v>
      </c>
      <c r="C104" s="34">
        <v>18</v>
      </c>
      <c r="D104" s="34">
        <v>8</v>
      </c>
      <c r="E104" s="34">
        <v>13</v>
      </c>
      <c r="F104" s="34">
        <v>20</v>
      </c>
      <c r="G104" s="34">
        <v>11</v>
      </c>
      <c r="H104" s="34">
        <v>9</v>
      </c>
      <c r="I104" s="34">
        <v>16</v>
      </c>
      <c r="J104" s="34">
        <v>17</v>
      </c>
      <c r="K104" s="34">
        <v>23</v>
      </c>
      <c r="L104" s="34">
        <v>15</v>
      </c>
      <c r="M104" s="34">
        <v>8</v>
      </c>
      <c r="N104" s="34">
        <v>16</v>
      </c>
    </row>
    <row r="105" spans="1:14" x14ac:dyDescent="0.2">
      <c r="A105" s="45" t="s">
        <v>94</v>
      </c>
      <c r="B105" s="34">
        <v>952</v>
      </c>
      <c r="C105" s="34">
        <v>82</v>
      </c>
      <c r="D105" s="34">
        <v>61</v>
      </c>
      <c r="E105" s="34">
        <v>77</v>
      </c>
      <c r="F105" s="34">
        <v>68</v>
      </c>
      <c r="G105" s="34">
        <v>68</v>
      </c>
      <c r="H105" s="34">
        <v>82</v>
      </c>
      <c r="I105" s="34">
        <v>95</v>
      </c>
      <c r="J105" s="34">
        <v>73</v>
      </c>
      <c r="K105" s="34">
        <v>90</v>
      </c>
      <c r="L105" s="34">
        <v>74</v>
      </c>
      <c r="M105" s="34">
        <v>78</v>
      </c>
      <c r="N105" s="34">
        <v>104</v>
      </c>
    </row>
    <row r="106" spans="1:14" x14ac:dyDescent="0.2">
      <c r="A106" s="45" t="s">
        <v>1865</v>
      </c>
      <c r="B106" s="34">
        <v>316</v>
      </c>
      <c r="C106" s="34">
        <v>24</v>
      </c>
      <c r="D106" s="34">
        <v>18</v>
      </c>
      <c r="E106" s="34">
        <v>33</v>
      </c>
      <c r="F106" s="34">
        <v>20</v>
      </c>
      <c r="G106" s="34">
        <v>24</v>
      </c>
      <c r="H106" s="34">
        <v>24</v>
      </c>
      <c r="I106" s="34">
        <v>31</v>
      </c>
      <c r="J106" s="34">
        <v>28</v>
      </c>
      <c r="K106" s="34">
        <v>24</v>
      </c>
      <c r="L106" s="34">
        <v>21</v>
      </c>
      <c r="M106" s="34">
        <v>30</v>
      </c>
      <c r="N106" s="34">
        <v>39</v>
      </c>
    </row>
    <row r="107" spans="1:14" x14ac:dyDescent="0.2">
      <c r="A107" s="45" t="s">
        <v>1866</v>
      </c>
      <c r="B107" s="34">
        <v>13</v>
      </c>
      <c r="C107" s="34">
        <v>0</v>
      </c>
      <c r="D107" s="34">
        <v>2</v>
      </c>
      <c r="E107" s="34">
        <v>2</v>
      </c>
      <c r="F107" s="34">
        <v>0</v>
      </c>
      <c r="G107" s="34">
        <v>0</v>
      </c>
      <c r="H107" s="34">
        <v>1</v>
      </c>
      <c r="I107" s="34">
        <v>0</v>
      </c>
      <c r="J107" s="34">
        <v>1</v>
      </c>
      <c r="K107" s="34">
        <v>3</v>
      </c>
      <c r="L107" s="34">
        <v>0</v>
      </c>
      <c r="M107" s="34">
        <v>0</v>
      </c>
      <c r="N107" s="34">
        <v>4</v>
      </c>
    </row>
    <row r="108" spans="1:14" x14ac:dyDescent="0.2">
      <c r="A108" s="45" t="s">
        <v>1867</v>
      </c>
      <c r="B108" s="34">
        <v>85</v>
      </c>
      <c r="C108" s="34">
        <v>3</v>
      </c>
      <c r="D108" s="34">
        <v>5</v>
      </c>
      <c r="E108" s="34">
        <v>6</v>
      </c>
      <c r="F108" s="34">
        <v>6</v>
      </c>
      <c r="G108" s="34">
        <v>10</v>
      </c>
      <c r="H108" s="34">
        <v>5</v>
      </c>
      <c r="I108" s="34">
        <v>7</v>
      </c>
      <c r="J108" s="34">
        <v>5</v>
      </c>
      <c r="K108" s="34">
        <v>9</v>
      </c>
      <c r="L108" s="34">
        <v>8</v>
      </c>
      <c r="M108" s="34">
        <v>10</v>
      </c>
      <c r="N108" s="34">
        <v>11</v>
      </c>
    </row>
    <row r="109" spans="1:14" x14ac:dyDescent="0.2">
      <c r="A109" s="45" t="s">
        <v>1868</v>
      </c>
      <c r="B109" s="34">
        <v>136</v>
      </c>
      <c r="C109" s="34">
        <v>10</v>
      </c>
      <c r="D109" s="34">
        <v>7</v>
      </c>
      <c r="E109" s="34">
        <v>9</v>
      </c>
      <c r="F109" s="34">
        <v>10</v>
      </c>
      <c r="G109" s="34">
        <v>10</v>
      </c>
      <c r="H109" s="34">
        <v>16</v>
      </c>
      <c r="I109" s="34">
        <v>12</v>
      </c>
      <c r="J109" s="34">
        <v>13</v>
      </c>
      <c r="K109" s="34">
        <v>18</v>
      </c>
      <c r="L109" s="34">
        <v>8</v>
      </c>
      <c r="M109" s="34">
        <v>11</v>
      </c>
      <c r="N109" s="34">
        <v>12</v>
      </c>
    </row>
    <row r="110" spans="1:14" x14ac:dyDescent="0.2">
      <c r="A110" s="45" t="s">
        <v>1869</v>
      </c>
      <c r="B110" s="34">
        <v>177</v>
      </c>
      <c r="C110" s="34">
        <v>19</v>
      </c>
      <c r="D110" s="34">
        <v>9</v>
      </c>
      <c r="E110" s="34">
        <v>11</v>
      </c>
      <c r="F110" s="34">
        <v>18</v>
      </c>
      <c r="G110" s="34">
        <v>10</v>
      </c>
      <c r="H110" s="34">
        <v>13</v>
      </c>
      <c r="I110" s="34">
        <v>16</v>
      </c>
      <c r="J110" s="34">
        <v>18</v>
      </c>
      <c r="K110" s="34">
        <v>15</v>
      </c>
      <c r="L110" s="34">
        <v>17</v>
      </c>
      <c r="M110" s="34">
        <v>12</v>
      </c>
      <c r="N110" s="34">
        <v>19</v>
      </c>
    </row>
    <row r="111" spans="1:14" x14ac:dyDescent="0.2">
      <c r="A111" s="45" t="s">
        <v>2217</v>
      </c>
      <c r="B111" s="34">
        <v>132</v>
      </c>
      <c r="C111" s="34">
        <v>18</v>
      </c>
      <c r="D111" s="34">
        <v>13</v>
      </c>
      <c r="E111" s="34">
        <v>13</v>
      </c>
      <c r="F111" s="34">
        <v>6</v>
      </c>
      <c r="G111" s="34">
        <v>6</v>
      </c>
      <c r="H111" s="34">
        <v>13</v>
      </c>
      <c r="I111" s="34">
        <v>17</v>
      </c>
      <c r="J111" s="34">
        <v>5</v>
      </c>
      <c r="K111" s="34">
        <v>12</v>
      </c>
      <c r="L111" s="34">
        <v>10</v>
      </c>
      <c r="M111" s="34">
        <v>9</v>
      </c>
      <c r="N111" s="34">
        <v>10</v>
      </c>
    </row>
    <row r="112" spans="1:14" x14ac:dyDescent="0.2">
      <c r="A112" s="45" t="s">
        <v>2218</v>
      </c>
      <c r="B112" s="34">
        <v>93</v>
      </c>
      <c r="C112" s="34">
        <v>8</v>
      </c>
      <c r="D112" s="34">
        <v>7</v>
      </c>
      <c r="E112" s="34">
        <v>3</v>
      </c>
      <c r="F112" s="34">
        <v>8</v>
      </c>
      <c r="G112" s="34">
        <v>8</v>
      </c>
      <c r="H112" s="34">
        <v>10</v>
      </c>
      <c r="I112" s="34">
        <v>12</v>
      </c>
      <c r="J112" s="34">
        <v>3</v>
      </c>
      <c r="K112" s="34">
        <v>9</v>
      </c>
      <c r="L112" s="34">
        <v>10</v>
      </c>
      <c r="M112" s="34">
        <v>6</v>
      </c>
      <c r="N112" s="34">
        <v>9</v>
      </c>
    </row>
    <row r="113" spans="1:14" x14ac:dyDescent="0.2">
      <c r="A113" s="45" t="s">
        <v>95</v>
      </c>
      <c r="B113" s="34">
        <v>994</v>
      </c>
      <c r="C113" s="34">
        <v>72</v>
      </c>
      <c r="D113" s="34">
        <v>45</v>
      </c>
      <c r="E113" s="34">
        <v>65</v>
      </c>
      <c r="F113" s="34">
        <v>94</v>
      </c>
      <c r="G113" s="34">
        <v>79</v>
      </c>
      <c r="H113" s="34">
        <v>90</v>
      </c>
      <c r="I113" s="34">
        <v>95</v>
      </c>
      <c r="J113" s="34">
        <v>96</v>
      </c>
      <c r="K113" s="34">
        <v>86</v>
      </c>
      <c r="L113" s="34">
        <v>101</v>
      </c>
      <c r="M113" s="34">
        <v>95</v>
      </c>
      <c r="N113" s="34">
        <v>76</v>
      </c>
    </row>
    <row r="114" spans="1:14" x14ac:dyDescent="0.2">
      <c r="A114" s="45" t="s">
        <v>2624</v>
      </c>
      <c r="B114" s="34">
        <v>154</v>
      </c>
      <c r="C114" s="34">
        <v>14</v>
      </c>
      <c r="D114" s="34">
        <v>4</v>
      </c>
      <c r="E114" s="34">
        <v>3</v>
      </c>
      <c r="F114" s="34">
        <v>11</v>
      </c>
      <c r="G114" s="34">
        <v>13</v>
      </c>
      <c r="H114" s="34">
        <v>17</v>
      </c>
      <c r="I114" s="34">
        <v>17</v>
      </c>
      <c r="J114" s="34">
        <v>13</v>
      </c>
      <c r="K114" s="34">
        <v>10</v>
      </c>
      <c r="L114" s="34">
        <v>18</v>
      </c>
      <c r="M114" s="34">
        <v>16</v>
      </c>
      <c r="N114" s="34">
        <v>18</v>
      </c>
    </row>
    <row r="115" spans="1:14" x14ac:dyDescent="0.2">
      <c r="A115" s="45" t="s">
        <v>1870</v>
      </c>
      <c r="B115" s="34">
        <v>268</v>
      </c>
      <c r="C115" s="34">
        <v>19</v>
      </c>
      <c r="D115" s="34">
        <v>17</v>
      </c>
      <c r="E115" s="34">
        <v>22</v>
      </c>
      <c r="F115" s="34">
        <v>25</v>
      </c>
      <c r="G115" s="34">
        <v>17</v>
      </c>
      <c r="H115" s="34">
        <v>23</v>
      </c>
      <c r="I115" s="34">
        <v>23</v>
      </c>
      <c r="J115" s="34">
        <v>24</v>
      </c>
      <c r="K115" s="34">
        <v>24</v>
      </c>
      <c r="L115" s="34">
        <v>25</v>
      </c>
      <c r="M115" s="34">
        <v>27</v>
      </c>
      <c r="N115" s="34">
        <v>22</v>
      </c>
    </row>
    <row r="116" spans="1:14" x14ac:dyDescent="0.2">
      <c r="A116" s="45" t="s">
        <v>1871</v>
      </c>
      <c r="B116" s="34">
        <v>117</v>
      </c>
      <c r="C116" s="34">
        <v>10</v>
      </c>
      <c r="D116" s="34">
        <v>5</v>
      </c>
      <c r="E116" s="34">
        <v>8</v>
      </c>
      <c r="F116" s="34">
        <v>20</v>
      </c>
      <c r="G116" s="34">
        <v>11</v>
      </c>
      <c r="H116" s="34">
        <v>9</v>
      </c>
      <c r="I116" s="34">
        <v>6</v>
      </c>
      <c r="J116" s="34">
        <v>10</v>
      </c>
      <c r="K116" s="34">
        <v>8</v>
      </c>
      <c r="L116" s="34">
        <v>12</v>
      </c>
      <c r="M116" s="34">
        <v>9</v>
      </c>
      <c r="N116" s="34">
        <v>9</v>
      </c>
    </row>
    <row r="117" spans="1:14" x14ac:dyDescent="0.2">
      <c r="A117" s="45" t="s">
        <v>1872</v>
      </c>
      <c r="B117" s="34">
        <v>22</v>
      </c>
      <c r="C117" s="34">
        <v>1</v>
      </c>
      <c r="D117" s="34">
        <v>2</v>
      </c>
      <c r="E117" s="34">
        <v>1</v>
      </c>
      <c r="F117" s="34">
        <v>1</v>
      </c>
      <c r="G117" s="34">
        <v>2</v>
      </c>
      <c r="H117" s="34">
        <v>4</v>
      </c>
      <c r="I117" s="34">
        <v>2</v>
      </c>
      <c r="J117" s="34">
        <v>4</v>
      </c>
      <c r="K117" s="34">
        <v>1</v>
      </c>
      <c r="L117" s="34">
        <v>3</v>
      </c>
      <c r="M117" s="34">
        <v>1</v>
      </c>
      <c r="N117" s="34">
        <v>0</v>
      </c>
    </row>
    <row r="118" spans="1:14" x14ac:dyDescent="0.2">
      <c r="A118" s="45" t="s">
        <v>1873</v>
      </c>
      <c r="B118" s="34">
        <v>99</v>
      </c>
      <c r="C118" s="34">
        <v>8</v>
      </c>
      <c r="D118" s="34">
        <v>2</v>
      </c>
      <c r="E118" s="34">
        <v>7</v>
      </c>
      <c r="F118" s="34">
        <v>8</v>
      </c>
      <c r="G118" s="34">
        <v>11</v>
      </c>
      <c r="H118" s="34">
        <v>11</v>
      </c>
      <c r="I118" s="34">
        <v>12</v>
      </c>
      <c r="J118" s="34">
        <v>9</v>
      </c>
      <c r="K118" s="34">
        <v>7</v>
      </c>
      <c r="L118" s="34">
        <v>9</v>
      </c>
      <c r="M118" s="34">
        <v>7</v>
      </c>
      <c r="N118" s="34">
        <v>8</v>
      </c>
    </row>
    <row r="119" spans="1:14" x14ac:dyDescent="0.2">
      <c r="A119" s="45" t="s">
        <v>2219</v>
      </c>
      <c r="B119" s="34">
        <v>334</v>
      </c>
      <c r="C119" s="34">
        <v>20</v>
      </c>
      <c r="D119" s="34">
        <v>15</v>
      </c>
      <c r="E119" s="34">
        <v>24</v>
      </c>
      <c r="F119" s="34">
        <v>29</v>
      </c>
      <c r="G119" s="34">
        <v>25</v>
      </c>
      <c r="H119" s="34">
        <v>26</v>
      </c>
      <c r="I119" s="34">
        <v>35</v>
      </c>
      <c r="J119" s="34">
        <v>36</v>
      </c>
      <c r="K119" s="34">
        <v>36</v>
      </c>
      <c r="L119" s="34">
        <v>34</v>
      </c>
      <c r="M119" s="34">
        <v>35</v>
      </c>
      <c r="N119" s="34">
        <v>19</v>
      </c>
    </row>
    <row r="120" spans="1:14" x14ac:dyDescent="0.2">
      <c r="A120" s="45" t="s">
        <v>96</v>
      </c>
      <c r="B120" s="34">
        <v>602</v>
      </c>
      <c r="C120" s="34">
        <v>51</v>
      </c>
      <c r="D120" s="34">
        <v>35</v>
      </c>
      <c r="E120" s="34">
        <v>64</v>
      </c>
      <c r="F120" s="34">
        <v>47</v>
      </c>
      <c r="G120" s="34">
        <v>48</v>
      </c>
      <c r="H120" s="34">
        <v>47</v>
      </c>
      <c r="I120" s="34">
        <v>44</v>
      </c>
      <c r="J120" s="34">
        <v>60</v>
      </c>
      <c r="K120" s="34">
        <v>46</v>
      </c>
      <c r="L120" s="34">
        <v>62</v>
      </c>
      <c r="M120" s="34">
        <v>48</v>
      </c>
      <c r="N120" s="34">
        <v>50</v>
      </c>
    </row>
    <row r="121" spans="1:14" x14ac:dyDescent="0.2">
      <c r="A121" s="45" t="s">
        <v>1874</v>
      </c>
      <c r="B121" s="34">
        <v>162</v>
      </c>
      <c r="C121" s="34">
        <v>12</v>
      </c>
      <c r="D121" s="34">
        <v>4</v>
      </c>
      <c r="E121" s="34">
        <v>20</v>
      </c>
      <c r="F121" s="34">
        <v>13</v>
      </c>
      <c r="G121" s="34">
        <v>14</v>
      </c>
      <c r="H121" s="34">
        <v>15</v>
      </c>
      <c r="I121" s="34">
        <v>12</v>
      </c>
      <c r="J121" s="34">
        <v>16</v>
      </c>
      <c r="K121" s="34">
        <v>12</v>
      </c>
      <c r="L121" s="34">
        <v>18</v>
      </c>
      <c r="M121" s="34">
        <v>10</v>
      </c>
      <c r="N121" s="34">
        <v>16</v>
      </c>
    </row>
    <row r="122" spans="1:14" x14ac:dyDescent="0.2">
      <c r="A122" s="45" t="s">
        <v>1875</v>
      </c>
      <c r="B122" s="34">
        <v>46</v>
      </c>
      <c r="C122" s="34">
        <v>4</v>
      </c>
      <c r="D122" s="34">
        <v>4</v>
      </c>
      <c r="E122" s="34">
        <v>2</v>
      </c>
      <c r="F122" s="34">
        <v>2</v>
      </c>
      <c r="G122" s="34">
        <v>5</v>
      </c>
      <c r="H122" s="34">
        <v>5</v>
      </c>
      <c r="I122" s="34">
        <v>6</v>
      </c>
      <c r="J122" s="34">
        <v>5</v>
      </c>
      <c r="K122" s="34">
        <v>2</v>
      </c>
      <c r="L122" s="34">
        <v>2</v>
      </c>
      <c r="M122" s="34">
        <v>5</v>
      </c>
      <c r="N122" s="34">
        <v>4</v>
      </c>
    </row>
    <row r="123" spans="1:14" x14ac:dyDescent="0.2">
      <c r="A123" s="45" t="s">
        <v>1877</v>
      </c>
      <c r="B123" s="34">
        <v>170</v>
      </c>
      <c r="C123" s="34">
        <v>15</v>
      </c>
      <c r="D123" s="34">
        <v>8</v>
      </c>
      <c r="E123" s="34">
        <v>19</v>
      </c>
      <c r="F123" s="34">
        <v>17</v>
      </c>
      <c r="G123" s="34">
        <v>10</v>
      </c>
      <c r="H123" s="34">
        <v>10</v>
      </c>
      <c r="I123" s="34">
        <v>10</v>
      </c>
      <c r="J123" s="34">
        <v>15</v>
      </c>
      <c r="K123" s="34">
        <v>16</v>
      </c>
      <c r="L123" s="34">
        <v>22</v>
      </c>
      <c r="M123" s="34">
        <v>11</v>
      </c>
      <c r="N123" s="34">
        <v>17</v>
      </c>
    </row>
    <row r="124" spans="1:14" x14ac:dyDescent="0.2">
      <c r="A124" s="45" t="s">
        <v>1876</v>
      </c>
      <c r="B124" s="34">
        <v>77</v>
      </c>
      <c r="C124" s="34">
        <v>8</v>
      </c>
      <c r="D124" s="34">
        <v>11</v>
      </c>
      <c r="E124" s="34">
        <v>7</v>
      </c>
      <c r="F124" s="34">
        <v>6</v>
      </c>
      <c r="G124" s="34">
        <v>8</v>
      </c>
      <c r="H124" s="34">
        <v>3</v>
      </c>
      <c r="I124" s="34">
        <v>4</v>
      </c>
      <c r="J124" s="34">
        <v>7</v>
      </c>
      <c r="K124" s="34">
        <v>5</v>
      </c>
      <c r="L124" s="34">
        <v>7</v>
      </c>
      <c r="M124" s="34">
        <v>6</v>
      </c>
      <c r="N124" s="34">
        <v>5</v>
      </c>
    </row>
    <row r="125" spans="1:14" x14ac:dyDescent="0.2">
      <c r="A125" s="45" t="s">
        <v>2220</v>
      </c>
      <c r="B125" s="34">
        <v>147</v>
      </c>
      <c r="C125" s="34">
        <v>12</v>
      </c>
      <c r="D125" s="34">
        <v>8</v>
      </c>
      <c r="E125" s="34">
        <v>16</v>
      </c>
      <c r="F125" s="34">
        <v>9</v>
      </c>
      <c r="G125" s="34">
        <v>11</v>
      </c>
      <c r="H125" s="34">
        <v>14</v>
      </c>
      <c r="I125" s="34">
        <v>12</v>
      </c>
      <c r="J125" s="34">
        <v>17</v>
      </c>
      <c r="K125" s="34">
        <v>11</v>
      </c>
      <c r="L125" s="34">
        <v>13</v>
      </c>
      <c r="M125" s="34">
        <v>16</v>
      </c>
      <c r="N125" s="34">
        <v>8</v>
      </c>
    </row>
    <row r="126" spans="1:14" x14ac:dyDescent="0.2">
      <c r="A126" s="45" t="s">
        <v>1878</v>
      </c>
      <c r="B126" s="34">
        <v>405</v>
      </c>
      <c r="C126" s="34">
        <v>27</v>
      </c>
      <c r="D126" s="34">
        <v>25</v>
      </c>
      <c r="E126" s="34">
        <v>30</v>
      </c>
      <c r="F126" s="34">
        <v>29</v>
      </c>
      <c r="G126" s="34">
        <v>28</v>
      </c>
      <c r="H126" s="34">
        <v>35</v>
      </c>
      <c r="I126" s="34">
        <v>46</v>
      </c>
      <c r="J126" s="34">
        <v>31</v>
      </c>
      <c r="K126" s="34">
        <v>41</v>
      </c>
      <c r="L126" s="34">
        <v>33</v>
      </c>
      <c r="M126" s="34">
        <v>37</v>
      </c>
      <c r="N126" s="34">
        <v>43</v>
      </c>
    </row>
    <row r="127" spans="1:14" x14ac:dyDescent="0.2">
      <c r="A127" s="45" t="s">
        <v>1879</v>
      </c>
      <c r="B127" s="34">
        <v>38</v>
      </c>
      <c r="C127" s="34">
        <v>7</v>
      </c>
      <c r="D127" s="34">
        <v>3</v>
      </c>
      <c r="E127" s="34">
        <v>4</v>
      </c>
      <c r="F127" s="34">
        <v>4</v>
      </c>
      <c r="G127" s="34">
        <v>3</v>
      </c>
      <c r="H127" s="34">
        <v>4</v>
      </c>
      <c r="I127" s="34">
        <v>4</v>
      </c>
      <c r="J127" s="34">
        <v>1</v>
      </c>
      <c r="K127" s="34">
        <v>2</v>
      </c>
      <c r="L127" s="34">
        <v>2</v>
      </c>
      <c r="M127" s="34">
        <v>3</v>
      </c>
      <c r="N127" s="34">
        <v>1</v>
      </c>
    </row>
    <row r="128" spans="1:14" x14ac:dyDescent="0.2">
      <c r="A128" s="45" t="s">
        <v>1880</v>
      </c>
      <c r="B128" s="34">
        <v>88</v>
      </c>
      <c r="C128" s="34">
        <v>5</v>
      </c>
      <c r="D128" s="34">
        <v>7</v>
      </c>
      <c r="E128" s="34">
        <v>6</v>
      </c>
      <c r="F128" s="34">
        <v>8</v>
      </c>
      <c r="G128" s="34">
        <v>7</v>
      </c>
      <c r="H128" s="34">
        <v>6</v>
      </c>
      <c r="I128" s="34">
        <v>13</v>
      </c>
      <c r="J128" s="34">
        <v>4</v>
      </c>
      <c r="K128" s="34">
        <v>7</v>
      </c>
      <c r="L128" s="34">
        <v>7</v>
      </c>
      <c r="M128" s="34">
        <v>8</v>
      </c>
      <c r="N128" s="34">
        <v>10</v>
      </c>
    </row>
    <row r="129" spans="1:14" x14ac:dyDescent="0.2">
      <c r="A129" s="45" t="s">
        <v>1881</v>
      </c>
      <c r="B129" s="34">
        <v>8</v>
      </c>
      <c r="C129" s="34">
        <v>0</v>
      </c>
      <c r="D129" s="34">
        <v>0</v>
      </c>
      <c r="E129" s="34">
        <v>0</v>
      </c>
      <c r="F129" s="34">
        <v>0</v>
      </c>
      <c r="G129" s="34">
        <v>0</v>
      </c>
      <c r="H129" s="34">
        <v>0</v>
      </c>
      <c r="I129" s="34">
        <v>1</v>
      </c>
      <c r="J129" s="34">
        <v>3</v>
      </c>
      <c r="K129" s="34">
        <v>0</v>
      </c>
      <c r="L129" s="34">
        <v>2</v>
      </c>
      <c r="M129" s="34">
        <v>2</v>
      </c>
      <c r="N129" s="34">
        <v>0</v>
      </c>
    </row>
    <row r="130" spans="1:14" x14ac:dyDescent="0.2">
      <c r="A130" s="45" t="s">
        <v>1882</v>
      </c>
      <c r="B130" s="34">
        <v>93</v>
      </c>
      <c r="C130" s="34">
        <v>6</v>
      </c>
      <c r="D130" s="34">
        <v>5</v>
      </c>
      <c r="E130" s="34">
        <v>8</v>
      </c>
      <c r="F130" s="34">
        <v>6</v>
      </c>
      <c r="G130" s="34">
        <v>9</v>
      </c>
      <c r="H130" s="34">
        <v>10</v>
      </c>
      <c r="I130" s="34">
        <v>12</v>
      </c>
      <c r="J130" s="34">
        <v>8</v>
      </c>
      <c r="K130" s="34">
        <v>9</v>
      </c>
      <c r="L130" s="34">
        <v>5</v>
      </c>
      <c r="M130" s="34">
        <v>7</v>
      </c>
      <c r="N130" s="34">
        <v>8</v>
      </c>
    </row>
    <row r="131" spans="1:14" x14ac:dyDescent="0.2">
      <c r="A131" s="45" t="s">
        <v>1883</v>
      </c>
      <c r="B131" s="34">
        <v>131</v>
      </c>
      <c r="C131" s="34">
        <v>6</v>
      </c>
      <c r="D131" s="34">
        <v>8</v>
      </c>
      <c r="E131" s="34">
        <v>8</v>
      </c>
      <c r="F131" s="34">
        <v>8</v>
      </c>
      <c r="G131" s="34">
        <v>7</v>
      </c>
      <c r="H131" s="34">
        <v>13</v>
      </c>
      <c r="I131" s="34">
        <v>11</v>
      </c>
      <c r="J131" s="34">
        <v>12</v>
      </c>
      <c r="K131" s="34">
        <v>16</v>
      </c>
      <c r="L131" s="34">
        <v>13</v>
      </c>
      <c r="M131" s="34">
        <v>13</v>
      </c>
      <c r="N131" s="34">
        <v>16</v>
      </c>
    </row>
    <row r="132" spans="1:14" x14ac:dyDescent="0.2">
      <c r="A132" s="45" t="s">
        <v>2221</v>
      </c>
      <c r="B132" s="34">
        <v>47</v>
      </c>
      <c r="C132" s="34">
        <v>3</v>
      </c>
      <c r="D132" s="34">
        <v>2</v>
      </c>
      <c r="E132" s="34">
        <v>4</v>
      </c>
      <c r="F132" s="34">
        <v>3</v>
      </c>
      <c r="G132" s="34">
        <v>2</v>
      </c>
      <c r="H132" s="34">
        <v>2</v>
      </c>
      <c r="I132" s="34">
        <v>5</v>
      </c>
      <c r="J132" s="34">
        <v>3</v>
      </c>
      <c r="K132" s="34">
        <v>7</v>
      </c>
      <c r="L132" s="34">
        <v>4</v>
      </c>
      <c r="M132" s="34">
        <v>4</v>
      </c>
      <c r="N132" s="34">
        <v>8</v>
      </c>
    </row>
    <row r="133" spans="1:14" ht="25.5" x14ac:dyDescent="0.2">
      <c r="A133" s="102" t="s">
        <v>2222</v>
      </c>
      <c r="B133" s="34">
        <v>223</v>
      </c>
      <c r="C133" s="34">
        <v>14</v>
      </c>
      <c r="D133" s="34">
        <v>14</v>
      </c>
      <c r="E133" s="34">
        <v>28</v>
      </c>
      <c r="F133" s="34">
        <v>16</v>
      </c>
      <c r="G133" s="34">
        <v>21</v>
      </c>
      <c r="H133" s="34">
        <v>25</v>
      </c>
      <c r="I133" s="34">
        <v>14</v>
      </c>
      <c r="J133" s="34">
        <v>27</v>
      </c>
      <c r="K133" s="34">
        <v>23</v>
      </c>
      <c r="L133" s="34">
        <v>13</v>
      </c>
      <c r="M133" s="34">
        <v>18</v>
      </c>
      <c r="N133" s="34">
        <v>10</v>
      </c>
    </row>
    <row r="134" spans="1:14" x14ac:dyDescent="0.2">
      <c r="A134" s="45" t="s">
        <v>1884</v>
      </c>
      <c r="B134" s="34">
        <v>14</v>
      </c>
      <c r="C134" s="34">
        <v>0</v>
      </c>
      <c r="D134" s="34">
        <v>0</v>
      </c>
      <c r="E134" s="34">
        <v>1</v>
      </c>
      <c r="F134" s="34">
        <v>0</v>
      </c>
      <c r="G134" s="34">
        <v>1</v>
      </c>
      <c r="H134" s="34">
        <v>0</v>
      </c>
      <c r="I134" s="34">
        <v>0</v>
      </c>
      <c r="J134" s="34">
        <v>4</v>
      </c>
      <c r="K134" s="34">
        <v>4</v>
      </c>
      <c r="L134" s="34">
        <v>1</v>
      </c>
      <c r="M134" s="34">
        <v>2</v>
      </c>
      <c r="N134" s="34">
        <v>1</v>
      </c>
    </row>
    <row r="135" spans="1:14" x14ac:dyDescent="0.2">
      <c r="A135" s="45" t="s">
        <v>1885</v>
      </c>
      <c r="B135" s="34">
        <v>145</v>
      </c>
      <c r="C135" s="34">
        <v>7</v>
      </c>
      <c r="D135" s="34">
        <v>10</v>
      </c>
      <c r="E135" s="34">
        <v>20</v>
      </c>
      <c r="F135" s="34">
        <v>10</v>
      </c>
      <c r="G135" s="34">
        <v>12</v>
      </c>
      <c r="H135" s="34">
        <v>18</v>
      </c>
      <c r="I135" s="34">
        <v>13</v>
      </c>
      <c r="J135" s="34">
        <v>15</v>
      </c>
      <c r="K135" s="34">
        <v>11</v>
      </c>
      <c r="L135" s="34">
        <v>9</v>
      </c>
      <c r="M135" s="34">
        <v>13</v>
      </c>
      <c r="N135" s="34">
        <v>7</v>
      </c>
    </row>
    <row r="136" spans="1:14" x14ac:dyDescent="0.2">
      <c r="A136" s="45" t="s">
        <v>1886</v>
      </c>
      <c r="B136" s="34">
        <v>31</v>
      </c>
      <c r="C136" s="34">
        <v>2</v>
      </c>
      <c r="D136" s="34">
        <v>1</v>
      </c>
      <c r="E136" s="34">
        <v>3</v>
      </c>
      <c r="F136" s="34">
        <v>4</v>
      </c>
      <c r="G136" s="34">
        <v>2</v>
      </c>
      <c r="H136" s="34">
        <v>3</v>
      </c>
      <c r="I136" s="34">
        <v>0</v>
      </c>
      <c r="J136" s="34">
        <v>4</v>
      </c>
      <c r="K136" s="34">
        <v>5</v>
      </c>
      <c r="L136" s="34">
        <v>2</v>
      </c>
      <c r="M136" s="34">
        <v>3</v>
      </c>
      <c r="N136" s="34">
        <v>2</v>
      </c>
    </row>
    <row r="137" spans="1:14" x14ac:dyDescent="0.2">
      <c r="A137" s="45" t="s">
        <v>1887</v>
      </c>
      <c r="B137" s="34">
        <v>21</v>
      </c>
      <c r="C137" s="34">
        <v>1</v>
      </c>
      <c r="D137" s="34">
        <v>2</v>
      </c>
      <c r="E137" s="34">
        <v>2</v>
      </c>
      <c r="F137" s="34">
        <v>2</v>
      </c>
      <c r="G137" s="34">
        <v>5</v>
      </c>
      <c r="H137" s="34">
        <v>2</v>
      </c>
      <c r="I137" s="34">
        <v>1</v>
      </c>
      <c r="J137" s="34">
        <v>3</v>
      </c>
      <c r="K137" s="34">
        <v>2</v>
      </c>
      <c r="L137" s="34">
        <v>1</v>
      </c>
      <c r="M137" s="34">
        <v>0</v>
      </c>
      <c r="N137" s="34">
        <v>0</v>
      </c>
    </row>
    <row r="138" spans="1:14" ht="13.5" thickBot="1" x14ac:dyDescent="0.25">
      <c r="A138" s="45" t="s">
        <v>1888</v>
      </c>
      <c r="B138" s="34">
        <v>12</v>
      </c>
      <c r="C138" s="34">
        <v>4</v>
      </c>
      <c r="D138" s="34">
        <v>1</v>
      </c>
      <c r="E138" s="34">
        <v>2</v>
      </c>
      <c r="F138" s="34">
        <v>0</v>
      </c>
      <c r="G138" s="34">
        <v>1</v>
      </c>
      <c r="H138" s="34">
        <v>2</v>
      </c>
      <c r="I138" s="34">
        <v>0</v>
      </c>
      <c r="J138" s="34">
        <v>1</v>
      </c>
      <c r="K138" s="34">
        <v>1</v>
      </c>
      <c r="L138" s="34">
        <v>0</v>
      </c>
      <c r="M138" s="34">
        <v>0</v>
      </c>
      <c r="N138" s="34">
        <v>0</v>
      </c>
    </row>
    <row r="139" spans="1:14" x14ac:dyDescent="0.2">
      <c r="A139" s="132" t="s">
        <v>2012</v>
      </c>
      <c r="B139" s="132"/>
      <c r="C139" s="132"/>
      <c r="D139" s="132"/>
      <c r="E139" s="132"/>
      <c r="F139" s="132"/>
      <c r="G139" s="132"/>
      <c r="H139" s="132"/>
      <c r="I139" s="132"/>
      <c r="J139" s="132"/>
      <c r="K139" s="132"/>
      <c r="L139" s="132"/>
      <c r="M139" s="132"/>
      <c r="N139" s="132"/>
    </row>
    <row r="140" spans="1:14" ht="24" customHeight="1" x14ac:dyDescent="0.2">
      <c r="A140" s="31" t="s">
        <v>1267</v>
      </c>
    </row>
    <row r="141" spans="1:14" x14ac:dyDescent="0.2">
      <c r="A141" s="32"/>
    </row>
  </sheetData>
  <mergeCells count="1">
    <mergeCell ref="A139:N139"/>
  </mergeCells>
  <printOptions horizontalCentered="1"/>
  <pageMargins left="0.7" right="0.7" top="0.75" bottom="0.7" header="0.3" footer="0.3"/>
  <pageSetup paperSize="9" scale="78" firstPageNumber="54" fitToWidth="0"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AV142"/>
  <sheetViews>
    <sheetView zoomScaleNormal="100" zoomScaleSheetLayoutView="80" workbookViewId="0">
      <pane xSplit="2" ySplit="4" topLeftCell="AG5" activePane="bottomRight" state="frozen"/>
      <selection pane="topRight"/>
      <selection pane="bottomLeft"/>
      <selection pane="bottomRight" activeCell="AW1" sqref="AW1:EL1048576"/>
    </sheetView>
  </sheetViews>
  <sheetFormatPr defaultColWidth="9.140625" defaultRowHeight="12.75" x14ac:dyDescent="0.2"/>
  <cols>
    <col min="1" max="1" width="51.7109375" style="3" customWidth="1"/>
    <col min="2" max="2" width="13.28515625" style="3" customWidth="1"/>
    <col min="3" max="3" width="10.28515625" style="3" bestFit="1" customWidth="1"/>
    <col min="4" max="6" width="9.28515625" style="3" bestFit="1" customWidth="1"/>
    <col min="7" max="7" width="8.85546875" style="3" customWidth="1"/>
    <col min="8" max="8" width="9.5703125" style="3" customWidth="1"/>
    <col min="9" max="48" width="9.28515625" style="3" bestFit="1" customWidth="1"/>
    <col min="49" max="16384" width="9.140625" style="3"/>
  </cols>
  <sheetData>
    <row r="1" spans="1:48" ht="13.5" thickBot="1" x14ac:dyDescent="0.25">
      <c r="A1" s="26" t="s">
        <v>2633</v>
      </c>
      <c r="B1" s="26"/>
      <c r="C1" s="26"/>
      <c r="D1" s="26"/>
      <c r="E1" s="26"/>
      <c r="F1" s="26"/>
    </row>
    <row r="2" spans="1:48" ht="15" customHeight="1" x14ac:dyDescent="0.2">
      <c r="A2" s="149" t="s">
        <v>1998</v>
      </c>
      <c r="B2" s="136" t="s">
        <v>0</v>
      </c>
      <c r="C2" s="136"/>
      <c r="D2" s="136"/>
      <c r="E2" s="136" t="s">
        <v>41</v>
      </c>
      <c r="F2" s="136"/>
      <c r="G2" s="136" t="s">
        <v>42</v>
      </c>
      <c r="H2" s="136"/>
      <c r="I2" s="136" t="s">
        <v>43</v>
      </c>
      <c r="J2" s="136"/>
      <c r="K2" s="136" t="s">
        <v>44</v>
      </c>
      <c r="L2" s="136"/>
      <c r="M2" s="136" t="s">
        <v>45</v>
      </c>
      <c r="N2" s="136"/>
      <c r="O2" s="136" t="s">
        <v>46</v>
      </c>
      <c r="P2" s="136"/>
      <c r="Q2" s="136" t="s">
        <v>47</v>
      </c>
      <c r="R2" s="136"/>
      <c r="S2" s="136" t="s">
        <v>48</v>
      </c>
      <c r="T2" s="136"/>
      <c r="U2" s="136" t="s">
        <v>49</v>
      </c>
      <c r="V2" s="136"/>
      <c r="W2" s="136" t="s">
        <v>50</v>
      </c>
      <c r="X2" s="136"/>
      <c r="Y2" s="136" t="s">
        <v>51</v>
      </c>
      <c r="Z2" s="136"/>
      <c r="AA2" s="136" t="s">
        <v>52</v>
      </c>
      <c r="AB2" s="136"/>
      <c r="AC2" s="136" t="s">
        <v>53</v>
      </c>
      <c r="AD2" s="136"/>
      <c r="AE2" s="136" t="s">
        <v>54</v>
      </c>
      <c r="AF2" s="136"/>
      <c r="AG2" s="136" t="s">
        <v>55</v>
      </c>
      <c r="AH2" s="136"/>
      <c r="AI2" s="136" t="s">
        <v>56</v>
      </c>
      <c r="AJ2" s="136"/>
      <c r="AK2" s="136" t="s">
        <v>57</v>
      </c>
      <c r="AL2" s="136"/>
      <c r="AM2" s="136" t="s">
        <v>58</v>
      </c>
      <c r="AN2" s="136"/>
      <c r="AO2" s="136" t="s">
        <v>59</v>
      </c>
      <c r="AP2" s="136"/>
      <c r="AQ2" s="136" t="s">
        <v>60</v>
      </c>
      <c r="AR2" s="136"/>
      <c r="AS2" s="136" t="s">
        <v>61</v>
      </c>
      <c r="AT2" s="136"/>
      <c r="AU2" s="136" t="s">
        <v>62</v>
      </c>
      <c r="AV2" s="136"/>
    </row>
    <row r="3" spans="1:48" ht="13.5" thickBot="1" x14ac:dyDescent="0.25">
      <c r="A3" s="168"/>
      <c r="B3" s="8" t="s">
        <v>82</v>
      </c>
      <c r="C3" s="8" t="s">
        <v>15</v>
      </c>
      <c r="D3" s="8" t="s">
        <v>16</v>
      </c>
      <c r="E3" s="8" t="s">
        <v>15</v>
      </c>
      <c r="F3" s="8" t="s">
        <v>16</v>
      </c>
      <c r="G3" s="8" t="s">
        <v>15</v>
      </c>
      <c r="H3" s="8" t="s">
        <v>16</v>
      </c>
      <c r="I3" s="8" t="s">
        <v>15</v>
      </c>
      <c r="J3" s="8" t="s">
        <v>16</v>
      </c>
      <c r="K3" s="8" t="s">
        <v>15</v>
      </c>
      <c r="L3" s="8" t="s">
        <v>16</v>
      </c>
      <c r="M3" s="8" t="s">
        <v>15</v>
      </c>
      <c r="N3" s="8" t="s">
        <v>16</v>
      </c>
      <c r="O3" s="8" t="s">
        <v>15</v>
      </c>
      <c r="P3" s="8" t="s">
        <v>16</v>
      </c>
      <c r="Q3" s="8" t="s">
        <v>15</v>
      </c>
      <c r="R3" s="8" t="s">
        <v>16</v>
      </c>
      <c r="S3" s="8" t="s">
        <v>15</v>
      </c>
      <c r="T3" s="8" t="s">
        <v>16</v>
      </c>
      <c r="U3" s="8" t="s">
        <v>15</v>
      </c>
      <c r="V3" s="8" t="s">
        <v>16</v>
      </c>
      <c r="W3" s="8" t="s">
        <v>15</v>
      </c>
      <c r="X3" s="8" t="s">
        <v>16</v>
      </c>
      <c r="Y3" s="8" t="s">
        <v>15</v>
      </c>
      <c r="Z3" s="8" t="s">
        <v>16</v>
      </c>
      <c r="AA3" s="8" t="s">
        <v>15</v>
      </c>
      <c r="AB3" s="8" t="s">
        <v>16</v>
      </c>
      <c r="AC3" s="8" t="s">
        <v>15</v>
      </c>
      <c r="AD3" s="8" t="s">
        <v>16</v>
      </c>
      <c r="AE3" s="8" t="s">
        <v>15</v>
      </c>
      <c r="AF3" s="8" t="s">
        <v>16</v>
      </c>
      <c r="AG3" s="8" t="s">
        <v>15</v>
      </c>
      <c r="AH3" s="8" t="s">
        <v>16</v>
      </c>
      <c r="AI3" s="8" t="s">
        <v>15</v>
      </c>
      <c r="AJ3" s="8" t="s">
        <v>16</v>
      </c>
      <c r="AK3" s="8" t="s">
        <v>15</v>
      </c>
      <c r="AL3" s="8" t="s">
        <v>16</v>
      </c>
      <c r="AM3" s="8" t="s">
        <v>15</v>
      </c>
      <c r="AN3" s="8" t="s">
        <v>16</v>
      </c>
      <c r="AO3" s="8" t="s">
        <v>15</v>
      </c>
      <c r="AP3" s="8" t="s">
        <v>16</v>
      </c>
      <c r="AQ3" s="8" t="s">
        <v>15</v>
      </c>
      <c r="AR3" s="8" t="s">
        <v>16</v>
      </c>
      <c r="AS3" s="8" t="s">
        <v>15</v>
      </c>
      <c r="AT3" s="8" t="s">
        <v>16</v>
      </c>
      <c r="AU3" s="8" t="s">
        <v>15</v>
      </c>
      <c r="AV3" s="8" t="s">
        <v>16</v>
      </c>
    </row>
    <row r="4" spans="1:48" ht="13.5" thickTop="1" x14ac:dyDescent="0.2">
      <c r="A4" s="17"/>
    </row>
    <row r="5" spans="1:48" x14ac:dyDescent="0.2">
      <c r="A5" s="3" t="s">
        <v>1801</v>
      </c>
      <c r="B5" s="34">
        <v>18607</v>
      </c>
      <c r="C5" s="34">
        <v>10678</v>
      </c>
      <c r="D5" s="34">
        <v>7929</v>
      </c>
      <c r="E5" s="34">
        <v>1455</v>
      </c>
      <c r="F5" s="34">
        <v>1172</v>
      </c>
      <c r="G5" s="34">
        <v>1192</v>
      </c>
      <c r="H5" s="34">
        <v>830</v>
      </c>
      <c r="I5" s="34">
        <v>880</v>
      </c>
      <c r="J5" s="34">
        <v>581</v>
      </c>
      <c r="K5" s="34">
        <v>558</v>
      </c>
      <c r="L5" s="34">
        <v>317</v>
      </c>
      <c r="M5" s="34">
        <v>317</v>
      </c>
      <c r="N5" s="34">
        <v>214</v>
      </c>
      <c r="O5" s="34">
        <v>255</v>
      </c>
      <c r="P5" s="34">
        <v>187</v>
      </c>
      <c r="Q5" s="34">
        <v>216</v>
      </c>
      <c r="R5" s="34">
        <v>145</v>
      </c>
      <c r="S5" s="34">
        <v>160</v>
      </c>
      <c r="T5" s="34">
        <v>134</v>
      </c>
      <c r="U5" s="34">
        <v>632</v>
      </c>
      <c r="V5" s="34">
        <v>466</v>
      </c>
      <c r="W5" s="34">
        <v>401</v>
      </c>
      <c r="X5" s="34">
        <v>331</v>
      </c>
      <c r="Y5" s="34">
        <v>325</v>
      </c>
      <c r="Z5" s="34">
        <v>255</v>
      </c>
      <c r="AA5" s="34">
        <v>1164</v>
      </c>
      <c r="AB5" s="34">
        <v>736</v>
      </c>
      <c r="AC5" s="34">
        <v>531</v>
      </c>
      <c r="AD5" s="34">
        <v>408</v>
      </c>
      <c r="AE5" s="34">
        <v>402</v>
      </c>
      <c r="AF5" s="34">
        <v>302</v>
      </c>
      <c r="AG5" s="34">
        <v>370</v>
      </c>
      <c r="AH5" s="34">
        <v>314</v>
      </c>
      <c r="AI5" s="34">
        <v>324</v>
      </c>
      <c r="AJ5" s="34">
        <v>314</v>
      </c>
      <c r="AK5" s="34">
        <v>308</v>
      </c>
      <c r="AL5" s="34">
        <v>275</v>
      </c>
      <c r="AM5" s="34">
        <v>318</v>
      </c>
      <c r="AN5" s="34">
        <v>250</v>
      </c>
      <c r="AO5" s="34">
        <v>257</v>
      </c>
      <c r="AP5" s="34">
        <v>198</v>
      </c>
      <c r="AQ5" s="34">
        <v>231</v>
      </c>
      <c r="AR5" s="34">
        <v>179</v>
      </c>
      <c r="AS5" s="34">
        <v>194</v>
      </c>
      <c r="AT5" s="34">
        <v>160</v>
      </c>
      <c r="AU5" s="34">
        <v>188</v>
      </c>
      <c r="AV5" s="34">
        <v>161</v>
      </c>
    </row>
    <row r="6" spans="1:48" x14ac:dyDescent="0.2">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row>
    <row r="7" spans="1:48" x14ac:dyDescent="0.2">
      <c r="A7" s="45" t="s">
        <v>83</v>
      </c>
      <c r="B7" s="34">
        <v>2839</v>
      </c>
      <c r="C7" s="34">
        <v>1610</v>
      </c>
      <c r="D7" s="34">
        <v>1229</v>
      </c>
      <c r="E7" s="34">
        <v>205</v>
      </c>
      <c r="F7" s="34">
        <v>172</v>
      </c>
      <c r="G7" s="34">
        <v>176</v>
      </c>
      <c r="H7" s="34">
        <v>116</v>
      </c>
      <c r="I7" s="3">
        <v>132</v>
      </c>
      <c r="J7" s="3">
        <v>84</v>
      </c>
      <c r="K7" s="3">
        <v>82</v>
      </c>
      <c r="L7" s="3">
        <v>65</v>
      </c>
      <c r="M7" s="3">
        <v>46</v>
      </c>
      <c r="N7" s="3">
        <v>34</v>
      </c>
      <c r="O7" s="3">
        <v>27</v>
      </c>
      <c r="P7" s="3">
        <v>35</v>
      </c>
      <c r="Q7" s="3">
        <v>33</v>
      </c>
      <c r="R7" s="3">
        <v>19</v>
      </c>
      <c r="S7" s="3">
        <v>19</v>
      </c>
      <c r="T7" s="3">
        <v>20</v>
      </c>
      <c r="U7" s="3">
        <v>112</v>
      </c>
      <c r="V7" s="3">
        <v>81</v>
      </c>
      <c r="W7" s="3">
        <v>78</v>
      </c>
      <c r="X7" s="3">
        <v>58</v>
      </c>
      <c r="Y7" s="3">
        <v>53</v>
      </c>
      <c r="Z7" s="3">
        <v>42</v>
      </c>
      <c r="AA7" s="3">
        <v>196</v>
      </c>
      <c r="AB7" s="3">
        <v>159</v>
      </c>
      <c r="AC7" s="3">
        <v>76</v>
      </c>
      <c r="AD7" s="3">
        <v>55</v>
      </c>
      <c r="AE7" s="3">
        <v>65</v>
      </c>
      <c r="AF7" s="3">
        <v>42</v>
      </c>
      <c r="AG7" s="3">
        <v>65</v>
      </c>
      <c r="AH7" s="3">
        <v>45</v>
      </c>
      <c r="AI7" s="3">
        <v>56</v>
      </c>
      <c r="AJ7" s="3">
        <v>36</v>
      </c>
      <c r="AK7" s="3">
        <v>35</v>
      </c>
      <c r="AL7" s="3">
        <v>36</v>
      </c>
      <c r="AM7" s="3">
        <v>28</v>
      </c>
      <c r="AN7" s="3">
        <v>37</v>
      </c>
      <c r="AO7" s="3">
        <v>35</v>
      </c>
      <c r="AP7" s="3">
        <v>24</v>
      </c>
      <c r="AQ7" s="3">
        <v>32</v>
      </c>
      <c r="AR7" s="3">
        <v>26</v>
      </c>
      <c r="AS7" s="3">
        <v>29</v>
      </c>
      <c r="AT7" s="3">
        <v>28</v>
      </c>
      <c r="AU7" s="3">
        <v>30</v>
      </c>
      <c r="AV7" s="3">
        <v>15</v>
      </c>
    </row>
    <row r="8" spans="1:48" x14ac:dyDescent="0.2">
      <c r="A8" s="45" t="s">
        <v>2204</v>
      </c>
      <c r="B8" s="34">
        <v>305</v>
      </c>
      <c r="C8" s="34">
        <v>176</v>
      </c>
      <c r="D8" s="34">
        <v>129</v>
      </c>
      <c r="E8" s="34">
        <v>21</v>
      </c>
      <c r="F8" s="34">
        <v>21</v>
      </c>
      <c r="G8" s="34">
        <v>11</v>
      </c>
      <c r="H8" s="34">
        <v>11</v>
      </c>
      <c r="I8" s="34">
        <v>11</v>
      </c>
      <c r="J8" s="34">
        <v>5</v>
      </c>
      <c r="K8" s="34">
        <v>10</v>
      </c>
      <c r="L8" s="34">
        <v>9</v>
      </c>
      <c r="M8" s="34">
        <v>4</v>
      </c>
      <c r="N8" s="34">
        <v>2</v>
      </c>
      <c r="O8" s="34">
        <v>1</v>
      </c>
      <c r="P8" s="34">
        <v>2</v>
      </c>
      <c r="Q8" s="34">
        <v>4</v>
      </c>
      <c r="R8" s="34">
        <v>2</v>
      </c>
      <c r="S8" s="34">
        <v>3</v>
      </c>
      <c r="T8" s="34">
        <v>3</v>
      </c>
      <c r="U8" s="34">
        <v>15</v>
      </c>
      <c r="V8" s="34">
        <v>6</v>
      </c>
      <c r="W8" s="34">
        <v>11</v>
      </c>
      <c r="X8" s="34">
        <v>4</v>
      </c>
      <c r="Y8" s="34">
        <v>5</v>
      </c>
      <c r="Z8" s="34">
        <v>2</v>
      </c>
      <c r="AA8" s="34">
        <v>23</v>
      </c>
      <c r="AB8" s="34">
        <v>15</v>
      </c>
      <c r="AC8" s="34">
        <v>10</v>
      </c>
      <c r="AD8" s="34">
        <v>11</v>
      </c>
      <c r="AE8" s="34">
        <v>12</v>
      </c>
      <c r="AF8" s="34">
        <v>2</v>
      </c>
      <c r="AG8" s="34">
        <v>9</v>
      </c>
      <c r="AH8" s="34">
        <v>6</v>
      </c>
      <c r="AI8" s="34">
        <v>5</v>
      </c>
      <c r="AJ8" s="34">
        <v>5</v>
      </c>
      <c r="AK8" s="34">
        <v>3</v>
      </c>
      <c r="AL8" s="34">
        <v>4</v>
      </c>
      <c r="AM8" s="34">
        <v>0</v>
      </c>
      <c r="AN8" s="34">
        <v>7</v>
      </c>
      <c r="AO8" s="34">
        <v>7</v>
      </c>
      <c r="AP8" s="34">
        <v>4</v>
      </c>
      <c r="AQ8" s="34">
        <v>2</v>
      </c>
      <c r="AR8" s="34">
        <v>3</v>
      </c>
      <c r="AS8" s="34">
        <v>5</v>
      </c>
      <c r="AT8" s="34">
        <v>5</v>
      </c>
      <c r="AU8" s="34">
        <v>4</v>
      </c>
      <c r="AV8" s="34">
        <v>0</v>
      </c>
    </row>
    <row r="9" spans="1:48" x14ac:dyDescent="0.2">
      <c r="A9" s="45" t="s">
        <v>2203</v>
      </c>
      <c r="B9" s="34">
        <v>134</v>
      </c>
      <c r="C9" s="34">
        <v>77</v>
      </c>
      <c r="D9" s="34">
        <v>57</v>
      </c>
      <c r="E9" s="34">
        <v>9</v>
      </c>
      <c r="F9" s="34">
        <v>8</v>
      </c>
      <c r="G9" s="34">
        <v>16</v>
      </c>
      <c r="H9" s="34">
        <v>4</v>
      </c>
      <c r="I9" s="34">
        <v>2</v>
      </c>
      <c r="J9" s="34">
        <v>6</v>
      </c>
      <c r="K9" s="34">
        <v>4</v>
      </c>
      <c r="L9" s="34">
        <v>6</v>
      </c>
      <c r="M9" s="34">
        <v>0</v>
      </c>
      <c r="N9" s="34">
        <v>0</v>
      </c>
      <c r="O9" s="34">
        <v>4</v>
      </c>
      <c r="P9" s="34">
        <v>2</v>
      </c>
      <c r="Q9" s="34">
        <v>3</v>
      </c>
      <c r="R9" s="34">
        <v>0</v>
      </c>
      <c r="S9" s="34">
        <v>1</v>
      </c>
      <c r="T9" s="34">
        <v>0</v>
      </c>
      <c r="U9" s="34">
        <v>4</v>
      </c>
      <c r="V9" s="34">
        <v>2</v>
      </c>
      <c r="W9" s="34">
        <v>2</v>
      </c>
      <c r="X9" s="34">
        <v>1</v>
      </c>
      <c r="Y9" s="34">
        <v>4</v>
      </c>
      <c r="Z9" s="34">
        <v>4</v>
      </c>
      <c r="AA9" s="34">
        <v>11</v>
      </c>
      <c r="AB9" s="34">
        <v>2</v>
      </c>
      <c r="AC9" s="34">
        <v>2</v>
      </c>
      <c r="AD9" s="34">
        <v>6</v>
      </c>
      <c r="AE9" s="34">
        <v>1</v>
      </c>
      <c r="AF9" s="34">
        <v>2</v>
      </c>
      <c r="AG9" s="34">
        <v>3</v>
      </c>
      <c r="AH9" s="34">
        <v>2</v>
      </c>
      <c r="AI9" s="34">
        <v>1</v>
      </c>
      <c r="AJ9" s="34">
        <v>3</v>
      </c>
      <c r="AK9" s="34">
        <v>2</v>
      </c>
      <c r="AL9" s="34">
        <v>1</v>
      </c>
      <c r="AM9" s="34">
        <v>4</v>
      </c>
      <c r="AN9" s="34">
        <v>2</v>
      </c>
      <c r="AO9" s="34">
        <v>1</v>
      </c>
      <c r="AP9" s="34">
        <v>1</v>
      </c>
      <c r="AQ9" s="34">
        <v>1</v>
      </c>
      <c r="AR9" s="34">
        <v>2</v>
      </c>
      <c r="AS9" s="34">
        <v>0</v>
      </c>
      <c r="AT9" s="34">
        <v>2</v>
      </c>
      <c r="AU9" s="34">
        <v>2</v>
      </c>
      <c r="AV9" s="34">
        <v>1</v>
      </c>
    </row>
    <row r="10" spans="1:48" x14ac:dyDescent="0.2">
      <c r="A10" s="45" t="s">
        <v>2202</v>
      </c>
      <c r="B10" s="34">
        <v>63</v>
      </c>
      <c r="C10" s="34">
        <v>36</v>
      </c>
      <c r="D10" s="34">
        <v>27</v>
      </c>
      <c r="E10" s="34">
        <v>6</v>
      </c>
      <c r="F10" s="34">
        <v>1</v>
      </c>
      <c r="G10" s="34">
        <v>4</v>
      </c>
      <c r="H10" s="34">
        <v>4</v>
      </c>
      <c r="I10" s="34">
        <v>3</v>
      </c>
      <c r="J10" s="34">
        <v>2</v>
      </c>
      <c r="K10" s="34">
        <v>2</v>
      </c>
      <c r="L10" s="34">
        <v>3</v>
      </c>
      <c r="M10" s="34">
        <v>1</v>
      </c>
      <c r="N10" s="34">
        <v>0</v>
      </c>
      <c r="O10" s="34">
        <v>1</v>
      </c>
      <c r="P10" s="34">
        <v>0</v>
      </c>
      <c r="Q10" s="34">
        <v>0</v>
      </c>
      <c r="R10" s="34">
        <v>0</v>
      </c>
      <c r="S10" s="34">
        <v>0</v>
      </c>
      <c r="T10" s="34">
        <v>0</v>
      </c>
      <c r="U10" s="34">
        <v>1</v>
      </c>
      <c r="V10" s="34">
        <v>1</v>
      </c>
      <c r="W10" s="34">
        <v>3</v>
      </c>
      <c r="X10" s="34">
        <v>3</v>
      </c>
      <c r="Y10" s="34">
        <v>1</v>
      </c>
      <c r="Z10" s="34">
        <v>3</v>
      </c>
      <c r="AA10" s="34">
        <v>9</v>
      </c>
      <c r="AB10" s="34">
        <v>2</v>
      </c>
      <c r="AC10" s="34">
        <v>1</v>
      </c>
      <c r="AD10" s="34">
        <v>1</v>
      </c>
      <c r="AE10" s="34">
        <v>1</v>
      </c>
      <c r="AF10" s="34">
        <v>0</v>
      </c>
      <c r="AG10" s="34">
        <v>0</v>
      </c>
      <c r="AH10" s="34">
        <v>2</v>
      </c>
      <c r="AI10" s="34">
        <v>1</v>
      </c>
      <c r="AJ10" s="34">
        <v>1</v>
      </c>
      <c r="AK10" s="34">
        <v>0</v>
      </c>
      <c r="AL10" s="34">
        <v>2</v>
      </c>
      <c r="AM10" s="34">
        <v>0</v>
      </c>
      <c r="AN10" s="34">
        <v>0</v>
      </c>
      <c r="AO10" s="34">
        <v>1</v>
      </c>
      <c r="AP10" s="34">
        <v>0</v>
      </c>
      <c r="AQ10" s="34">
        <v>0</v>
      </c>
      <c r="AR10" s="34">
        <v>1</v>
      </c>
      <c r="AS10" s="34">
        <v>1</v>
      </c>
      <c r="AT10" s="34">
        <v>0</v>
      </c>
      <c r="AU10" s="34">
        <v>0</v>
      </c>
      <c r="AV10" s="34">
        <v>1</v>
      </c>
    </row>
    <row r="11" spans="1:48" x14ac:dyDescent="0.2">
      <c r="A11" s="45" t="s">
        <v>2201</v>
      </c>
      <c r="B11" s="34">
        <v>83</v>
      </c>
      <c r="C11" s="34">
        <v>49</v>
      </c>
      <c r="D11" s="34">
        <v>34</v>
      </c>
      <c r="E11" s="34">
        <v>5</v>
      </c>
      <c r="F11" s="34">
        <v>9</v>
      </c>
      <c r="G11" s="34">
        <v>6</v>
      </c>
      <c r="H11" s="34">
        <v>4</v>
      </c>
      <c r="I11" s="34">
        <v>5</v>
      </c>
      <c r="J11" s="34">
        <v>0</v>
      </c>
      <c r="K11" s="34">
        <v>1</v>
      </c>
      <c r="L11" s="34">
        <v>3</v>
      </c>
      <c r="M11" s="34">
        <v>1</v>
      </c>
      <c r="N11" s="34">
        <v>0</v>
      </c>
      <c r="O11" s="34">
        <v>2</v>
      </c>
      <c r="P11" s="34">
        <v>0</v>
      </c>
      <c r="Q11" s="34">
        <v>1</v>
      </c>
      <c r="R11" s="34">
        <v>0</v>
      </c>
      <c r="S11" s="34">
        <v>0</v>
      </c>
      <c r="T11" s="34">
        <v>2</v>
      </c>
      <c r="U11" s="34">
        <v>4</v>
      </c>
      <c r="V11" s="34">
        <v>1</v>
      </c>
      <c r="W11" s="34">
        <v>3</v>
      </c>
      <c r="X11" s="34">
        <v>0</v>
      </c>
      <c r="Y11" s="34">
        <v>1</v>
      </c>
      <c r="Z11" s="34">
        <v>1</v>
      </c>
      <c r="AA11" s="34">
        <v>4</v>
      </c>
      <c r="AB11" s="34">
        <v>6</v>
      </c>
      <c r="AC11" s="34">
        <v>4</v>
      </c>
      <c r="AD11" s="34">
        <v>1</v>
      </c>
      <c r="AE11" s="34">
        <v>2</v>
      </c>
      <c r="AF11" s="34">
        <v>2</v>
      </c>
      <c r="AG11" s="34">
        <v>0</v>
      </c>
      <c r="AH11" s="34">
        <v>0</v>
      </c>
      <c r="AI11" s="34">
        <v>1</v>
      </c>
      <c r="AJ11" s="34">
        <v>1</v>
      </c>
      <c r="AK11" s="34">
        <v>1</v>
      </c>
      <c r="AL11" s="34">
        <v>1</v>
      </c>
      <c r="AM11" s="34">
        <v>2</v>
      </c>
      <c r="AN11" s="34">
        <v>1</v>
      </c>
      <c r="AO11" s="34">
        <v>0</v>
      </c>
      <c r="AP11" s="34">
        <v>0</v>
      </c>
      <c r="AQ11" s="34">
        <v>3</v>
      </c>
      <c r="AR11" s="34">
        <v>1</v>
      </c>
      <c r="AS11" s="34">
        <v>1</v>
      </c>
      <c r="AT11" s="34">
        <v>1</v>
      </c>
      <c r="AU11" s="34">
        <v>2</v>
      </c>
      <c r="AV11" s="34">
        <v>0</v>
      </c>
    </row>
    <row r="12" spans="1:48" x14ac:dyDescent="0.2">
      <c r="A12" s="45" t="s">
        <v>2200</v>
      </c>
      <c r="B12" s="34">
        <v>65</v>
      </c>
      <c r="C12" s="34">
        <v>39</v>
      </c>
      <c r="D12" s="34">
        <v>26</v>
      </c>
      <c r="E12" s="34">
        <v>3</v>
      </c>
      <c r="F12" s="34">
        <v>5</v>
      </c>
      <c r="G12" s="34">
        <v>4</v>
      </c>
      <c r="H12" s="34">
        <v>3</v>
      </c>
      <c r="I12" s="34">
        <v>2</v>
      </c>
      <c r="J12" s="34">
        <v>1</v>
      </c>
      <c r="K12" s="34">
        <v>1</v>
      </c>
      <c r="L12" s="34">
        <v>1</v>
      </c>
      <c r="M12" s="34">
        <v>0</v>
      </c>
      <c r="N12" s="34">
        <v>1</v>
      </c>
      <c r="O12" s="34">
        <v>1</v>
      </c>
      <c r="P12" s="34">
        <v>0</v>
      </c>
      <c r="Q12" s="34">
        <v>0</v>
      </c>
      <c r="R12" s="34">
        <v>0</v>
      </c>
      <c r="S12" s="34">
        <v>0</v>
      </c>
      <c r="T12" s="34">
        <v>0</v>
      </c>
      <c r="U12" s="34">
        <v>3</v>
      </c>
      <c r="V12" s="34">
        <v>1</v>
      </c>
      <c r="W12" s="34">
        <v>3</v>
      </c>
      <c r="X12" s="34">
        <v>4</v>
      </c>
      <c r="Y12" s="34">
        <v>3</v>
      </c>
      <c r="Z12" s="34">
        <v>2</v>
      </c>
      <c r="AA12" s="34">
        <v>11</v>
      </c>
      <c r="AB12" s="34">
        <v>3</v>
      </c>
      <c r="AC12" s="34">
        <v>3</v>
      </c>
      <c r="AD12" s="34">
        <v>0</v>
      </c>
      <c r="AE12" s="34">
        <v>0</v>
      </c>
      <c r="AF12" s="34">
        <v>1</v>
      </c>
      <c r="AG12" s="34">
        <v>0</v>
      </c>
      <c r="AH12" s="34">
        <v>1</v>
      </c>
      <c r="AI12" s="34">
        <v>3</v>
      </c>
      <c r="AJ12" s="34">
        <v>1</v>
      </c>
      <c r="AK12" s="34">
        <v>0</v>
      </c>
      <c r="AL12" s="34">
        <v>1</v>
      </c>
      <c r="AM12" s="34">
        <v>0</v>
      </c>
      <c r="AN12" s="34">
        <v>0</v>
      </c>
      <c r="AO12" s="34">
        <v>0</v>
      </c>
      <c r="AP12" s="34">
        <v>0</v>
      </c>
      <c r="AQ12" s="34">
        <v>0</v>
      </c>
      <c r="AR12" s="34">
        <v>0</v>
      </c>
      <c r="AS12" s="34">
        <v>0</v>
      </c>
      <c r="AT12" s="34">
        <v>1</v>
      </c>
      <c r="AU12" s="34">
        <v>2</v>
      </c>
      <c r="AV12" s="34">
        <v>0</v>
      </c>
    </row>
    <row r="13" spans="1:48" x14ac:dyDescent="0.2">
      <c r="A13" s="45" t="s">
        <v>2199</v>
      </c>
      <c r="B13" s="34">
        <v>419</v>
      </c>
      <c r="C13" s="34">
        <v>240</v>
      </c>
      <c r="D13" s="34">
        <v>179</v>
      </c>
      <c r="E13" s="34">
        <v>29</v>
      </c>
      <c r="F13" s="34">
        <v>24</v>
      </c>
      <c r="G13" s="34">
        <v>20</v>
      </c>
      <c r="H13" s="34">
        <v>15</v>
      </c>
      <c r="I13" s="34">
        <v>22</v>
      </c>
      <c r="J13" s="34">
        <v>14</v>
      </c>
      <c r="K13" s="34">
        <v>10</v>
      </c>
      <c r="L13" s="34">
        <v>8</v>
      </c>
      <c r="M13" s="34">
        <v>7</v>
      </c>
      <c r="N13" s="34">
        <v>4</v>
      </c>
      <c r="O13" s="34">
        <v>3</v>
      </c>
      <c r="P13" s="34">
        <v>5</v>
      </c>
      <c r="Q13" s="34">
        <v>3</v>
      </c>
      <c r="R13" s="34">
        <v>7</v>
      </c>
      <c r="S13" s="34">
        <v>3</v>
      </c>
      <c r="T13" s="34">
        <v>2</v>
      </c>
      <c r="U13" s="34">
        <v>13</v>
      </c>
      <c r="V13" s="34">
        <v>9</v>
      </c>
      <c r="W13" s="34">
        <v>9</v>
      </c>
      <c r="X13" s="34">
        <v>7</v>
      </c>
      <c r="Y13" s="34">
        <v>10</v>
      </c>
      <c r="Z13" s="34">
        <v>5</v>
      </c>
      <c r="AA13" s="34">
        <v>26</v>
      </c>
      <c r="AB13" s="34">
        <v>25</v>
      </c>
      <c r="AC13" s="34">
        <v>13</v>
      </c>
      <c r="AD13" s="34">
        <v>13</v>
      </c>
      <c r="AE13" s="34">
        <v>18</v>
      </c>
      <c r="AF13" s="34">
        <v>7</v>
      </c>
      <c r="AG13" s="34">
        <v>15</v>
      </c>
      <c r="AH13" s="34">
        <v>8</v>
      </c>
      <c r="AI13" s="34">
        <v>8</v>
      </c>
      <c r="AJ13" s="34">
        <v>5</v>
      </c>
      <c r="AK13" s="34">
        <v>4</v>
      </c>
      <c r="AL13" s="34">
        <v>7</v>
      </c>
      <c r="AM13" s="34">
        <v>4</v>
      </c>
      <c r="AN13" s="34">
        <v>1</v>
      </c>
      <c r="AO13" s="34">
        <v>4</v>
      </c>
      <c r="AP13" s="34">
        <v>4</v>
      </c>
      <c r="AQ13" s="34">
        <v>6</v>
      </c>
      <c r="AR13" s="34">
        <v>3</v>
      </c>
      <c r="AS13" s="34">
        <v>7</v>
      </c>
      <c r="AT13" s="34">
        <v>5</v>
      </c>
      <c r="AU13" s="34">
        <v>6</v>
      </c>
      <c r="AV13" s="34">
        <v>1</v>
      </c>
    </row>
    <row r="14" spans="1:48" x14ac:dyDescent="0.2">
      <c r="A14" s="45" t="s">
        <v>2198</v>
      </c>
      <c r="B14" s="34">
        <v>108</v>
      </c>
      <c r="C14" s="34">
        <v>64</v>
      </c>
      <c r="D14" s="34">
        <v>44</v>
      </c>
      <c r="E14" s="34">
        <v>7</v>
      </c>
      <c r="F14" s="34">
        <v>9</v>
      </c>
      <c r="G14" s="34">
        <v>6</v>
      </c>
      <c r="H14" s="34">
        <v>5</v>
      </c>
      <c r="I14" s="34">
        <v>5</v>
      </c>
      <c r="J14" s="34">
        <v>2</v>
      </c>
      <c r="K14" s="34">
        <v>6</v>
      </c>
      <c r="L14" s="34">
        <v>2</v>
      </c>
      <c r="M14" s="34">
        <v>2</v>
      </c>
      <c r="N14" s="34">
        <v>1</v>
      </c>
      <c r="O14" s="34">
        <v>0</v>
      </c>
      <c r="P14" s="34">
        <v>3</v>
      </c>
      <c r="Q14" s="34">
        <v>3</v>
      </c>
      <c r="R14" s="34">
        <v>2</v>
      </c>
      <c r="S14" s="34">
        <v>1</v>
      </c>
      <c r="T14" s="34">
        <v>1</v>
      </c>
      <c r="U14" s="34">
        <v>5</v>
      </c>
      <c r="V14" s="34">
        <v>0</v>
      </c>
      <c r="W14" s="34">
        <v>4</v>
      </c>
      <c r="X14" s="34">
        <v>1</v>
      </c>
      <c r="Y14" s="34">
        <v>0</v>
      </c>
      <c r="Z14" s="34">
        <v>2</v>
      </c>
      <c r="AA14" s="34">
        <v>10</v>
      </c>
      <c r="AB14" s="34">
        <v>3</v>
      </c>
      <c r="AC14" s="34">
        <v>1</v>
      </c>
      <c r="AD14" s="34">
        <v>0</v>
      </c>
      <c r="AE14" s="34">
        <v>1</v>
      </c>
      <c r="AF14" s="34">
        <v>4</v>
      </c>
      <c r="AG14" s="34">
        <v>1</v>
      </c>
      <c r="AH14" s="34">
        <v>2</v>
      </c>
      <c r="AI14" s="34">
        <v>1</v>
      </c>
      <c r="AJ14" s="34">
        <v>2</v>
      </c>
      <c r="AK14" s="34">
        <v>3</v>
      </c>
      <c r="AL14" s="34">
        <v>0</v>
      </c>
      <c r="AM14" s="34">
        <v>3</v>
      </c>
      <c r="AN14" s="34">
        <v>1</v>
      </c>
      <c r="AO14" s="34">
        <v>0</v>
      </c>
      <c r="AP14" s="34">
        <v>1</v>
      </c>
      <c r="AQ14" s="34">
        <v>1</v>
      </c>
      <c r="AR14" s="34">
        <v>0</v>
      </c>
      <c r="AS14" s="34">
        <v>4</v>
      </c>
      <c r="AT14" s="34">
        <v>1</v>
      </c>
      <c r="AU14" s="34">
        <v>0</v>
      </c>
      <c r="AV14" s="34">
        <v>2</v>
      </c>
    </row>
    <row r="15" spans="1:48" x14ac:dyDescent="0.2">
      <c r="A15" s="45" t="s">
        <v>2197</v>
      </c>
      <c r="B15" s="34">
        <v>107</v>
      </c>
      <c r="C15" s="34">
        <v>64</v>
      </c>
      <c r="D15" s="34">
        <v>43</v>
      </c>
      <c r="E15" s="34">
        <v>8</v>
      </c>
      <c r="F15" s="34">
        <v>8</v>
      </c>
      <c r="G15" s="34">
        <v>6</v>
      </c>
      <c r="H15" s="34">
        <v>4</v>
      </c>
      <c r="I15" s="34">
        <v>5</v>
      </c>
      <c r="J15" s="34">
        <v>2</v>
      </c>
      <c r="K15" s="34">
        <v>5</v>
      </c>
      <c r="L15" s="34">
        <v>2</v>
      </c>
      <c r="M15" s="34">
        <v>1</v>
      </c>
      <c r="N15" s="34">
        <v>1</v>
      </c>
      <c r="O15" s="34">
        <v>0</v>
      </c>
      <c r="P15" s="34">
        <v>3</v>
      </c>
      <c r="Q15" s="34">
        <v>2</v>
      </c>
      <c r="R15" s="34">
        <v>0</v>
      </c>
      <c r="S15" s="34">
        <v>0</v>
      </c>
      <c r="T15" s="34">
        <v>0</v>
      </c>
      <c r="U15" s="34">
        <v>4</v>
      </c>
      <c r="V15" s="34">
        <v>2</v>
      </c>
      <c r="W15" s="34">
        <v>4</v>
      </c>
      <c r="X15" s="34">
        <v>2</v>
      </c>
      <c r="Y15" s="34">
        <v>2</v>
      </c>
      <c r="Z15" s="34">
        <v>1</v>
      </c>
      <c r="AA15" s="34">
        <v>6</v>
      </c>
      <c r="AB15" s="34">
        <v>4</v>
      </c>
      <c r="AC15" s="34">
        <v>3</v>
      </c>
      <c r="AD15" s="34">
        <v>1</v>
      </c>
      <c r="AE15" s="34">
        <v>3</v>
      </c>
      <c r="AF15" s="34">
        <v>1</v>
      </c>
      <c r="AG15" s="34">
        <v>2</v>
      </c>
      <c r="AH15" s="34">
        <v>1</v>
      </c>
      <c r="AI15" s="34">
        <v>4</v>
      </c>
      <c r="AJ15" s="34">
        <v>2</v>
      </c>
      <c r="AK15" s="34">
        <v>1</v>
      </c>
      <c r="AL15" s="34">
        <v>2</v>
      </c>
      <c r="AM15" s="34">
        <v>0</v>
      </c>
      <c r="AN15" s="34">
        <v>4</v>
      </c>
      <c r="AO15" s="34">
        <v>2</v>
      </c>
      <c r="AP15" s="34">
        <v>1</v>
      </c>
      <c r="AQ15" s="34">
        <v>2</v>
      </c>
      <c r="AR15" s="34">
        <v>1</v>
      </c>
      <c r="AS15" s="34">
        <v>2</v>
      </c>
      <c r="AT15" s="34">
        <v>1</v>
      </c>
      <c r="AU15" s="34">
        <v>2</v>
      </c>
      <c r="AV15" s="34">
        <v>0</v>
      </c>
    </row>
    <row r="16" spans="1:48" x14ac:dyDescent="0.2">
      <c r="A16" s="45" t="s">
        <v>2196</v>
      </c>
      <c r="B16" s="34">
        <v>57</v>
      </c>
      <c r="C16" s="34">
        <v>30</v>
      </c>
      <c r="D16" s="34">
        <v>27</v>
      </c>
      <c r="E16" s="34">
        <v>9</v>
      </c>
      <c r="F16" s="34">
        <v>4</v>
      </c>
      <c r="G16" s="34">
        <v>5</v>
      </c>
      <c r="H16" s="34">
        <v>3</v>
      </c>
      <c r="I16" s="34">
        <v>0</v>
      </c>
      <c r="J16" s="34">
        <v>3</v>
      </c>
      <c r="K16" s="34">
        <v>2</v>
      </c>
      <c r="L16" s="34">
        <v>1</v>
      </c>
      <c r="M16" s="34">
        <v>0</v>
      </c>
      <c r="N16" s="34">
        <v>3</v>
      </c>
      <c r="O16" s="34">
        <v>0</v>
      </c>
      <c r="P16" s="34">
        <v>0</v>
      </c>
      <c r="Q16" s="34">
        <v>0</v>
      </c>
      <c r="R16" s="34">
        <v>0</v>
      </c>
      <c r="S16" s="34">
        <v>1</v>
      </c>
      <c r="T16" s="34">
        <v>0</v>
      </c>
      <c r="U16" s="34">
        <v>2</v>
      </c>
      <c r="V16" s="34">
        <v>1</v>
      </c>
      <c r="W16" s="34">
        <v>0</v>
      </c>
      <c r="X16" s="34">
        <v>1</v>
      </c>
      <c r="Y16" s="34">
        <v>0</v>
      </c>
      <c r="Z16" s="34">
        <v>0</v>
      </c>
      <c r="AA16" s="34">
        <v>3</v>
      </c>
      <c r="AB16" s="34">
        <v>6</v>
      </c>
      <c r="AC16" s="34">
        <v>1</v>
      </c>
      <c r="AD16" s="34">
        <v>1</v>
      </c>
      <c r="AE16" s="34">
        <v>1</v>
      </c>
      <c r="AF16" s="34">
        <v>2</v>
      </c>
      <c r="AG16" s="34">
        <v>4</v>
      </c>
      <c r="AH16" s="34">
        <v>0</v>
      </c>
      <c r="AI16" s="34">
        <v>1</v>
      </c>
      <c r="AJ16" s="34">
        <v>0</v>
      </c>
      <c r="AK16" s="34">
        <v>0</v>
      </c>
      <c r="AL16" s="34">
        <v>0</v>
      </c>
      <c r="AM16" s="34">
        <v>0</v>
      </c>
      <c r="AN16" s="34">
        <v>0</v>
      </c>
      <c r="AO16" s="34">
        <v>1</v>
      </c>
      <c r="AP16" s="34">
        <v>1</v>
      </c>
      <c r="AQ16" s="34">
        <v>0</v>
      </c>
      <c r="AR16" s="34">
        <v>0</v>
      </c>
      <c r="AS16" s="34">
        <v>0</v>
      </c>
      <c r="AT16" s="34">
        <v>1</v>
      </c>
      <c r="AU16" s="34">
        <v>0</v>
      </c>
      <c r="AV16" s="34">
        <v>0</v>
      </c>
    </row>
    <row r="17" spans="1:48" x14ac:dyDescent="0.2">
      <c r="A17" s="45" t="s">
        <v>2195</v>
      </c>
      <c r="B17" s="34">
        <v>175</v>
      </c>
      <c r="C17" s="34">
        <v>90</v>
      </c>
      <c r="D17" s="34">
        <v>85</v>
      </c>
      <c r="E17" s="34">
        <v>13</v>
      </c>
      <c r="F17" s="34">
        <v>8</v>
      </c>
      <c r="G17" s="34">
        <v>13</v>
      </c>
      <c r="H17" s="34">
        <v>5</v>
      </c>
      <c r="I17" s="34">
        <v>6</v>
      </c>
      <c r="J17" s="34">
        <v>7</v>
      </c>
      <c r="K17" s="34">
        <v>6</v>
      </c>
      <c r="L17" s="34">
        <v>2</v>
      </c>
      <c r="M17" s="34">
        <v>2</v>
      </c>
      <c r="N17" s="34">
        <v>3</v>
      </c>
      <c r="O17" s="34">
        <v>2</v>
      </c>
      <c r="P17" s="34">
        <v>0</v>
      </c>
      <c r="Q17" s="34">
        <v>2</v>
      </c>
      <c r="R17" s="34">
        <v>1</v>
      </c>
      <c r="S17" s="34">
        <v>2</v>
      </c>
      <c r="T17" s="34">
        <v>4</v>
      </c>
      <c r="U17" s="34">
        <v>5</v>
      </c>
      <c r="V17" s="34">
        <v>9</v>
      </c>
      <c r="W17" s="34">
        <v>2</v>
      </c>
      <c r="X17" s="34">
        <v>5</v>
      </c>
      <c r="Y17" s="34">
        <v>4</v>
      </c>
      <c r="Z17" s="34">
        <v>4</v>
      </c>
      <c r="AA17" s="34">
        <v>9</v>
      </c>
      <c r="AB17" s="34">
        <v>8</v>
      </c>
      <c r="AC17" s="34">
        <v>1</v>
      </c>
      <c r="AD17" s="34">
        <v>2</v>
      </c>
      <c r="AE17" s="34">
        <v>4</v>
      </c>
      <c r="AF17" s="34">
        <v>2</v>
      </c>
      <c r="AG17" s="34">
        <v>4</v>
      </c>
      <c r="AH17" s="34">
        <v>3</v>
      </c>
      <c r="AI17" s="34">
        <v>6</v>
      </c>
      <c r="AJ17" s="34">
        <v>3</v>
      </c>
      <c r="AK17" s="34">
        <v>2</v>
      </c>
      <c r="AL17" s="34">
        <v>3</v>
      </c>
      <c r="AM17" s="34">
        <v>2</v>
      </c>
      <c r="AN17" s="34">
        <v>6</v>
      </c>
      <c r="AO17" s="34">
        <v>0</v>
      </c>
      <c r="AP17" s="34">
        <v>2</v>
      </c>
      <c r="AQ17" s="34">
        <v>3</v>
      </c>
      <c r="AR17" s="34">
        <v>1</v>
      </c>
      <c r="AS17" s="34">
        <v>2</v>
      </c>
      <c r="AT17" s="34">
        <v>3</v>
      </c>
      <c r="AU17" s="34">
        <v>0</v>
      </c>
      <c r="AV17" s="34">
        <v>4</v>
      </c>
    </row>
    <row r="18" spans="1:48" x14ac:dyDescent="0.2">
      <c r="A18" s="45" t="s">
        <v>2194</v>
      </c>
      <c r="B18" s="34">
        <v>62</v>
      </c>
      <c r="C18" s="34">
        <v>40</v>
      </c>
      <c r="D18" s="34">
        <v>22</v>
      </c>
      <c r="E18" s="34">
        <v>7</v>
      </c>
      <c r="F18" s="34">
        <v>7</v>
      </c>
      <c r="G18" s="34">
        <v>2</v>
      </c>
      <c r="H18" s="34">
        <v>2</v>
      </c>
      <c r="I18" s="34">
        <v>4</v>
      </c>
      <c r="J18" s="34">
        <v>1</v>
      </c>
      <c r="K18" s="34">
        <v>1</v>
      </c>
      <c r="L18" s="34">
        <v>2</v>
      </c>
      <c r="M18" s="34">
        <v>1</v>
      </c>
      <c r="N18" s="34">
        <v>3</v>
      </c>
      <c r="O18" s="34">
        <v>1</v>
      </c>
      <c r="P18" s="34">
        <v>0</v>
      </c>
      <c r="Q18" s="34">
        <v>1</v>
      </c>
      <c r="R18" s="34">
        <v>0</v>
      </c>
      <c r="S18" s="34">
        <v>0</v>
      </c>
      <c r="T18" s="34">
        <v>1</v>
      </c>
      <c r="U18" s="34">
        <v>3</v>
      </c>
      <c r="V18" s="34">
        <v>0</v>
      </c>
      <c r="W18" s="34">
        <v>0</v>
      </c>
      <c r="X18" s="34">
        <v>0</v>
      </c>
      <c r="Y18" s="34">
        <v>2</v>
      </c>
      <c r="Z18" s="34">
        <v>0</v>
      </c>
      <c r="AA18" s="34">
        <v>5</v>
      </c>
      <c r="AB18" s="34">
        <v>2</v>
      </c>
      <c r="AC18" s="34">
        <v>2</v>
      </c>
      <c r="AD18" s="34">
        <v>0</v>
      </c>
      <c r="AE18" s="34">
        <v>2</v>
      </c>
      <c r="AF18" s="34">
        <v>1</v>
      </c>
      <c r="AG18" s="34">
        <v>3</v>
      </c>
      <c r="AH18" s="34">
        <v>1</v>
      </c>
      <c r="AI18" s="34">
        <v>1</v>
      </c>
      <c r="AJ18" s="34">
        <v>0</v>
      </c>
      <c r="AK18" s="34">
        <v>0</v>
      </c>
      <c r="AL18" s="34">
        <v>1</v>
      </c>
      <c r="AM18" s="34">
        <v>0</v>
      </c>
      <c r="AN18" s="34">
        <v>1</v>
      </c>
      <c r="AO18" s="34">
        <v>0</v>
      </c>
      <c r="AP18" s="34">
        <v>0</v>
      </c>
      <c r="AQ18" s="34">
        <v>2</v>
      </c>
      <c r="AR18" s="34">
        <v>0</v>
      </c>
      <c r="AS18" s="34">
        <v>0</v>
      </c>
      <c r="AT18" s="34">
        <v>0</v>
      </c>
      <c r="AU18" s="34">
        <v>3</v>
      </c>
      <c r="AV18" s="34">
        <v>0</v>
      </c>
    </row>
    <row r="19" spans="1:48" x14ac:dyDescent="0.2">
      <c r="A19" s="45" t="s">
        <v>2193</v>
      </c>
      <c r="B19" s="34">
        <v>188</v>
      </c>
      <c r="C19" s="34">
        <v>110</v>
      </c>
      <c r="D19" s="34">
        <v>78</v>
      </c>
      <c r="E19" s="34">
        <v>17</v>
      </c>
      <c r="F19" s="34">
        <v>6</v>
      </c>
      <c r="G19" s="34">
        <v>14</v>
      </c>
      <c r="H19" s="34">
        <v>8</v>
      </c>
      <c r="I19" s="34">
        <v>10</v>
      </c>
      <c r="J19" s="34">
        <v>6</v>
      </c>
      <c r="K19" s="34">
        <v>2</v>
      </c>
      <c r="L19" s="34">
        <v>4</v>
      </c>
      <c r="M19" s="34">
        <v>1</v>
      </c>
      <c r="N19" s="34">
        <v>5</v>
      </c>
      <c r="O19" s="34">
        <v>1</v>
      </c>
      <c r="P19" s="34">
        <v>1</v>
      </c>
      <c r="Q19" s="34">
        <v>1</v>
      </c>
      <c r="R19" s="34">
        <v>1</v>
      </c>
      <c r="S19" s="34">
        <v>1</v>
      </c>
      <c r="T19" s="34">
        <v>2</v>
      </c>
      <c r="U19" s="34">
        <v>7</v>
      </c>
      <c r="V19" s="34">
        <v>11</v>
      </c>
      <c r="W19" s="34">
        <v>6</v>
      </c>
      <c r="X19" s="34">
        <v>3</v>
      </c>
      <c r="Y19" s="34">
        <v>8</v>
      </c>
      <c r="Z19" s="34">
        <v>2</v>
      </c>
      <c r="AA19" s="34">
        <v>10</v>
      </c>
      <c r="AB19" s="34">
        <v>13</v>
      </c>
      <c r="AC19" s="34">
        <v>8</v>
      </c>
      <c r="AD19" s="34">
        <v>2</v>
      </c>
      <c r="AE19" s="34">
        <v>3</v>
      </c>
      <c r="AF19" s="34">
        <v>2</v>
      </c>
      <c r="AG19" s="34">
        <v>5</v>
      </c>
      <c r="AH19" s="34">
        <v>1</v>
      </c>
      <c r="AI19" s="34">
        <v>4</v>
      </c>
      <c r="AJ19" s="34">
        <v>0</v>
      </c>
      <c r="AK19" s="34">
        <v>4</v>
      </c>
      <c r="AL19" s="34">
        <v>4</v>
      </c>
      <c r="AM19" s="34">
        <v>0</v>
      </c>
      <c r="AN19" s="34">
        <v>4</v>
      </c>
      <c r="AO19" s="34">
        <v>2</v>
      </c>
      <c r="AP19" s="34">
        <v>1</v>
      </c>
      <c r="AQ19" s="34">
        <v>3</v>
      </c>
      <c r="AR19" s="34">
        <v>0</v>
      </c>
      <c r="AS19" s="34">
        <v>2</v>
      </c>
      <c r="AT19" s="34">
        <v>0</v>
      </c>
      <c r="AU19" s="34">
        <v>1</v>
      </c>
      <c r="AV19" s="34">
        <v>2</v>
      </c>
    </row>
    <row r="20" spans="1:48" x14ac:dyDescent="0.2">
      <c r="A20" s="45" t="s">
        <v>2192</v>
      </c>
      <c r="B20" s="34">
        <v>672</v>
      </c>
      <c r="C20" s="34">
        <v>374</v>
      </c>
      <c r="D20" s="34">
        <v>298</v>
      </c>
      <c r="E20" s="34">
        <v>54</v>
      </c>
      <c r="F20" s="34">
        <v>45</v>
      </c>
      <c r="G20" s="34">
        <v>47</v>
      </c>
      <c r="H20" s="34">
        <v>28</v>
      </c>
      <c r="I20" s="34">
        <v>35</v>
      </c>
      <c r="J20" s="34">
        <v>20</v>
      </c>
      <c r="K20" s="34">
        <v>23</v>
      </c>
      <c r="L20" s="34">
        <v>13</v>
      </c>
      <c r="M20" s="34">
        <v>16</v>
      </c>
      <c r="N20" s="34">
        <v>6</v>
      </c>
      <c r="O20" s="34">
        <v>8</v>
      </c>
      <c r="P20" s="34">
        <v>13</v>
      </c>
      <c r="Q20" s="34">
        <v>11</v>
      </c>
      <c r="R20" s="34">
        <v>4</v>
      </c>
      <c r="S20" s="34">
        <v>5</v>
      </c>
      <c r="T20" s="34">
        <v>3</v>
      </c>
      <c r="U20" s="34">
        <v>21</v>
      </c>
      <c r="V20" s="34">
        <v>21</v>
      </c>
      <c r="W20" s="34">
        <v>20</v>
      </c>
      <c r="X20" s="34">
        <v>19</v>
      </c>
      <c r="Y20" s="34">
        <v>8</v>
      </c>
      <c r="Z20" s="34">
        <v>10</v>
      </c>
      <c r="AA20" s="34">
        <v>42</v>
      </c>
      <c r="AB20" s="34">
        <v>51</v>
      </c>
      <c r="AC20" s="34">
        <v>16</v>
      </c>
      <c r="AD20" s="34">
        <v>11</v>
      </c>
      <c r="AE20" s="34">
        <v>9</v>
      </c>
      <c r="AF20" s="34">
        <v>12</v>
      </c>
      <c r="AG20" s="34">
        <v>9</v>
      </c>
      <c r="AH20" s="34">
        <v>9</v>
      </c>
      <c r="AI20" s="34">
        <v>11</v>
      </c>
      <c r="AJ20" s="34">
        <v>8</v>
      </c>
      <c r="AK20" s="34">
        <v>8</v>
      </c>
      <c r="AL20" s="34">
        <v>3</v>
      </c>
      <c r="AM20" s="34">
        <v>10</v>
      </c>
      <c r="AN20" s="34">
        <v>6</v>
      </c>
      <c r="AO20" s="34">
        <v>8</v>
      </c>
      <c r="AP20" s="34">
        <v>3</v>
      </c>
      <c r="AQ20" s="34">
        <v>4</v>
      </c>
      <c r="AR20" s="34">
        <v>6</v>
      </c>
      <c r="AS20" s="34">
        <v>4</v>
      </c>
      <c r="AT20" s="34">
        <v>5</v>
      </c>
      <c r="AU20" s="34">
        <v>5</v>
      </c>
      <c r="AV20" s="34">
        <v>2</v>
      </c>
    </row>
    <row r="21" spans="1:48" x14ac:dyDescent="0.2">
      <c r="A21" s="45" t="s">
        <v>2191</v>
      </c>
      <c r="B21" s="34">
        <v>18</v>
      </c>
      <c r="C21" s="34">
        <v>11</v>
      </c>
      <c r="D21" s="34">
        <v>7</v>
      </c>
      <c r="E21" s="34">
        <v>1</v>
      </c>
      <c r="F21" s="34">
        <v>0</v>
      </c>
      <c r="G21" s="34">
        <v>1</v>
      </c>
      <c r="H21" s="34">
        <v>0</v>
      </c>
      <c r="I21" s="34">
        <v>1</v>
      </c>
      <c r="J21" s="34">
        <v>1</v>
      </c>
      <c r="K21" s="34">
        <v>0</v>
      </c>
      <c r="L21" s="34">
        <v>0</v>
      </c>
      <c r="M21" s="34">
        <v>1</v>
      </c>
      <c r="N21" s="34">
        <v>0</v>
      </c>
      <c r="O21" s="34">
        <v>0</v>
      </c>
      <c r="P21" s="34">
        <v>0</v>
      </c>
      <c r="Q21" s="34">
        <v>1</v>
      </c>
      <c r="R21" s="34">
        <v>0</v>
      </c>
      <c r="S21" s="34">
        <v>0</v>
      </c>
      <c r="T21" s="34">
        <v>1</v>
      </c>
      <c r="U21" s="34">
        <v>3</v>
      </c>
      <c r="V21" s="34">
        <v>2</v>
      </c>
      <c r="W21" s="34">
        <v>0</v>
      </c>
      <c r="X21" s="34">
        <v>0</v>
      </c>
      <c r="Y21" s="34">
        <v>0</v>
      </c>
      <c r="Z21" s="34">
        <v>1</v>
      </c>
      <c r="AA21" s="34">
        <v>1</v>
      </c>
      <c r="AB21" s="34">
        <v>0</v>
      </c>
      <c r="AC21" s="34">
        <v>1</v>
      </c>
      <c r="AD21" s="34">
        <v>0</v>
      </c>
      <c r="AE21" s="34">
        <v>0</v>
      </c>
      <c r="AF21" s="34">
        <v>1</v>
      </c>
      <c r="AG21" s="34">
        <v>1</v>
      </c>
      <c r="AH21" s="34">
        <v>0</v>
      </c>
      <c r="AI21" s="34">
        <v>0</v>
      </c>
      <c r="AJ21" s="34">
        <v>1</v>
      </c>
      <c r="AK21" s="34">
        <v>0</v>
      </c>
      <c r="AL21" s="34">
        <v>0</v>
      </c>
      <c r="AM21" s="34">
        <v>0</v>
      </c>
      <c r="AN21" s="34">
        <v>0</v>
      </c>
      <c r="AO21" s="34">
        <v>0</v>
      </c>
      <c r="AP21" s="34">
        <v>0</v>
      </c>
      <c r="AQ21" s="34">
        <v>0</v>
      </c>
      <c r="AR21" s="34">
        <v>0</v>
      </c>
      <c r="AS21" s="34">
        <v>0</v>
      </c>
      <c r="AT21" s="34">
        <v>0</v>
      </c>
      <c r="AU21" s="34">
        <v>0</v>
      </c>
      <c r="AV21" s="34">
        <v>0</v>
      </c>
    </row>
    <row r="22" spans="1:48" x14ac:dyDescent="0.2">
      <c r="A22" s="45" t="s">
        <v>2190</v>
      </c>
      <c r="B22" s="34">
        <v>226</v>
      </c>
      <c r="C22" s="34">
        <v>123</v>
      </c>
      <c r="D22" s="34">
        <v>103</v>
      </c>
      <c r="E22" s="34">
        <v>11</v>
      </c>
      <c r="F22" s="34">
        <v>8</v>
      </c>
      <c r="G22" s="34">
        <v>8</v>
      </c>
      <c r="H22" s="34">
        <v>14</v>
      </c>
      <c r="I22" s="34">
        <v>11</v>
      </c>
      <c r="J22" s="34">
        <v>9</v>
      </c>
      <c r="K22" s="34">
        <v>5</v>
      </c>
      <c r="L22" s="34">
        <v>7</v>
      </c>
      <c r="M22" s="34">
        <v>6</v>
      </c>
      <c r="N22" s="34">
        <v>3</v>
      </c>
      <c r="O22" s="34">
        <v>2</v>
      </c>
      <c r="P22" s="34">
        <v>4</v>
      </c>
      <c r="Q22" s="34">
        <v>1</v>
      </c>
      <c r="R22" s="34">
        <v>0</v>
      </c>
      <c r="S22" s="34">
        <v>1</v>
      </c>
      <c r="T22" s="34">
        <v>1</v>
      </c>
      <c r="U22" s="34">
        <v>16</v>
      </c>
      <c r="V22" s="34">
        <v>12</v>
      </c>
      <c r="W22" s="34">
        <v>5</v>
      </c>
      <c r="X22" s="34">
        <v>4</v>
      </c>
      <c r="Y22" s="34">
        <v>2</v>
      </c>
      <c r="Z22" s="34">
        <v>2</v>
      </c>
      <c r="AA22" s="34">
        <v>18</v>
      </c>
      <c r="AB22" s="34">
        <v>9</v>
      </c>
      <c r="AC22" s="34">
        <v>6</v>
      </c>
      <c r="AD22" s="34">
        <v>4</v>
      </c>
      <c r="AE22" s="34">
        <v>5</v>
      </c>
      <c r="AF22" s="34">
        <v>2</v>
      </c>
      <c r="AG22" s="34">
        <v>6</v>
      </c>
      <c r="AH22" s="34">
        <v>7</v>
      </c>
      <c r="AI22" s="34">
        <v>5</v>
      </c>
      <c r="AJ22" s="34">
        <v>3</v>
      </c>
      <c r="AK22" s="34">
        <v>4</v>
      </c>
      <c r="AL22" s="34">
        <v>3</v>
      </c>
      <c r="AM22" s="34">
        <v>0</v>
      </c>
      <c r="AN22" s="34">
        <v>2</v>
      </c>
      <c r="AO22" s="34">
        <v>8</v>
      </c>
      <c r="AP22" s="34">
        <v>3</v>
      </c>
      <c r="AQ22" s="34">
        <v>2</v>
      </c>
      <c r="AR22" s="34">
        <v>3</v>
      </c>
      <c r="AS22" s="34">
        <v>0</v>
      </c>
      <c r="AT22" s="34">
        <v>2</v>
      </c>
      <c r="AU22" s="34">
        <v>1</v>
      </c>
      <c r="AV22" s="34">
        <v>1</v>
      </c>
    </row>
    <row r="23" spans="1:48" x14ac:dyDescent="0.2">
      <c r="A23" s="45" t="s">
        <v>2189</v>
      </c>
      <c r="B23" s="34">
        <v>141</v>
      </c>
      <c r="C23" s="34">
        <v>74</v>
      </c>
      <c r="D23" s="34">
        <v>67</v>
      </c>
      <c r="E23" s="34">
        <v>5</v>
      </c>
      <c r="F23" s="34">
        <v>9</v>
      </c>
      <c r="G23" s="34">
        <v>13</v>
      </c>
      <c r="H23" s="34">
        <v>6</v>
      </c>
      <c r="I23" s="34">
        <v>9</v>
      </c>
      <c r="J23" s="34">
        <v>4</v>
      </c>
      <c r="K23" s="34">
        <v>4</v>
      </c>
      <c r="L23" s="34">
        <v>2</v>
      </c>
      <c r="M23" s="34">
        <v>3</v>
      </c>
      <c r="N23" s="34">
        <v>1</v>
      </c>
      <c r="O23" s="34">
        <v>0</v>
      </c>
      <c r="P23" s="34">
        <v>2</v>
      </c>
      <c r="Q23" s="34">
        <v>0</v>
      </c>
      <c r="R23" s="34">
        <v>2</v>
      </c>
      <c r="S23" s="34">
        <v>1</v>
      </c>
      <c r="T23" s="34">
        <v>0</v>
      </c>
      <c r="U23" s="34">
        <v>6</v>
      </c>
      <c r="V23" s="34">
        <v>3</v>
      </c>
      <c r="W23" s="34">
        <v>5</v>
      </c>
      <c r="X23" s="34">
        <v>4</v>
      </c>
      <c r="Y23" s="34">
        <v>2</v>
      </c>
      <c r="Z23" s="34">
        <v>3</v>
      </c>
      <c r="AA23" s="34">
        <v>7</v>
      </c>
      <c r="AB23" s="34">
        <v>10</v>
      </c>
      <c r="AC23" s="34">
        <v>3</v>
      </c>
      <c r="AD23" s="34">
        <v>2</v>
      </c>
      <c r="AE23" s="34">
        <v>2</v>
      </c>
      <c r="AF23" s="34">
        <v>1</v>
      </c>
      <c r="AG23" s="34">
        <v>1</v>
      </c>
      <c r="AH23" s="34">
        <v>2</v>
      </c>
      <c r="AI23" s="34">
        <v>2</v>
      </c>
      <c r="AJ23" s="34">
        <v>1</v>
      </c>
      <c r="AK23" s="34">
        <v>3</v>
      </c>
      <c r="AL23" s="34">
        <v>4</v>
      </c>
      <c r="AM23" s="34">
        <v>3</v>
      </c>
      <c r="AN23" s="34">
        <v>1</v>
      </c>
      <c r="AO23" s="34">
        <v>0</v>
      </c>
      <c r="AP23" s="34">
        <v>3</v>
      </c>
      <c r="AQ23" s="34">
        <v>2</v>
      </c>
      <c r="AR23" s="34">
        <v>5</v>
      </c>
      <c r="AS23" s="34">
        <v>1</v>
      </c>
      <c r="AT23" s="34">
        <v>1</v>
      </c>
      <c r="AU23" s="34">
        <v>2</v>
      </c>
      <c r="AV23" s="34">
        <v>1</v>
      </c>
    </row>
    <row r="24" spans="1:48" x14ac:dyDescent="0.2">
      <c r="A24" s="45" t="s">
        <v>2188</v>
      </c>
      <c r="B24" s="34">
        <v>16</v>
      </c>
      <c r="C24" s="34">
        <v>13</v>
      </c>
      <c r="D24" s="34">
        <v>3</v>
      </c>
      <c r="E24" s="34">
        <v>0</v>
      </c>
      <c r="F24" s="34">
        <v>0</v>
      </c>
      <c r="G24" s="34">
        <v>0</v>
      </c>
      <c r="H24" s="34">
        <v>0</v>
      </c>
      <c r="I24" s="34">
        <v>1</v>
      </c>
      <c r="J24" s="34">
        <v>1</v>
      </c>
      <c r="K24" s="34">
        <v>0</v>
      </c>
      <c r="L24" s="34">
        <v>0</v>
      </c>
      <c r="M24" s="34">
        <v>0</v>
      </c>
      <c r="N24" s="34">
        <v>1</v>
      </c>
      <c r="O24" s="34">
        <v>1</v>
      </c>
      <c r="P24" s="34">
        <v>0</v>
      </c>
      <c r="Q24" s="34">
        <v>0</v>
      </c>
      <c r="R24" s="34">
        <v>0</v>
      </c>
      <c r="S24" s="34">
        <v>0</v>
      </c>
      <c r="T24" s="34">
        <v>0</v>
      </c>
      <c r="U24" s="34">
        <v>0</v>
      </c>
      <c r="V24" s="34">
        <v>0</v>
      </c>
      <c r="W24" s="34">
        <v>1</v>
      </c>
      <c r="X24" s="34">
        <v>0</v>
      </c>
      <c r="Y24" s="34">
        <v>1</v>
      </c>
      <c r="Z24" s="34">
        <v>0</v>
      </c>
      <c r="AA24" s="34">
        <v>1</v>
      </c>
      <c r="AB24" s="34">
        <v>0</v>
      </c>
      <c r="AC24" s="34">
        <v>1</v>
      </c>
      <c r="AD24" s="34">
        <v>0</v>
      </c>
      <c r="AE24" s="34">
        <v>1</v>
      </c>
      <c r="AF24" s="34">
        <v>0</v>
      </c>
      <c r="AG24" s="34">
        <v>2</v>
      </c>
      <c r="AH24" s="34">
        <v>0</v>
      </c>
      <c r="AI24" s="34">
        <v>2</v>
      </c>
      <c r="AJ24" s="34">
        <v>0</v>
      </c>
      <c r="AK24" s="34">
        <v>0</v>
      </c>
      <c r="AL24" s="34">
        <v>0</v>
      </c>
      <c r="AM24" s="34">
        <v>0</v>
      </c>
      <c r="AN24" s="34">
        <v>1</v>
      </c>
      <c r="AO24" s="34">
        <v>1</v>
      </c>
      <c r="AP24" s="34">
        <v>0</v>
      </c>
      <c r="AQ24" s="34">
        <v>1</v>
      </c>
      <c r="AR24" s="34">
        <v>0</v>
      </c>
      <c r="AS24" s="34">
        <v>0</v>
      </c>
      <c r="AT24" s="34">
        <v>0</v>
      </c>
      <c r="AU24" s="34">
        <v>0</v>
      </c>
      <c r="AV24" s="34">
        <v>0</v>
      </c>
    </row>
    <row r="25" spans="1:48" x14ac:dyDescent="0.2">
      <c r="A25" s="45" t="s">
        <v>84</v>
      </c>
      <c r="B25" s="34">
        <v>245</v>
      </c>
      <c r="C25" s="34">
        <v>137</v>
      </c>
      <c r="D25" s="34">
        <v>108</v>
      </c>
      <c r="E25" s="34">
        <v>13</v>
      </c>
      <c r="F25" s="34">
        <v>25</v>
      </c>
      <c r="G25" s="34">
        <v>22</v>
      </c>
      <c r="H25" s="34">
        <v>11</v>
      </c>
      <c r="I25" s="34">
        <v>10</v>
      </c>
      <c r="J25" s="34">
        <v>9</v>
      </c>
      <c r="K25" s="34">
        <v>12</v>
      </c>
      <c r="L25" s="34">
        <v>4</v>
      </c>
      <c r="M25" s="34">
        <v>5</v>
      </c>
      <c r="N25" s="34">
        <v>1</v>
      </c>
      <c r="O25" s="34">
        <v>8</v>
      </c>
      <c r="P25" s="34">
        <v>2</v>
      </c>
      <c r="Q25" s="34">
        <v>2</v>
      </c>
      <c r="R25" s="34">
        <v>1</v>
      </c>
      <c r="S25" s="34">
        <v>4</v>
      </c>
      <c r="T25" s="34">
        <v>1</v>
      </c>
      <c r="U25" s="34">
        <v>4</v>
      </c>
      <c r="V25" s="34">
        <v>9</v>
      </c>
      <c r="W25" s="34">
        <v>2</v>
      </c>
      <c r="X25" s="34">
        <v>3</v>
      </c>
      <c r="Y25" s="34">
        <v>7</v>
      </c>
      <c r="Z25" s="34">
        <v>3</v>
      </c>
      <c r="AA25" s="34">
        <v>16</v>
      </c>
      <c r="AB25" s="34">
        <v>8</v>
      </c>
      <c r="AC25" s="34">
        <v>10</v>
      </c>
      <c r="AD25" s="34">
        <v>5</v>
      </c>
      <c r="AE25" s="34">
        <v>4</v>
      </c>
      <c r="AF25" s="34">
        <v>6</v>
      </c>
      <c r="AG25" s="34">
        <v>3</v>
      </c>
      <c r="AH25" s="34">
        <v>2</v>
      </c>
      <c r="AI25" s="34">
        <v>4</v>
      </c>
      <c r="AJ25" s="34">
        <v>6</v>
      </c>
      <c r="AK25" s="34">
        <v>1</v>
      </c>
      <c r="AL25" s="34">
        <v>2</v>
      </c>
      <c r="AM25" s="34">
        <v>3</v>
      </c>
      <c r="AN25" s="34">
        <v>3</v>
      </c>
      <c r="AO25" s="34">
        <v>1</v>
      </c>
      <c r="AP25" s="34">
        <v>1</v>
      </c>
      <c r="AQ25" s="34">
        <v>2</v>
      </c>
      <c r="AR25" s="34">
        <v>3</v>
      </c>
      <c r="AS25" s="34">
        <v>2</v>
      </c>
      <c r="AT25" s="34">
        <v>1</v>
      </c>
      <c r="AU25" s="34">
        <v>2</v>
      </c>
      <c r="AV25" s="34">
        <v>2</v>
      </c>
    </row>
    <row r="26" spans="1:48" x14ac:dyDescent="0.2">
      <c r="A26" s="45" t="s">
        <v>1807</v>
      </c>
      <c r="B26" s="34">
        <v>33</v>
      </c>
      <c r="C26" s="34">
        <v>17</v>
      </c>
      <c r="D26" s="34">
        <v>16</v>
      </c>
      <c r="E26" s="34">
        <v>0</v>
      </c>
      <c r="F26" s="34">
        <v>4</v>
      </c>
      <c r="G26" s="34">
        <v>1</v>
      </c>
      <c r="H26" s="34">
        <v>2</v>
      </c>
      <c r="I26" s="34">
        <v>1</v>
      </c>
      <c r="J26" s="34">
        <v>1</v>
      </c>
      <c r="K26" s="34">
        <v>2</v>
      </c>
      <c r="L26" s="34">
        <v>0</v>
      </c>
      <c r="M26" s="34">
        <v>1</v>
      </c>
      <c r="N26" s="34">
        <v>0</v>
      </c>
      <c r="O26" s="34">
        <v>1</v>
      </c>
      <c r="P26" s="34">
        <v>0</v>
      </c>
      <c r="Q26" s="34">
        <v>2</v>
      </c>
      <c r="R26" s="34">
        <v>0</v>
      </c>
      <c r="S26" s="34">
        <v>0</v>
      </c>
      <c r="T26" s="34">
        <v>1</v>
      </c>
      <c r="U26" s="34">
        <v>0</v>
      </c>
      <c r="V26" s="34">
        <v>1</v>
      </c>
      <c r="W26" s="34">
        <v>0</v>
      </c>
      <c r="X26" s="34">
        <v>1</v>
      </c>
      <c r="Y26" s="34">
        <v>1</v>
      </c>
      <c r="Z26" s="34">
        <v>1</v>
      </c>
      <c r="AA26" s="34">
        <v>2</v>
      </c>
      <c r="AB26" s="34">
        <v>0</v>
      </c>
      <c r="AC26" s="34">
        <v>3</v>
      </c>
      <c r="AD26" s="34">
        <v>0</v>
      </c>
      <c r="AE26" s="34">
        <v>1</v>
      </c>
      <c r="AF26" s="34">
        <v>1</v>
      </c>
      <c r="AG26" s="34">
        <v>1</v>
      </c>
      <c r="AH26" s="34">
        <v>0</v>
      </c>
      <c r="AI26" s="34">
        <v>0</v>
      </c>
      <c r="AJ26" s="34">
        <v>2</v>
      </c>
      <c r="AK26" s="34">
        <v>0</v>
      </c>
      <c r="AL26" s="34">
        <v>0</v>
      </c>
      <c r="AM26" s="34">
        <v>1</v>
      </c>
      <c r="AN26" s="34">
        <v>0</v>
      </c>
      <c r="AO26" s="34">
        <v>0</v>
      </c>
      <c r="AP26" s="34">
        <v>0</v>
      </c>
      <c r="AQ26" s="34">
        <v>0</v>
      </c>
      <c r="AR26" s="34">
        <v>1</v>
      </c>
      <c r="AS26" s="34">
        <v>0</v>
      </c>
      <c r="AT26" s="34">
        <v>0</v>
      </c>
      <c r="AU26" s="34">
        <v>0</v>
      </c>
      <c r="AV26" s="34">
        <v>1</v>
      </c>
    </row>
    <row r="27" spans="1:48" x14ac:dyDescent="0.2">
      <c r="A27" s="45" t="s">
        <v>1808</v>
      </c>
      <c r="B27" s="34">
        <v>15</v>
      </c>
      <c r="C27" s="34">
        <v>8</v>
      </c>
      <c r="D27" s="34">
        <v>7</v>
      </c>
      <c r="E27" s="34">
        <v>0</v>
      </c>
      <c r="F27" s="34">
        <v>1</v>
      </c>
      <c r="G27" s="34">
        <v>2</v>
      </c>
      <c r="H27" s="34">
        <v>2</v>
      </c>
      <c r="I27" s="34">
        <v>0</v>
      </c>
      <c r="J27" s="34">
        <v>0</v>
      </c>
      <c r="K27" s="34">
        <v>0</v>
      </c>
      <c r="L27" s="34">
        <v>0</v>
      </c>
      <c r="M27" s="34">
        <v>1</v>
      </c>
      <c r="N27" s="34">
        <v>0</v>
      </c>
      <c r="O27" s="34">
        <v>0</v>
      </c>
      <c r="P27" s="34">
        <v>0</v>
      </c>
      <c r="Q27" s="34">
        <v>0</v>
      </c>
      <c r="R27" s="34">
        <v>0</v>
      </c>
      <c r="S27" s="34">
        <v>0</v>
      </c>
      <c r="T27" s="34">
        <v>0</v>
      </c>
      <c r="U27" s="34">
        <v>2</v>
      </c>
      <c r="V27" s="34">
        <v>0</v>
      </c>
      <c r="W27" s="34">
        <v>0</v>
      </c>
      <c r="X27" s="34">
        <v>0</v>
      </c>
      <c r="Y27" s="34">
        <v>1</v>
      </c>
      <c r="Z27" s="34">
        <v>0</v>
      </c>
      <c r="AA27" s="34">
        <v>0</v>
      </c>
      <c r="AB27" s="34">
        <v>0</v>
      </c>
      <c r="AC27" s="34">
        <v>1</v>
      </c>
      <c r="AD27" s="34">
        <v>3</v>
      </c>
      <c r="AE27" s="34">
        <v>0</v>
      </c>
      <c r="AF27" s="34">
        <v>0</v>
      </c>
      <c r="AG27" s="34">
        <v>0</v>
      </c>
      <c r="AH27" s="34">
        <v>0</v>
      </c>
      <c r="AI27" s="34">
        <v>0</v>
      </c>
      <c r="AJ27" s="34">
        <v>0</v>
      </c>
      <c r="AK27" s="34">
        <v>1</v>
      </c>
      <c r="AL27" s="34">
        <v>1</v>
      </c>
      <c r="AM27" s="34">
        <v>0</v>
      </c>
      <c r="AN27" s="34">
        <v>0</v>
      </c>
      <c r="AO27" s="34">
        <v>0</v>
      </c>
      <c r="AP27" s="34">
        <v>0</v>
      </c>
      <c r="AQ27" s="34">
        <v>0</v>
      </c>
      <c r="AR27" s="34">
        <v>0</v>
      </c>
      <c r="AS27" s="34">
        <v>0</v>
      </c>
      <c r="AT27" s="34">
        <v>0</v>
      </c>
      <c r="AU27" s="34">
        <v>0</v>
      </c>
      <c r="AV27" s="34">
        <v>0</v>
      </c>
    </row>
    <row r="28" spans="1:48" x14ac:dyDescent="0.2">
      <c r="A28" s="45" t="s">
        <v>1809</v>
      </c>
      <c r="B28" s="34">
        <v>54</v>
      </c>
      <c r="C28" s="34">
        <v>25</v>
      </c>
      <c r="D28" s="34">
        <v>29</v>
      </c>
      <c r="E28" s="34">
        <v>4</v>
      </c>
      <c r="F28" s="34">
        <v>7</v>
      </c>
      <c r="G28" s="34">
        <v>3</v>
      </c>
      <c r="H28" s="34">
        <v>2</v>
      </c>
      <c r="I28" s="34">
        <v>0</v>
      </c>
      <c r="J28" s="34">
        <v>4</v>
      </c>
      <c r="K28" s="34">
        <v>1</v>
      </c>
      <c r="L28" s="34">
        <v>3</v>
      </c>
      <c r="M28" s="34">
        <v>1</v>
      </c>
      <c r="N28" s="34">
        <v>0</v>
      </c>
      <c r="O28" s="34">
        <v>2</v>
      </c>
      <c r="P28" s="34">
        <v>0</v>
      </c>
      <c r="Q28" s="34">
        <v>0</v>
      </c>
      <c r="R28" s="34">
        <v>1</v>
      </c>
      <c r="S28" s="34">
        <v>1</v>
      </c>
      <c r="T28" s="34">
        <v>0</v>
      </c>
      <c r="U28" s="34">
        <v>2</v>
      </c>
      <c r="V28" s="34">
        <v>2</v>
      </c>
      <c r="W28" s="34">
        <v>2</v>
      </c>
      <c r="X28" s="34">
        <v>2</v>
      </c>
      <c r="Y28" s="34">
        <v>0</v>
      </c>
      <c r="Z28" s="34">
        <v>0</v>
      </c>
      <c r="AA28" s="34">
        <v>5</v>
      </c>
      <c r="AB28" s="34">
        <v>2</v>
      </c>
      <c r="AC28" s="34">
        <v>1</v>
      </c>
      <c r="AD28" s="34">
        <v>2</v>
      </c>
      <c r="AE28" s="34">
        <v>0</v>
      </c>
      <c r="AF28" s="34">
        <v>2</v>
      </c>
      <c r="AG28" s="34">
        <v>0</v>
      </c>
      <c r="AH28" s="34">
        <v>0</v>
      </c>
      <c r="AI28" s="34">
        <v>2</v>
      </c>
      <c r="AJ28" s="34">
        <v>1</v>
      </c>
      <c r="AK28" s="34">
        <v>0</v>
      </c>
      <c r="AL28" s="34">
        <v>0</v>
      </c>
      <c r="AM28" s="34">
        <v>0</v>
      </c>
      <c r="AN28" s="34">
        <v>0</v>
      </c>
      <c r="AO28" s="34">
        <v>0</v>
      </c>
      <c r="AP28" s="34">
        <v>0</v>
      </c>
      <c r="AQ28" s="34">
        <v>0</v>
      </c>
      <c r="AR28" s="34">
        <v>0</v>
      </c>
      <c r="AS28" s="34">
        <v>0</v>
      </c>
      <c r="AT28" s="34">
        <v>0</v>
      </c>
      <c r="AU28" s="34">
        <v>1</v>
      </c>
      <c r="AV28" s="34">
        <v>1</v>
      </c>
    </row>
    <row r="29" spans="1:48" x14ac:dyDescent="0.2">
      <c r="A29" s="45" t="s">
        <v>1810</v>
      </c>
      <c r="B29" s="34">
        <v>25</v>
      </c>
      <c r="C29" s="34">
        <v>18</v>
      </c>
      <c r="D29" s="34">
        <v>7</v>
      </c>
      <c r="E29" s="34">
        <v>2</v>
      </c>
      <c r="F29" s="34">
        <v>2</v>
      </c>
      <c r="G29" s="34">
        <v>3</v>
      </c>
      <c r="H29" s="34">
        <v>0</v>
      </c>
      <c r="I29" s="34">
        <v>1</v>
      </c>
      <c r="J29" s="34">
        <v>0</v>
      </c>
      <c r="K29" s="34">
        <v>2</v>
      </c>
      <c r="L29" s="34">
        <v>0</v>
      </c>
      <c r="M29" s="34">
        <v>1</v>
      </c>
      <c r="N29" s="34">
        <v>0</v>
      </c>
      <c r="O29" s="34">
        <v>0</v>
      </c>
      <c r="P29" s="34">
        <v>0</v>
      </c>
      <c r="Q29" s="34">
        <v>0</v>
      </c>
      <c r="R29" s="34">
        <v>0</v>
      </c>
      <c r="S29" s="34">
        <v>0</v>
      </c>
      <c r="T29" s="34">
        <v>0</v>
      </c>
      <c r="U29" s="34">
        <v>0</v>
      </c>
      <c r="V29" s="34">
        <v>1</v>
      </c>
      <c r="W29" s="34">
        <v>0</v>
      </c>
      <c r="X29" s="34">
        <v>0</v>
      </c>
      <c r="Y29" s="34">
        <v>0</v>
      </c>
      <c r="Z29" s="34">
        <v>0</v>
      </c>
      <c r="AA29" s="34">
        <v>3</v>
      </c>
      <c r="AB29" s="34">
        <v>1</v>
      </c>
      <c r="AC29" s="34">
        <v>1</v>
      </c>
      <c r="AD29" s="34">
        <v>0</v>
      </c>
      <c r="AE29" s="34">
        <v>0</v>
      </c>
      <c r="AF29" s="34">
        <v>0</v>
      </c>
      <c r="AG29" s="34">
        <v>0</v>
      </c>
      <c r="AH29" s="34">
        <v>1</v>
      </c>
      <c r="AI29" s="34">
        <v>1</v>
      </c>
      <c r="AJ29" s="34">
        <v>0</v>
      </c>
      <c r="AK29" s="34">
        <v>0</v>
      </c>
      <c r="AL29" s="34">
        <v>1</v>
      </c>
      <c r="AM29" s="34">
        <v>0</v>
      </c>
      <c r="AN29" s="34">
        <v>1</v>
      </c>
      <c r="AO29" s="34">
        <v>0</v>
      </c>
      <c r="AP29" s="34">
        <v>0</v>
      </c>
      <c r="AQ29" s="34">
        <v>2</v>
      </c>
      <c r="AR29" s="34">
        <v>0</v>
      </c>
      <c r="AS29" s="34">
        <v>1</v>
      </c>
      <c r="AT29" s="34">
        <v>0</v>
      </c>
      <c r="AU29" s="34">
        <v>1</v>
      </c>
      <c r="AV29" s="34">
        <v>0</v>
      </c>
    </row>
    <row r="30" spans="1:48" x14ac:dyDescent="0.2">
      <c r="A30" s="45" t="s">
        <v>1811</v>
      </c>
      <c r="B30" s="34">
        <v>41</v>
      </c>
      <c r="C30" s="34">
        <v>26</v>
      </c>
      <c r="D30" s="34">
        <v>15</v>
      </c>
      <c r="E30" s="34">
        <v>2</v>
      </c>
      <c r="F30" s="34">
        <v>2</v>
      </c>
      <c r="G30" s="34">
        <v>6</v>
      </c>
      <c r="H30" s="34">
        <v>1</v>
      </c>
      <c r="I30" s="34">
        <v>4</v>
      </c>
      <c r="J30" s="34">
        <v>1</v>
      </c>
      <c r="K30" s="34">
        <v>0</v>
      </c>
      <c r="L30" s="34">
        <v>1</v>
      </c>
      <c r="M30" s="34">
        <v>1</v>
      </c>
      <c r="N30" s="34">
        <v>0</v>
      </c>
      <c r="O30" s="34">
        <v>2</v>
      </c>
      <c r="P30" s="34">
        <v>1</v>
      </c>
      <c r="Q30" s="34">
        <v>0</v>
      </c>
      <c r="R30" s="34">
        <v>0</v>
      </c>
      <c r="S30" s="34">
        <v>1</v>
      </c>
      <c r="T30" s="34">
        <v>0</v>
      </c>
      <c r="U30" s="34">
        <v>0</v>
      </c>
      <c r="V30" s="34">
        <v>2</v>
      </c>
      <c r="W30" s="34">
        <v>0</v>
      </c>
      <c r="X30" s="34">
        <v>0</v>
      </c>
      <c r="Y30" s="34">
        <v>2</v>
      </c>
      <c r="Z30" s="34">
        <v>1</v>
      </c>
      <c r="AA30" s="34">
        <v>2</v>
      </c>
      <c r="AB30" s="34">
        <v>1</v>
      </c>
      <c r="AC30" s="34">
        <v>2</v>
      </c>
      <c r="AD30" s="34">
        <v>0</v>
      </c>
      <c r="AE30" s="34">
        <v>1</v>
      </c>
      <c r="AF30" s="34">
        <v>1</v>
      </c>
      <c r="AG30" s="34">
        <v>0</v>
      </c>
      <c r="AH30" s="34">
        <v>0</v>
      </c>
      <c r="AI30" s="34">
        <v>1</v>
      </c>
      <c r="AJ30" s="34">
        <v>2</v>
      </c>
      <c r="AK30" s="34">
        <v>0</v>
      </c>
      <c r="AL30" s="34">
        <v>0</v>
      </c>
      <c r="AM30" s="34">
        <v>0</v>
      </c>
      <c r="AN30" s="34">
        <v>0</v>
      </c>
      <c r="AO30" s="34">
        <v>1</v>
      </c>
      <c r="AP30" s="34">
        <v>1</v>
      </c>
      <c r="AQ30" s="34">
        <v>0</v>
      </c>
      <c r="AR30" s="34">
        <v>1</v>
      </c>
      <c r="AS30" s="34">
        <v>1</v>
      </c>
      <c r="AT30" s="34">
        <v>0</v>
      </c>
      <c r="AU30" s="34">
        <v>0</v>
      </c>
      <c r="AV30" s="34">
        <v>0</v>
      </c>
    </row>
    <row r="31" spans="1:48" x14ac:dyDescent="0.2">
      <c r="A31" s="45" t="s">
        <v>1812</v>
      </c>
      <c r="B31" s="34">
        <v>30</v>
      </c>
      <c r="C31" s="34">
        <v>17</v>
      </c>
      <c r="D31" s="34">
        <v>13</v>
      </c>
      <c r="E31" s="34">
        <v>5</v>
      </c>
      <c r="F31" s="34">
        <v>5</v>
      </c>
      <c r="G31" s="34">
        <v>1</v>
      </c>
      <c r="H31" s="34">
        <v>2</v>
      </c>
      <c r="I31" s="34">
        <v>1</v>
      </c>
      <c r="J31" s="34">
        <v>2</v>
      </c>
      <c r="K31" s="34">
        <v>1</v>
      </c>
      <c r="L31" s="34">
        <v>0</v>
      </c>
      <c r="M31" s="34">
        <v>0</v>
      </c>
      <c r="N31" s="34">
        <v>0</v>
      </c>
      <c r="O31" s="34">
        <v>1</v>
      </c>
      <c r="P31" s="34">
        <v>0</v>
      </c>
      <c r="Q31" s="34">
        <v>0</v>
      </c>
      <c r="R31" s="34">
        <v>0</v>
      </c>
      <c r="S31" s="34">
        <v>1</v>
      </c>
      <c r="T31" s="34">
        <v>0</v>
      </c>
      <c r="U31" s="34">
        <v>0</v>
      </c>
      <c r="V31" s="34">
        <v>0</v>
      </c>
      <c r="W31" s="34">
        <v>0</v>
      </c>
      <c r="X31" s="34">
        <v>0</v>
      </c>
      <c r="Y31" s="34">
        <v>0</v>
      </c>
      <c r="Z31" s="34">
        <v>0</v>
      </c>
      <c r="AA31" s="34">
        <v>2</v>
      </c>
      <c r="AB31" s="34">
        <v>0</v>
      </c>
      <c r="AC31" s="34">
        <v>1</v>
      </c>
      <c r="AD31" s="34">
        <v>0</v>
      </c>
      <c r="AE31" s="34">
        <v>2</v>
      </c>
      <c r="AF31" s="34">
        <v>2</v>
      </c>
      <c r="AG31" s="34">
        <v>1</v>
      </c>
      <c r="AH31" s="34">
        <v>0</v>
      </c>
      <c r="AI31" s="34">
        <v>0</v>
      </c>
      <c r="AJ31" s="34">
        <v>0</v>
      </c>
      <c r="AK31" s="34">
        <v>0</v>
      </c>
      <c r="AL31" s="34">
        <v>0</v>
      </c>
      <c r="AM31" s="34">
        <v>1</v>
      </c>
      <c r="AN31" s="34">
        <v>0</v>
      </c>
      <c r="AO31" s="34">
        <v>0</v>
      </c>
      <c r="AP31" s="34">
        <v>0</v>
      </c>
      <c r="AQ31" s="34">
        <v>0</v>
      </c>
      <c r="AR31" s="34">
        <v>1</v>
      </c>
      <c r="AS31" s="34">
        <v>0</v>
      </c>
      <c r="AT31" s="34">
        <v>1</v>
      </c>
      <c r="AU31" s="34">
        <v>0</v>
      </c>
      <c r="AV31" s="34">
        <v>0</v>
      </c>
    </row>
    <row r="32" spans="1:48" x14ac:dyDescent="0.2">
      <c r="A32" s="45" t="s">
        <v>2205</v>
      </c>
      <c r="B32" s="34">
        <v>47</v>
      </c>
      <c r="C32" s="34">
        <v>26</v>
      </c>
      <c r="D32" s="34">
        <v>21</v>
      </c>
      <c r="E32" s="34">
        <v>0</v>
      </c>
      <c r="F32" s="34">
        <v>4</v>
      </c>
      <c r="G32" s="34">
        <v>6</v>
      </c>
      <c r="H32" s="34">
        <v>2</v>
      </c>
      <c r="I32" s="34">
        <v>3</v>
      </c>
      <c r="J32" s="34">
        <v>1</v>
      </c>
      <c r="K32" s="34">
        <v>6</v>
      </c>
      <c r="L32" s="34">
        <v>0</v>
      </c>
      <c r="M32" s="34">
        <v>0</v>
      </c>
      <c r="N32" s="34">
        <v>1</v>
      </c>
      <c r="O32" s="34">
        <v>2</v>
      </c>
      <c r="P32" s="34">
        <v>1</v>
      </c>
      <c r="Q32" s="34">
        <v>0</v>
      </c>
      <c r="R32" s="34">
        <v>0</v>
      </c>
      <c r="S32" s="34">
        <v>1</v>
      </c>
      <c r="T32" s="34">
        <v>0</v>
      </c>
      <c r="U32" s="34">
        <v>0</v>
      </c>
      <c r="V32" s="34">
        <v>3</v>
      </c>
      <c r="W32" s="34">
        <v>0</v>
      </c>
      <c r="X32" s="34">
        <v>0</v>
      </c>
      <c r="Y32" s="34">
        <v>3</v>
      </c>
      <c r="Z32" s="34">
        <v>1</v>
      </c>
      <c r="AA32" s="34">
        <v>2</v>
      </c>
      <c r="AB32" s="34">
        <v>4</v>
      </c>
      <c r="AC32" s="34">
        <v>1</v>
      </c>
      <c r="AD32" s="34">
        <v>0</v>
      </c>
      <c r="AE32" s="34">
        <v>0</v>
      </c>
      <c r="AF32" s="34">
        <v>0</v>
      </c>
      <c r="AG32" s="34">
        <v>1</v>
      </c>
      <c r="AH32" s="34">
        <v>1</v>
      </c>
      <c r="AI32" s="34">
        <v>0</v>
      </c>
      <c r="AJ32" s="34">
        <v>1</v>
      </c>
      <c r="AK32" s="34">
        <v>0</v>
      </c>
      <c r="AL32" s="34">
        <v>0</v>
      </c>
      <c r="AM32" s="34">
        <v>1</v>
      </c>
      <c r="AN32" s="34">
        <v>2</v>
      </c>
      <c r="AO32" s="34">
        <v>0</v>
      </c>
      <c r="AP32" s="34">
        <v>0</v>
      </c>
      <c r="AQ32" s="34">
        <v>0</v>
      </c>
      <c r="AR32" s="34">
        <v>0</v>
      </c>
      <c r="AS32" s="34">
        <v>0</v>
      </c>
      <c r="AT32" s="34">
        <v>0</v>
      </c>
      <c r="AU32" s="34">
        <v>0</v>
      </c>
      <c r="AV32" s="34">
        <v>0</v>
      </c>
    </row>
    <row r="33" spans="1:48" x14ac:dyDescent="0.2">
      <c r="A33" s="45" t="s">
        <v>85</v>
      </c>
      <c r="B33" s="34">
        <v>1040</v>
      </c>
      <c r="C33" s="34">
        <v>599</v>
      </c>
      <c r="D33" s="34">
        <v>441</v>
      </c>
      <c r="E33" s="34">
        <v>83</v>
      </c>
      <c r="F33" s="34">
        <v>71</v>
      </c>
      <c r="G33" s="34">
        <v>70</v>
      </c>
      <c r="H33" s="34">
        <v>54</v>
      </c>
      <c r="I33" s="34">
        <v>60</v>
      </c>
      <c r="J33" s="34">
        <v>34</v>
      </c>
      <c r="K33" s="34">
        <v>45</v>
      </c>
      <c r="L33" s="34">
        <v>15</v>
      </c>
      <c r="M33" s="34">
        <v>18</v>
      </c>
      <c r="N33" s="34">
        <v>10</v>
      </c>
      <c r="O33" s="34">
        <v>19</v>
      </c>
      <c r="P33" s="34">
        <v>11</v>
      </c>
      <c r="Q33" s="34">
        <v>8</v>
      </c>
      <c r="R33" s="34">
        <v>13</v>
      </c>
      <c r="S33" s="34">
        <v>8</v>
      </c>
      <c r="T33" s="34">
        <v>4</v>
      </c>
      <c r="U33" s="34">
        <v>40</v>
      </c>
      <c r="V33" s="34">
        <v>27</v>
      </c>
      <c r="W33" s="34">
        <v>19</v>
      </c>
      <c r="X33" s="34">
        <v>15</v>
      </c>
      <c r="Y33" s="34">
        <v>26</v>
      </c>
      <c r="Z33" s="34">
        <v>13</v>
      </c>
      <c r="AA33" s="34">
        <v>53</v>
      </c>
      <c r="AB33" s="34">
        <v>43</v>
      </c>
      <c r="AC33" s="34">
        <v>21</v>
      </c>
      <c r="AD33" s="34">
        <v>22</v>
      </c>
      <c r="AE33" s="34">
        <v>10</v>
      </c>
      <c r="AF33" s="34">
        <v>12</v>
      </c>
      <c r="AG33" s="34">
        <v>21</v>
      </c>
      <c r="AH33" s="34">
        <v>16</v>
      </c>
      <c r="AI33" s="34">
        <v>24</v>
      </c>
      <c r="AJ33" s="34">
        <v>21</v>
      </c>
      <c r="AK33" s="34">
        <v>17</v>
      </c>
      <c r="AL33" s="34">
        <v>11</v>
      </c>
      <c r="AM33" s="34">
        <v>12</v>
      </c>
      <c r="AN33" s="34">
        <v>9</v>
      </c>
      <c r="AO33" s="34">
        <v>13</v>
      </c>
      <c r="AP33" s="34">
        <v>14</v>
      </c>
      <c r="AQ33" s="34">
        <v>12</v>
      </c>
      <c r="AR33" s="34">
        <v>6</v>
      </c>
      <c r="AS33" s="34">
        <v>10</v>
      </c>
      <c r="AT33" s="34">
        <v>6</v>
      </c>
      <c r="AU33" s="34">
        <v>10</v>
      </c>
      <c r="AV33" s="34">
        <v>14</v>
      </c>
    </row>
    <row r="34" spans="1:48" x14ac:dyDescent="0.2">
      <c r="A34" s="45" t="s">
        <v>1813</v>
      </c>
      <c r="B34" s="34">
        <v>133</v>
      </c>
      <c r="C34" s="34">
        <v>84</v>
      </c>
      <c r="D34" s="34">
        <v>49</v>
      </c>
      <c r="E34" s="34">
        <v>8</v>
      </c>
      <c r="F34" s="34">
        <v>8</v>
      </c>
      <c r="G34" s="34">
        <v>11</v>
      </c>
      <c r="H34" s="34">
        <v>5</v>
      </c>
      <c r="I34" s="34">
        <v>13</v>
      </c>
      <c r="J34" s="34">
        <v>4</v>
      </c>
      <c r="K34" s="34">
        <v>8</v>
      </c>
      <c r="L34" s="34">
        <v>2</v>
      </c>
      <c r="M34" s="34">
        <v>2</v>
      </c>
      <c r="N34" s="34">
        <v>2</v>
      </c>
      <c r="O34" s="34">
        <v>3</v>
      </c>
      <c r="P34" s="34">
        <v>0</v>
      </c>
      <c r="Q34" s="34">
        <v>1</v>
      </c>
      <c r="R34" s="34">
        <v>1</v>
      </c>
      <c r="S34" s="34">
        <v>1</v>
      </c>
      <c r="T34" s="34">
        <v>2</v>
      </c>
      <c r="U34" s="34">
        <v>11</v>
      </c>
      <c r="V34" s="34">
        <v>5</v>
      </c>
      <c r="W34" s="34">
        <v>2</v>
      </c>
      <c r="X34" s="34">
        <v>1</v>
      </c>
      <c r="Y34" s="34">
        <v>4</v>
      </c>
      <c r="Z34" s="34">
        <v>2</v>
      </c>
      <c r="AA34" s="34">
        <v>5</v>
      </c>
      <c r="AB34" s="34">
        <v>5</v>
      </c>
      <c r="AC34" s="34">
        <v>2</v>
      </c>
      <c r="AD34" s="34">
        <v>3</v>
      </c>
      <c r="AE34" s="34">
        <v>1</v>
      </c>
      <c r="AF34" s="34">
        <v>1</v>
      </c>
      <c r="AG34" s="34">
        <v>2</v>
      </c>
      <c r="AH34" s="34">
        <v>0</v>
      </c>
      <c r="AI34" s="34">
        <v>2</v>
      </c>
      <c r="AJ34" s="34">
        <v>3</v>
      </c>
      <c r="AK34" s="34">
        <v>0</v>
      </c>
      <c r="AL34" s="34">
        <v>2</v>
      </c>
      <c r="AM34" s="34">
        <v>3</v>
      </c>
      <c r="AN34" s="34">
        <v>0</v>
      </c>
      <c r="AO34" s="34">
        <v>1</v>
      </c>
      <c r="AP34" s="34">
        <v>0</v>
      </c>
      <c r="AQ34" s="34">
        <v>2</v>
      </c>
      <c r="AR34" s="34">
        <v>0</v>
      </c>
      <c r="AS34" s="34">
        <v>1</v>
      </c>
      <c r="AT34" s="34">
        <v>2</v>
      </c>
      <c r="AU34" s="34">
        <v>1</v>
      </c>
      <c r="AV34" s="34">
        <v>1</v>
      </c>
    </row>
    <row r="35" spans="1:48" x14ac:dyDescent="0.2">
      <c r="A35" s="45" t="s">
        <v>1814</v>
      </c>
      <c r="B35" s="34">
        <v>116</v>
      </c>
      <c r="C35" s="34">
        <v>65</v>
      </c>
      <c r="D35" s="34">
        <v>51</v>
      </c>
      <c r="E35" s="34">
        <v>7</v>
      </c>
      <c r="F35" s="34">
        <v>8</v>
      </c>
      <c r="G35" s="34">
        <v>6</v>
      </c>
      <c r="H35" s="34">
        <v>14</v>
      </c>
      <c r="I35" s="34">
        <v>6</v>
      </c>
      <c r="J35" s="34">
        <v>3</v>
      </c>
      <c r="K35" s="34">
        <v>8</v>
      </c>
      <c r="L35" s="34">
        <v>1</v>
      </c>
      <c r="M35" s="34">
        <v>5</v>
      </c>
      <c r="N35" s="34">
        <v>1</v>
      </c>
      <c r="O35" s="34">
        <v>3</v>
      </c>
      <c r="P35" s="34">
        <v>2</v>
      </c>
      <c r="Q35" s="34">
        <v>0</v>
      </c>
      <c r="R35" s="34">
        <v>1</v>
      </c>
      <c r="S35" s="34">
        <v>0</v>
      </c>
      <c r="T35" s="34">
        <v>0</v>
      </c>
      <c r="U35" s="34">
        <v>4</v>
      </c>
      <c r="V35" s="34">
        <v>1</v>
      </c>
      <c r="W35" s="34">
        <v>3</v>
      </c>
      <c r="X35" s="34">
        <v>2</v>
      </c>
      <c r="Y35" s="34">
        <v>4</v>
      </c>
      <c r="Z35" s="34">
        <v>2</v>
      </c>
      <c r="AA35" s="34">
        <v>11</v>
      </c>
      <c r="AB35" s="34">
        <v>2</v>
      </c>
      <c r="AC35" s="34">
        <v>4</v>
      </c>
      <c r="AD35" s="34">
        <v>1</v>
      </c>
      <c r="AE35" s="34">
        <v>0</v>
      </c>
      <c r="AF35" s="34">
        <v>3</v>
      </c>
      <c r="AG35" s="34">
        <v>1</v>
      </c>
      <c r="AH35" s="34">
        <v>2</v>
      </c>
      <c r="AI35" s="34">
        <v>1</v>
      </c>
      <c r="AJ35" s="34">
        <v>2</v>
      </c>
      <c r="AK35" s="34">
        <v>0</v>
      </c>
      <c r="AL35" s="34">
        <v>1</v>
      </c>
      <c r="AM35" s="34">
        <v>0</v>
      </c>
      <c r="AN35" s="34">
        <v>0</v>
      </c>
      <c r="AO35" s="34">
        <v>0</v>
      </c>
      <c r="AP35" s="34">
        <v>1</v>
      </c>
      <c r="AQ35" s="34">
        <v>1</v>
      </c>
      <c r="AR35" s="34">
        <v>1</v>
      </c>
      <c r="AS35" s="34">
        <v>1</v>
      </c>
      <c r="AT35" s="34">
        <v>0</v>
      </c>
      <c r="AU35" s="34">
        <v>0</v>
      </c>
      <c r="AV35" s="34">
        <v>3</v>
      </c>
    </row>
    <row r="36" spans="1:48" x14ac:dyDescent="0.2">
      <c r="A36" s="45" t="s">
        <v>1815</v>
      </c>
      <c r="B36" s="34">
        <v>130</v>
      </c>
      <c r="C36" s="34">
        <v>83</v>
      </c>
      <c r="D36" s="34">
        <v>47</v>
      </c>
      <c r="E36" s="34">
        <v>13</v>
      </c>
      <c r="F36" s="34">
        <v>7</v>
      </c>
      <c r="G36" s="34">
        <v>10</v>
      </c>
      <c r="H36" s="34">
        <v>3</v>
      </c>
      <c r="I36" s="34">
        <v>7</v>
      </c>
      <c r="J36" s="34">
        <v>4</v>
      </c>
      <c r="K36" s="34">
        <v>7</v>
      </c>
      <c r="L36" s="34">
        <v>1</v>
      </c>
      <c r="M36" s="34">
        <v>3</v>
      </c>
      <c r="N36" s="34">
        <v>4</v>
      </c>
      <c r="O36" s="34">
        <v>3</v>
      </c>
      <c r="P36" s="34">
        <v>3</v>
      </c>
      <c r="Q36" s="34">
        <v>1</v>
      </c>
      <c r="R36" s="34">
        <v>4</v>
      </c>
      <c r="S36" s="34">
        <v>4</v>
      </c>
      <c r="T36" s="34">
        <v>0</v>
      </c>
      <c r="U36" s="34">
        <v>5</v>
      </c>
      <c r="V36" s="34">
        <v>3</v>
      </c>
      <c r="W36" s="34">
        <v>2</v>
      </c>
      <c r="X36" s="34">
        <v>3</v>
      </c>
      <c r="Y36" s="34">
        <v>4</v>
      </c>
      <c r="Z36" s="34">
        <v>1</v>
      </c>
      <c r="AA36" s="34">
        <v>9</v>
      </c>
      <c r="AB36" s="34">
        <v>5</v>
      </c>
      <c r="AC36" s="34">
        <v>0</v>
      </c>
      <c r="AD36" s="34">
        <v>1</v>
      </c>
      <c r="AE36" s="34">
        <v>1</v>
      </c>
      <c r="AF36" s="34">
        <v>1</v>
      </c>
      <c r="AG36" s="34">
        <v>5</v>
      </c>
      <c r="AH36" s="34">
        <v>2</v>
      </c>
      <c r="AI36" s="34">
        <v>1</v>
      </c>
      <c r="AJ36" s="34">
        <v>1</v>
      </c>
      <c r="AK36" s="34">
        <v>4</v>
      </c>
      <c r="AL36" s="34">
        <v>1</v>
      </c>
      <c r="AM36" s="34">
        <v>2</v>
      </c>
      <c r="AN36" s="34">
        <v>0</v>
      </c>
      <c r="AO36" s="34">
        <v>1</v>
      </c>
      <c r="AP36" s="34">
        <v>2</v>
      </c>
      <c r="AQ36" s="34">
        <v>1</v>
      </c>
      <c r="AR36" s="34">
        <v>0</v>
      </c>
      <c r="AS36" s="34">
        <v>0</v>
      </c>
      <c r="AT36" s="34">
        <v>0</v>
      </c>
      <c r="AU36" s="34">
        <v>0</v>
      </c>
      <c r="AV36" s="34">
        <v>1</v>
      </c>
    </row>
    <row r="37" spans="1:48" x14ac:dyDescent="0.2">
      <c r="A37" s="45" t="s">
        <v>1816</v>
      </c>
      <c r="B37" s="34">
        <v>661</v>
      </c>
      <c r="C37" s="34">
        <v>367</v>
      </c>
      <c r="D37" s="34">
        <v>294</v>
      </c>
      <c r="E37" s="34">
        <v>55</v>
      </c>
      <c r="F37" s="34">
        <v>48</v>
      </c>
      <c r="G37" s="34">
        <v>43</v>
      </c>
      <c r="H37" s="34">
        <v>32</v>
      </c>
      <c r="I37" s="34">
        <v>34</v>
      </c>
      <c r="J37" s="34">
        <v>23</v>
      </c>
      <c r="K37" s="34">
        <v>22</v>
      </c>
      <c r="L37" s="34">
        <v>11</v>
      </c>
      <c r="M37" s="34">
        <v>8</v>
      </c>
      <c r="N37" s="34">
        <v>3</v>
      </c>
      <c r="O37" s="34">
        <v>10</v>
      </c>
      <c r="P37" s="34">
        <v>6</v>
      </c>
      <c r="Q37" s="34">
        <v>6</v>
      </c>
      <c r="R37" s="34">
        <v>7</v>
      </c>
      <c r="S37" s="34">
        <v>3</v>
      </c>
      <c r="T37" s="34">
        <v>2</v>
      </c>
      <c r="U37" s="34">
        <v>20</v>
      </c>
      <c r="V37" s="34">
        <v>18</v>
      </c>
      <c r="W37" s="34">
        <v>12</v>
      </c>
      <c r="X37" s="34">
        <v>9</v>
      </c>
      <c r="Y37" s="34">
        <v>14</v>
      </c>
      <c r="Z37" s="34">
        <v>8</v>
      </c>
      <c r="AA37" s="34">
        <v>28</v>
      </c>
      <c r="AB37" s="34">
        <v>31</v>
      </c>
      <c r="AC37" s="34">
        <v>15</v>
      </c>
      <c r="AD37" s="34">
        <v>17</v>
      </c>
      <c r="AE37" s="34">
        <v>8</v>
      </c>
      <c r="AF37" s="34">
        <v>7</v>
      </c>
      <c r="AG37" s="34">
        <v>13</v>
      </c>
      <c r="AH37" s="34">
        <v>12</v>
      </c>
      <c r="AI37" s="34">
        <v>20</v>
      </c>
      <c r="AJ37" s="34">
        <v>15</v>
      </c>
      <c r="AK37" s="34">
        <v>13</v>
      </c>
      <c r="AL37" s="34">
        <v>7</v>
      </c>
      <c r="AM37" s="34">
        <v>7</v>
      </c>
      <c r="AN37" s="34">
        <v>9</v>
      </c>
      <c r="AO37" s="34">
        <v>11</v>
      </c>
      <c r="AP37" s="34">
        <v>11</v>
      </c>
      <c r="AQ37" s="34">
        <v>8</v>
      </c>
      <c r="AR37" s="34">
        <v>5</v>
      </c>
      <c r="AS37" s="34">
        <v>8</v>
      </c>
      <c r="AT37" s="34">
        <v>4</v>
      </c>
      <c r="AU37" s="34">
        <v>9</v>
      </c>
      <c r="AV37" s="34">
        <v>9</v>
      </c>
    </row>
    <row r="38" spans="1:48" x14ac:dyDescent="0.2">
      <c r="A38" s="45" t="s">
        <v>86</v>
      </c>
      <c r="B38" s="34">
        <v>507</v>
      </c>
      <c r="C38" s="34">
        <v>302</v>
      </c>
      <c r="D38" s="34">
        <v>205</v>
      </c>
      <c r="E38" s="34">
        <v>43</v>
      </c>
      <c r="F38" s="34">
        <v>32</v>
      </c>
      <c r="G38" s="34">
        <v>37</v>
      </c>
      <c r="H38" s="34">
        <v>19</v>
      </c>
      <c r="I38" s="34">
        <v>16</v>
      </c>
      <c r="J38" s="34">
        <v>20</v>
      </c>
      <c r="K38" s="34">
        <v>17</v>
      </c>
      <c r="L38" s="34">
        <v>10</v>
      </c>
      <c r="M38" s="34">
        <v>12</v>
      </c>
      <c r="N38" s="34">
        <v>5</v>
      </c>
      <c r="O38" s="34">
        <v>5</v>
      </c>
      <c r="P38" s="34">
        <v>5</v>
      </c>
      <c r="Q38" s="34">
        <v>6</v>
      </c>
      <c r="R38" s="34">
        <v>4</v>
      </c>
      <c r="S38" s="34">
        <v>5</v>
      </c>
      <c r="T38" s="34">
        <v>3</v>
      </c>
      <c r="U38" s="34">
        <v>23</v>
      </c>
      <c r="V38" s="34">
        <v>14</v>
      </c>
      <c r="W38" s="34">
        <v>14</v>
      </c>
      <c r="X38" s="34">
        <v>6</v>
      </c>
      <c r="Y38" s="34">
        <v>11</v>
      </c>
      <c r="Z38" s="34">
        <v>8</v>
      </c>
      <c r="AA38" s="34">
        <v>31</v>
      </c>
      <c r="AB38" s="34">
        <v>20</v>
      </c>
      <c r="AC38" s="34">
        <v>16</v>
      </c>
      <c r="AD38" s="34">
        <v>9</v>
      </c>
      <c r="AE38" s="34">
        <v>11</v>
      </c>
      <c r="AF38" s="34">
        <v>10</v>
      </c>
      <c r="AG38" s="34">
        <v>8</v>
      </c>
      <c r="AH38" s="34">
        <v>6</v>
      </c>
      <c r="AI38" s="34">
        <v>7</v>
      </c>
      <c r="AJ38" s="34">
        <v>8</v>
      </c>
      <c r="AK38" s="34">
        <v>11</v>
      </c>
      <c r="AL38" s="34">
        <v>4</v>
      </c>
      <c r="AM38" s="34">
        <v>12</v>
      </c>
      <c r="AN38" s="34">
        <v>5</v>
      </c>
      <c r="AO38" s="34">
        <v>5</v>
      </c>
      <c r="AP38" s="34">
        <v>5</v>
      </c>
      <c r="AQ38" s="34">
        <v>4</v>
      </c>
      <c r="AR38" s="34">
        <v>3</v>
      </c>
      <c r="AS38" s="34">
        <v>6</v>
      </c>
      <c r="AT38" s="34">
        <v>6</v>
      </c>
      <c r="AU38" s="34">
        <v>2</v>
      </c>
      <c r="AV38" s="34">
        <v>3</v>
      </c>
    </row>
    <row r="39" spans="1:48" x14ac:dyDescent="0.2">
      <c r="A39" s="45" t="s">
        <v>1817</v>
      </c>
      <c r="B39" s="34">
        <v>3</v>
      </c>
      <c r="C39" s="34">
        <v>2</v>
      </c>
      <c r="D39" s="34">
        <v>1</v>
      </c>
      <c r="E39" s="34">
        <v>0</v>
      </c>
      <c r="F39" s="34">
        <v>0</v>
      </c>
      <c r="G39" s="34">
        <v>0</v>
      </c>
      <c r="H39" s="34">
        <v>0</v>
      </c>
      <c r="I39" s="34">
        <v>0</v>
      </c>
      <c r="J39" s="34">
        <v>0</v>
      </c>
      <c r="K39" s="34">
        <v>1</v>
      </c>
      <c r="L39" s="34">
        <v>0</v>
      </c>
      <c r="M39" s="34">
        <v>0</v>
      </c>
      <c r="N39" s="34">
        <v>0</v>
      </c>
      <c r="O39" s="34">
        <v>0</v>
      </c>
      <c r="P39" s="34">
        <v>0</v>
      </c>
      <c r="Q39" s="34">
        <v>0</v>
      </c>
      <c r="R39" s="34">
        <v>0</v>
      </c>
      <c r="S39" s="34">
        <v>0</v>
      </c>
      <c r="T39" s="34">
        <v>0</v>
      </c>
      <c r="U39" s="34">
        <v>0</v>
      </c>
      <c r="V39" s="34">
        <v>0</v>
      </c>
      <c r="W39" s="34">
        <v>0</v>
      </c>
      <c r="X39" s="34">
        <v>0</v>
      </c>
      <c r="Y39" s="34">
        <v>0</v>
      </c>
      <c r="Z39" s="34">
        <v>1</v>
      </c>
      <c r="AA39" s="34">
        <v>0</v>
      </c>
      <c r="AB39" s="34">
        <v>0</v>
      </c>
      <c r="AC39" s="34">
        <v>1</v>
      </c>
      <c r="AD39" s="34">
        <v>0</v>
      </c>
      <c r="AE39" s="34">
        <v>0</v>
      </c>
      <c r="AF39" s="34">
        <v>0</v>
      </c>
      <c r="AG39" s="34">
        <v>0</v>
      </c>
      <c r="AH39" s="34">
        <v>0</v>
      </c>
      <c r="AI39" s="34">
        <v>0</v>
      </c>
      <c r="AJ39" s="34">
        <v>0</v>
      </c>
      <c r="AK39" s="34">
        <v>0</v>
      </c>
      <c r="AL39" s="34">
        <v>0</v>
      </c>
      <c r="AM39" s="34">
        <v>0</v>
      </c>
      <c r="AN39" s="34">
        <v>0</v>
      </c>
      <c r="AO39" s="34">
        <v>0</v>
      </c>
      <c r="AP39" s="34">
        <v>0</v>
      </c>
      <c r="AQ39" s="34">
        <v>0</v>
      </c>
      <c r="AR39" s="34">
        <v>0</v>
      </c>
      <c r="AS39" s="34">
        <v>0</v>
      </c>
      <c r="AT39" s="34">
        <v>0</v>
      </c>
      <c r="AU39" s="34">
        <v>0</v>
      </c>
      <c r="AV39" s="34">
        <v>0</v>
      </c>
    </row>
    <row r="40" spans="1:48" x14ac:dyDescent="0.2">
      <c r="A40" s="45" t="s">
        <v>1818</v>
      </c>
      <c r="B40" s="34">
        <v>172</v>
      </c>
      <c r="C40" s="34">
        <v>103</v>
      </c>
      <c r="D40" s="34">
        <v>69</v>
      </c>
      <c r="E40" s="34">
        <v>16</v>
      </c>
      <c r="F40" s="34">
        <v>8</v>
      </c>
      <c r="G40" s="34">
        <v>11</v>
      </c>
      <c r="H40" s="34">
        <v>6</v>
      </c>
      <c r="I40" s="34">
        <v>4</v>
      </c>
      <c r="J40" s="34">
        <v>9</v>
      </c>
      <c r="K40" s="34">
        <v>6</v>
      </c>
      <c r="L40" s="34">
        <v>1</v>
      </c>
      <c r="M40" s="34">
        <v>4</v>
      </c>
      <c r="N40" s="34">
        <v>2</v>
      </c>
      <c r="O40" s="34">
        <v>3</v>
      </c>
      <c r="P40" s="34">
        <v>1</v>
      </c>
      <c r="Q40" s="34">
        <v>3</v>
      </c>
      <c r="R40" s="34">
        <v>2</v>
      </c>
      <c r="S40" s="34">
        <v>3</v>
      </c>
      <c r="T40" s="34">
        <v>1</v>
      </c>
      <c r="U40" s="34">
        <v>12</v>
      </c>
      <c r="V40" s="34">
        <v>6</v>
      </c>
      <c r="W40" s="34">
        <v>6</v>
      </c>
      <c r="X40" s="34">
        <v>0</v>
      </c>
      <c r="Y40" s="34">
        <v>2</v>
      </c>
      <c r="Z40" s="34">
        <v>2</v>
      </c>
      <c r="AA40" s="34">
        <v>6</v>
      </c>
      <c r="AB40" s="34">
        <v>6</v>
      </c>
      <c r="AC40" s="34">
        <v>4</v>
      </c>
      <c r="AD40" s="34">
        <v>7</v>
      </c>
      <c r="AE40" s="34">
        <v>7</v>
      </c>
      <c r="AF40" s="34">
        <v>5</v>
      </c>
      <c r="AG40" s="34">
        <v>1</v>
      </c>
      <c r="AH40" s="34">
        <v>3</v>
      </c>
      <c r="AI40" s="34">
        <v>2</v>
      </c>
      <c r="AJ40" s="34">
        <v>3</v>
      </c>
      <c r="AK40" s="34">
        <v>5</v>
      </c>
      <c r="AL40" s="34">
        <v>2</v>
      </c>
      <c r="AM40" s="34">
        <v>2</v>
      </c>
      <c r="AN40" s="34">
        <v>1</v>
      </c>
      <c r="AO40" s="34">
        <v>1</v>
      </c>
      <c r="AP40" s="34">
        <v>0</v>
      </c>
      <c r="AQ40" s="34">
        <v>0</v>
      </c>
      <c r="AR40" s="34">
        <v>1</v>
      </c>
      <c r="AS40" s="34">
        <v>3</v>
      </c>
      <c r="AT40" s="34">
        <v>2</v>
      </c>
      <c r="AU40" s="34">
        <v>2</v>
      </c>
      <c r="AV40" s="34">
        <v>1</v>
      </c>
    </row>
    <row r="41" spans="1:48" x14ac:dyDescent="0.2">
      <c r="A41" s="45" t="s">
        <v>1819</v>
      </c>
      <c r="B41" s="34">
        <v>243</v>
      </c>
      <c r="C41" s="34">
        <v>147</v>
      </c>
      <c r="D41" s="34">
        <v>96</v>
      </c>
      <c r="E41" s="34">
        <v>21</v>
      </c>
      <c r="F41" s="34">
        <v>17</v>
      </c>
      <c r="G41" s="34">
        <v>20</v>
      </c>
      <c r="H41" s="34">
        <v>9</v>
      </c>
      <c r="I41" s="34">
        <v>7</v>
      </c>
      <c r="J41" s="34">
        <v>7</v>
      </c>
      <c r="K41" s="34">
        <v>9</v>
      </c>
      <c r="L41" s="34">
        <v>4</v>
      </c>
      <c r="M41" s="34">
        <v>5</v>
      </c>
      <c r="N41" s="34">
        <v>2</v>
      </c>
      <c r="O41" s="34">
        <v>1</v>
      </c>
      <c r="P41" s="34">
        <v>4</v>
      </c>
      <c r="Q41" s="34">
        <v>2</v>
      </c>
      <c r="R41" s="34">
        <v>0</v>
      </c>
      <c r="S41" s="34">
        <v>2</v>
      </c>
      <c r="T41" s="34">
        <v>2</v>
      </c>
      <c r="U41" s="34">
        <v>10</v>
      </c>
      <c r="V41" s="34">
        <v>7</v>
      </c>
      <c r="W41" s="34">
        <v>4</v>
      </c>
      <c r="X41" s="34">
        <v>5</v>
      </c>
      <c r="Y41" s="34">
        <v>7</v>
      </c>
      <c r="Z41" s="34">
        <v>3</v>
      </c>
      <c r="AA41" s="34">
        <v>15</v>
      </c>
      <c r="AB41" s="34">
        <v>9</v>
      </c>
      <c r="AC41" s="34">
        <v>8</v>
      </c>
      <c r="AD41" s="34">
        <v>2</v>
      </c>
      <c r="AE41" s="34">
        <v>2</v>
      </c>
      <c r="AF41" s="34">
        <v>5</v>
      </c>
      <c r="AG41" s="34">
        <v>7</v>
      </c>
      <c r="AH41" s="34">
        <v>2</v>
      </c>
      <c r="AI41" s="34">
        <v>4</v>
      </c>
      <c r="AJ41" s="34">
        <v>2</v>
      </c>
      <c r="AK41" s="34">
        <v>4</v>
      </c>
      <c r="AL41" s="34">
        <v>2</v>
      </c>
      <c r="AM41" s="34">
        <v>8</v>
      </c>
      <c r="AN41" s="34">
        <v>3</v>
      </c>
      <c r="AO41" s="34">
        <v>4</v>
      </c>
      <c r="AP41" s="34">
        <v>5</v>
      </c>
      <c r="AQ41" s="34">
        <v>4</v>
      </c>
      <c r="AR41" s="34">
        <v>1</v>
      </c>
      <c r="AS41" s="34">
        <v>3</v>
      </c>
      <c r="AT41" s="34">
        <v>3</v>
      </c>
      <c r="AU41" s="34">
        <v>0</v>
      </c>
      <c r="AV41" s="34">
        <v>2</v>
      </c>
    </row>
    <row r="42" spans="1:48" x14ac:dyDescent="0.2">
      <c r="A42" s="45" t="s">
        <v>1820</v>
      </c>
      <c r="B42" s="34">
        <v>56</v>
      </c>
      <c r="C42" s="34">
        <v>33</v>
      </c>
      <c r="D42" s="34">
        <v>23</v>
      </c>
      <c r="E42" s="34">
        <v>3</v>
      </c>
      <c r="F42" s="34">
        <v>5</v>
      </c>
      <c r="G42" s="34">
        <v>2</v>
      </c>
      <c r="H42" s="34">
        <v>1</v>
      </c>
      <c r="I42" s="34">
        <v>1</v>
      </c>
      <c r="J42" s="34">
        <v>4</v>
      </c>
      <c r="K42" s="34">
        <v>1</v>
      </c>
      <c r="L42" s="34">
        <v>3</v>
      </c>
      <c r="M42" s="34">
        <v>2</v>
      </c>
      <c r="N42" s="34">
        <v>0</v>
      </c>
      <c r="O42" s="34">
        <v>1</v>
      </c>
      <c r="P42" s="34">
        <v>0</v>
      </c>
      <c r="Q42" s="34">
        <v>0</v>
      </c>
      <c r="R42" s="34">
        <v>0</v>
      </c>
      <c r="S42" s="34">
        <v>0</v>
      </c>
      <c r="T42" s="34">
        <v>0</v>
      </c>
      <c r="U42" s="34">
        <v>1</v>
      </c>
      <c r="V42" s="34">
        <v>0</v>
      </c>
      <c r="W42" s="34">
        <v>4</v>
      </c>
      <c r="X42" s="34">
        <v>0</v>
      </c>
      <c r="Y42" s="34">
        <v>2</v>
      </c>
      <c r="Z42" s="34">
        <v>1</v>
      </c>
      <c r="AA42" s="34">
        <v>7</v>
      </c>
      <c r="AB42" s="34">
        <v>2</v>
      </c>
      <c r="AC42" s="34">
        <v>3</v>
      </c>
      <c r="AD42" s="34">
        <v>0</v>
      </c>
      <c r="AE42" s="34">
        <v>2</v>
      </c>
      <c r="AF42" s="34">
        <v>0</v>
      </c>
      <c r="AG42" s="34">
        <v>0</v>
      </c>
      <c r="AH42" s="34">
        <v>1</v>
      </c>
      <c r="AI42" s="34">
        <v>0</v>
      </c>
      <c r="AJ42" s="34">
        <v>3</v>
      </c>
      <c r="AK42" s="34">
        <v>2</v>
      </c>
      <c r="AL42" s="34">
        <v>0</v>
      </c>
      <c r="AM42" s="34">
        <v>2</v>
      </c>
      <c r="AN42" s="34">
        <v>1</v>
      </c>
      <c r="AO42" s="34">
        <v>0</v>
      </c>
      <c r="AP42" s="34">
        <v>0</v>
      </c>
      <c r="AQ42" s="34">
        <v>0</v>
      </c>
      <c r="AR42" s="34">
        <v>1</v>
      </c>
      <c r="AS42" s="34">
        <v>0</v>
      </c>
      <c r="AT42" s="34">
        <v>1</v>
      </c>
      <c r="AU42" s="34">
        <v>0</v>
      </c>
      <c r="AV42" s="34">
        <v>0</v>
      </c>
    </row>
    <row r="43" spans="1:48" x14ac:dyDescent="0.2">
      <c r="A43" s="45" t="s">
        <v>1821</v>
      </c>
      <c r="B43" s="34">
        <v>33</v>
      </c>
      <c r="C43" s="34">
        <v>17</v>
      </c>
      <c r="D43" s="34">
        <v>16</v>
      </c>
      <c r="E43" s="34">
        <v>3</v>
      </c>
      <c r="F43" s="34">
        <v>2</v>
      </c>
      <c r="G43" s="34">
        <v>4</v>
      </c>
      <c r="H43" s="34">
        <v>3</v>
      </c>
      <c r="I43" s="34">
        <v>4</v>
      </c>
      <c r="J43" s="34">
        <v>0</v>
      </c>
      <c r="K43" s="34">
        <v>0</v>
      </c>
      <c r="L43" s="34">
        <v>2</v>
      </c>
      <c r="M43" s="34">
        <v>1</v>
      </c>
      <c r="N43" s="34">
        <v>1</v>
      </c>
      <c r="O43" s="34">
        <v>0</v>
      </c>
      <c r="P43" s="34">
        <v>0</v>
      </c>
      <c r="Q43" s="34">
        <v>1</v>
      </c>
      <c r="R43" s="34">
        <v>2</v>
      </c>
      <c r="S43" s="34">
        <v>0</v>
      </c>
      <c r="T43" s="34">
        <v>0</v>
      </c>
      <c r="U43" s="34">
        <v>0</v>
      </c>
      <c r="V43" s="34">
        <v>1</v>
      </c>
      <c r="W43" s="34">
        <v>0</v>
      </c>
      <c r="X43" s="34">
        <v>1</v>
      </c>
      <c r="Y43" s="34">
        <v>0</v>
      </c>
      <c r="Z43" s="34">
        <v>1</v>
      </c>
      <c r="AA43" s="34">
        <v>3</v>
      </c>
      <c r="AB43" s="34">
        <v>3</v>
      </c>
      <c r="AC43" s="34">
        <v>0</v>
      </c>
      <c r="AD43" s="34">
        <v>0</v>
      </c>
      <c r="AE43" s="34">
        <v>0</v>
      </c>
      <c r="AF43" s="34">
        <v>0</v>
      </c>
      <c r="AG43" s="34">
        <v>0</v>
      </c>
      <c r="AH43" s="34">
        <v>0</v>
      </c>
      <c r="AI43" s="34">
        <v>1</v>
      </c>
      <c r="AJ43" s="34">
        <v>0</v>
      </c>
      <c r="AK43" s="34">
        <v>0</v>
      </c>
      <c r="AL43" s="34">
        <v>0</v>
      </c>
      <c r="AM43" s="34">
        <v>0</v>
      </c>
      <c r="AN43" s="34">
        <v>0</v>
      </c>
      <c r="AO43" s="34">
        <v>0</v>
      </c>
      <c r="AP43" s="34">
        <v>0</v>
      </c>
      <c r="AQ43" s="34">
        <v>0</v>
      </c>
      <c r="AR43" s="34">
        <v>0</v>
      </c>
      <c r="AS43" s="34">
        <v>0</v>
      </c>
      <c r="AT43" s="34">
        <v>0</v>
      </c>
      <c r="AU43" s="34">
        <v>0</v>
      </c>
      <c r="AV43" s="34">
        <v>0</v>
      </c>
    </row>
    <row r="44" spans="1:48" x14ac:dyDescent="0.2">
      <c r="A44" s="45" t="s">
        <v>87</v>
      </c>
      <c r="B44" s="34">
        <v>2259</v>
      </c>
      <c r="C44" s="34">
        <v>1285</v>
      </c>
      <c r="D44" s="34">
        <v>974</v>
      </c>
      <c r="E44" s="34">
        <v>155</v>
      </c>
      <c r="F44" s="34">
        <v>132</v>
      </c>
      <c r="G44" s="34">
        <v>149</v>
      </c>
      <c r="H44" s="34">
        <v>91</v>
      </c>
      <c r="I44" s="34">
        <v>124</v>
      </c>
      <c r="J44" s="34">
        <v>92</v>
      </c>
      <c r="K44" s="34">
        <v>81</v>
      </c>
      <c r="L44" s="34">
        <v>34</v>
      </c>
      <c r="M44" s="34">
        <v>38</v>
      </c>
      <c r="N44" s="34">
        <v>37</v>
      </c>
      <c r="O44" s="34">
        <v>33</v>
      </c>
      <c r="P44" s="34">
        <v>24</v>
      </c>
      <c r="Q44" s="34">
        <v>33</v>
      </c>
      <c r="R44" s="34">
        <v>13</v>
      </c>
      <c r="S44" s="34">
        <v>24</v>
      </c>
      <c r="T44" s="34">
        <v>16</v>
      </c>
      <c r="U44" s="34">
        <v>96</v>
      </c>
      <c r="V44" s="34">
        <v>75</v>
      </c>
      <c r="W44" s="34">
        <v>51</v>
      </c>
      <c r="X44" s="34">
        <v>54</v>
      </c>
      <c r="Y44" s="34">
        <v>33</v>
      </c>
      <c r="Z44" s="34">
        <v>32</v>
      </c>
      <c r="AA44" s="34">
        <v>123</v>
      </c>
      <c r="AB44" s="34">
        <v>70</v>
      </c>
      <c r="AC44" s="34">
        <v>63</v>
      </c>
      <c r="AD44" s="34">
        <v>43</v>
      </c>
      <c r="AE44" s="34">
        <v>38</v>
      </c>
      <c r="AF44" s="34">
        <v>41</v>
      </c>
      <c r="AG44" s="34">
        <v>39</v>
      </c>
      <c r="AH44" s="34">
        <v>38</v>
      </c>
      <c r="AI44" s="34">
        <v>30</v>
      </c>
      <c r="AJ44" s="34">
        <v>36</v>
      </c>
      <c r="AK44" s="34">
        <v>34</v>
      </c>
      <c r="AL44" s="34">
        <v>38</v>
      </c>
      <c r="AM44" s="34">
        <v>38</v>
      </c>
      <c r="AN44" s="34">
        <v>27</v>
      </c>
      <c r="AO44" s="34">
        <v>27</v>
      </c>
      <c r="AP44" s="34">
        <v>22</v>
      </c>
      <c r="AQ44" s="34">
        <v>30</v>
      </c>
      <c r="AR44" s="34">
        <v>19</v>
      </c>
      <c r="AS44" s="34">
        <v>24</v>
      </c>
      <c r="AT44" s="34">
        <v>20</v>
      </c>
      <c r="AU44" s="34">
        <v>22</v>
      </c>
      <c r="AV44" s="34">
        <v>20</v>
      </c>
    </row>
    <row r="45" spans="1:48" x14ac:dyDescent="0.2">
      <c r="A45" s="45" t="s">
        <v>1822</v>
      </c>
      <c r="B45" s="34">
        <v>27</v>
      </c>
      <c r="C45" s="34">
        <v>18</v>
      </c>
      <c r="D45" s="34">
        <v>9</v>
      </c>
      <c r="E45" s="34">
        <v>3</v>
      </c>
      <c r="F45" s="34">
        <v>3</v>
      </c>
      <c r="G45" s="34">
        <v>0</v>
      </c>
      <c r="H45" s="34">
        <v>1</v>
      </c>
      <c r="I45" s="34">
        <v>2</v>
      </c>
      <c r="J45" s="34">
        <v>2</v>
      </c>
      <c r="K45" s="34">
        <v>0</v>
      </c>
      <c r="L45" s="34">
        <v>0</v>
      </c>
      <c r="M45" s="34">
        <v>1</v>
      </c>
      <c r="N45" s="34">
        <v>1</v>
      </c>
      <c r="O45" s="34">
        <v>0</v>
      </c>
      <c r="P45" s="34">
        <v>0</v>
      </c>
      <c r="Q45" s="34">
        <v>0</v>
      </c>
      <c r="R45" s="34">
        <v>0</v>
      </c>
      <c r="S45" s="34">
        <v>0</v>
      </c>
      <c r="T45" s="34">
        <v>0</v>
      </c>
      <c r="U45" s="34">
        <v>0</v>
      </c>
      <c r="V45" s="34">
        <v>1</v>
      </c>
      <c r="W45" s="34">
        <v>0</v>
      </c>
      <c r="X45" s="34">
        <v>1</v>
      </c>
      <c r="Y45" s="34">
        <v>0</v>
      </c>
      <c r="Z45" s="34">
        <v>0</v>
      </c>
      <c r="AA45" s="34">
        <v>3</v>
      </c>
      <c r="AB45" s="34">
        <v>0</v>
      </c>
      <c r="AC45" s="34">
        <v>1</v>
      </c>
      <c r="AD45" s="34">
        <v>0</v>
      </c>
      <c r="AE45" s="34">
        <v>0</v>
      </c>
      <c r="AF45" s="34">
        <v>0</v>
      </c>
      <c r="AG45" s="34">
        <v>2</v>
      </c>
      <c r="AH45" s="34">
        <v>0</v>
      </c>
      <c r="AI45" s="34">
        <v>2</v>
      </c>
      <c r="AJ45" s="34">
        <v>0</v>
      </c>
      <c r="AK45" s="34">
        <v>0</v>
      </c>
      <c r="AL45" s="34">
        <v>0</v>
      </c>
      <c r="AM45" s="34">
        <v>0</v>
      </c>
      <c r="AN45" s="34">
        <v>0</v>
      </c>
      <c r="AO45" s="34">
        <v>1</v>
      </c>
      <c r="AP45" s="34">
        <v>0</v>
      </c>
      <c r="AQ45" s="34">
        <v>1</v>
      </c>
      <c r="AR45" s="34">
        <v>0</v>
      </c>
      <c r="AS45" s="34">
        <v>2</v>
      </c>
      <c r="AT45" s="34">
        <v>0</v>
      </c>
      <c r="AU45" s="34">
        <v>0</v>
      </c>
      <c r="AV45" s="34">
        <v>0</v>
      </c>
    </row>
    <row r="46" spans="1:48" x14ac:dyDescent="0.2">
      <c r="A46" s="45" t="s">
        <v>1823</v>
      </c>
      <c r="B46" s="34">
        <v>280</v>
      </c>
      <c r="C46" s="34">
        <v>158</v>
      </c>
      <c r="D46" s="34">
        <v>122</v>
      </c>
      <c r="E46" s="34">
        <v>17</v>
      </c>
      <c r="F46" s="34">
        <v>20</v>
      </c>
      <c r="G46" s="34">
        <v>24</v>
      </c>
      <c r="H46" s="34">
        <v>9</v>
      </c>
      <c r="I46" s="34">
        <v>23</v>
      </c>
      <c r="J46" s="34">
        <v>14</v>
      </c>
      <c r="K46" s="34">
        <v>11</v>
      </c>
      <c r="L46" s="34">
        <v>10</v>
      </c>
      <c r="M46" s="34">
        <v>1</v>
      </c>
      <c r="N46" s="34">
        <v>3</v>
      </c>
      <c r="O46" s="34">
        <v>8</v>
      </c>
      <c r="P46" s="34">
        <v>3</v>
      </c>
      <c r="Q46" s="34">
        <v>4</v>
      </c>
      <c r="R46" s="34">
        <v>2</v>
      </c>
      <c r="S46" s="34">
        <v>2</v>
      </c>
      <c r="T46" s="34">
        <v>5</v>
      </c>
      <c r="U46" s="34">
        <v>10</v>
      </c>
      <c r="V46" s="34">
        <v>13</v>
      </c>
      <c r="W46" s="34">
        <v>7</v>
      </c>
      <c r="X46" s="34">
        <v>9</v>
      </c>
      <c r="Y46" s="34">
        <v>4</v>
      </c>
      <c r="Z46" s="34">
        <v>10</v>
      </c>
      <c r="AA46" s="34">
        <v>19</v>
      </c>
      <c r="AB46" s="34">
        <v>9</v>
      </c>
      <c r="AC46" s="34">
        <v>3</v>
      </c>
      <c r="AD46" s="34">
        <v>2</v>
      </c>
      <c r="AE46" s="34">
        <v>4</v>
      </c>
      <c r="AF46" s="34">
        <v>2</v>
      </c>
      <c r="AG46" s="34">
        <v>6</v>
      </c>
      <c r="AH46" s="34">
        <v>1</v>
      </c>
      <c r="AI46" s="34">
        <v>3</v>
      </c>
      <c r="AJ46" s="34">
        <v>2</v>
      </c>
      <c r="AK46" s="34">
        <v>2</v>
      </c>
      <c r="AL46" s="34">
        <v>2</v>
      </c>
      <c r="AM46" s="34">
        <v>3</v>
      </c>
      <c r="AN46" s="34">
        <v>1</v>
      </c>
      <c r="AO46" s="34">
        <v>2</v>
      </c>
      <c r="AP46" s="34">
        <v>1</v>
      </c>
      <c r="AQ46" s="34">
        <v>2</v>
      </c>
      <c r="AR46" s="34">
        <v>2</v>
      </c>
      <c r="AS46" s="34">
        <v>0</v>
      </c>
      <c r="AT46" s="34">
        <v>1</v>
      </c>
      <c r="AU46" s="34">
        <v>3</v>
      </c>
      <c r="AV46" s="34">
        <v>1</v>
      </c>
    </row>
    <row r="47" spans="1:48" x14ac:dyDescent="0.2">
      <c r="A47" s="45" t="s">
        <v>1824</v>
      </c>
      <c r="B47" s="34">
        <v>819</v>
      </c>
      <c r="C47" s="34">
        <v>444</v>
      </c>
      <c r="D47" s="34">
        <v>375</v>
      </c>
      <c r="E47" s="34">
        <v>52</v>
      </c>
      <c r="F47" s="34">
        <v>44</v>
      </c>
      <c r="G47" s="34">
        <v>64</v>
      </c>
      <c r="H47" s="34">
        <v>35</v>
      </c>
      <c r="I47" s="34">
        <v>40</v>
      </c>
      <c r="J47" s="34">
        <v>41</v>
      </c>
      <c r="K47" s="34">
        <v>27</v>
      </c>
      <c r="L47" s="34">
        <v>13</v>
      </c>
      <c r="M47" s="34">
        <v>16</v>
      </c>
      <c r="N47" s="34">
        <v>19</v>
      </c>
      <c r="O47" s="34">
        <v>8</v>
      </c>
      <c r="P47" s="34">
        <v>10</v>
      </c>
      <c r="Q47" s="34">
        <v>11</v>
      </c>
      <c r="R47" s="34">
        <v>6</v>
      </c>
      <c r="S47" s="34">
        <v>9</v>
      </c>
      <c r="T47" s="34">
        <v>8</v>
      </c>
      <c r="U47" s="34">
        <v>43</v>
      </c>
      <c r="V47" s="34">
        <v>29</v>
      </c>
      <c r="W47" s="34">
        <v>24</v>
      </c>
      <c r="X47" s="34">
        <v>20</v>
      </c>
      <c r="Y47" s="34">
        <v>9</v>
      </c>
      <c r="Z47" s="34">
        <v>13</v>
      </c>
      <c r="AA47" s="34">
        <v>43</v>
      </c>
      <c r="AB47" s="34">
        <v>26</v>
      </c>
      <c r="AC47" s="34">
        <v>24</v>
      </c>
      <c r="AD47" s="34">
        <v>19</v>
      </c>
      <c r="AE47" s="34">
        <v>12</v>
      </c>
      <c r="AF47" s="34">
        <v>15</v>
      </c>
      <c r="AG47" s="34">
        <v>6</v>
      </c>
      <c r="AH47" s="34">
        <v>13</v>
      </c>
      <c r="AI47" s="34">
        <v>8</v>
      </c>
      <c r="AJ47" s="34">
        <v>9</v>
      </c>
      <c r="AK47" s="34">
        <v>10</v>
      </c>
      <c r="AL47" s="34">
        <v>16</v>
      </c>
      <c r="AM47" s="34">
        <v>8</v>
      </c>
      <c r="AN47" s="34">
        <v>9</v>
      </c>
      <c r="AO47" s="34">
        <v>7</v>
      </c>
      <c r="AP47" s="34">
        <v>5</v>
      </c>
      <c r="AQ47" s="34">
        <v>6</v>
      </c>
      <c r="AR47" s="34">
        <v>6</v>
      </c>
      <c r="AS47" s="34">
        <v>10</v>
      </c>
      <c r="AT47" s="34">
        <v>9</v>
      </c>
      <c r="AU47" s="34">
        <v>7</v>
      </c>
      <c r="AV47" s="34">
        <v>10</v>
      </c>
    </row>
    <row r="48" spans="1:48" x14ac:dyDescent="0.2">
      <c r="A48" s="45" t="s">
        <v>1825</v>
      </c>
      <c r="B48" s="34">
        <v>380</v>
      </c>
      <c r="C48" s="34">
        <v>216</v>
      </c>
      <c r="D48" s="34">
        <v>164</v>
      </c>
      <c r="E48" s="34">
        <v>31</v>
      </c>
      <c r="F48" s="34">
        <v>23</v>
      </c>
      <c r="G48" s="34">
        <v>14</v>
      </c>
      <c r="H48" s="34">
        <v>16</v>
      </c>
      <c r="I48" s="34">
        <v>19</v>
      </c>
      <c r="J48" s="34">
        <v>16</v>
      </c>
      <c r="K48" s="34">
        <v>12</v>
      </c>
      <c r="L48" s="34">
        <v>4</v>
      </c>
      <c r="M48" s="34">
        <v>4</v>
      </c>
      <c r="N48" s="34">
        <v>7</v>
      </c>
      <c r="O48" s="34">
        <v>2</v>
      </c>
      <c r="P48" s="34">
        <v>6</v>
      </c>
      <c r="Q48" s="34">
        <v>5</v>
      </c>
      <c r="R48" s="34">
        <v>3</v>
      </c>
      <c r="S48" s="34">
        <v>5</v>
      </c>
      <c r="T48" s="34">
        <v>1</v>
      </c>
      <c r="U48" s="34">
        <v>17</v>
      </c>
      <c r="V48" s="34">
        <v>17</v>
      </c>
      <c r="W48" s="34">
        <v>11</v>
      </c>
      <c r="X48" s="34">
        <v>11</v>
      </c>
      <c r="Y48" s="34">
        <v>7</v>
      </c>
      <c r="Z48" s="34">
        <v>4</v>
      </c>
      <c r="AA48" s="34">
        <v>23</v>
      </c>
      <c r="AB48" s="34">
        <v>14</v>
      </c>
      <c r="AC48" s="34">
        <v>12</v>
      </c>
      <c r="AD48" s="34">
        <v>3</v>
      </c>
      <c r="AE48" s="34">
        <v>7</v>
      </c>
      <c r="AF48" s="34">
        <v>7</v>
      </c>
      <c r="AG48" s="34">
        <v>2</v>
      </c>
      <c r="AH48" s="34">
        <v>2</v>
      </c>
      <c r="AI48" s="34">
        <v>5</v>
      </c>
      <c r="AJ48" s="34">
        <v>9</v>
      </c>
      <c r="AK48" s="34">
        <v>9</v>
      </c>
      <c r="AL48" s="34">
        <v>4</v>
      </c>
      <c r="AM48" s="34">
        <v>12</v>
      </c>
      <c r="AN48" s="34">
        <v>1</v>
      </c>
      <c r="AO48" s="34">
        <v>8</v>
      </c>
      <c r="AP48" s="34">
        <v>5</v>
      </c>
      <c r="AQ48" s="34">
        <v>4</v>
      </c>
      <c r="AR48" s="34">
        <v>5</v>
      </c>
      <c r="AS48" s="34">
        <v>3</v>
      </c>
      <c r="AT48" s="34">
        <v>3</v>
      </c>
      <c r="AU48" s="34">
        <v>4</v>
      </c>
      <c r="AV48" s="34">
        <v>3</v>
      </c>
    </row>
    <row r="49" spans="1:48" x14ac:dyDescent="0.2">
      <c r="A49" s="45" t="s">
        <v>1826</v>
      </c>
      <c r="B49" s="34">
        <v>306</v>
      </c>
      <c r="C49" s="34">
        <v>183</v>
      </c>
      <c r="D49" s="34">
        <v>123</v>
      </c>
      <c r="E49" s="34">
        <v>21</v>
      </c>
      <c r="F49" s="34">
        <v>10</v>
      </c>
      <c r="G49" s="34">
        <v>17</v>
      </c>
      <c r="H49" s="34">
        <v>14</v>
      </c>
      <c r="I49" s="34">
        <v>14</v>
      </c>
      <c r="J49" s="34">
        <v>7</v>
      </c>
      <c r="K49" s="34">
        <v>16</v>
      </c>
      <c r="L49" s="34">
        <v>5</v>
      </c>
      <c r="M49" s="34">
        <v>2</v>
      </c>
      <c r="N49" s="34">
        <v>1</v>
      </c>
      <c r="O49" s="34">
        <v>7</v>
      </c>
      <c r="P49" s="34">
        <v>4</v>
      </c>
      <c r="Q49" s="34">
        <v>8</v>
      </c>
      <c r="R49" s="34">
        <v>1</v>
      </c>
      <c r="S49" s="34">
        <v>3</v>
      </c>
      <c r="T49" s="34">
        <v>1</v>
      </c>
      <c r="U49" s="34">
        <v>10</v>
      </c>
      <c r="V49" s="34">
        <v>10</v>
      </c>
      <c r="W49" s="34">
        <v>5</v>
      </c>
      <c r="X49" s="34">
        <v>5</v>
      </c>
      <c r="Y49" s="34">
        <v>4</v>
      </c>
      <c r="Z49" s="34">
        <v>0</v>
      </c>
      <c r="AA49" s="34">
        <v>16</v>
      </c>
      <c r="AB49" s="34">
        <v>5</v>
      </c>
      <c r="AC49" s="34">
        <v>8</v>
      </c>
      <c r="AD49" s="34">
        <v>9</v>
      </c>
      <c r="AE49" s="34">
        <v>5</v>
      </c>
      <c r="AF49" s="34">
        <v>7</v>
      </c>
      <c r="AG49" s="34">
        <v>14</v>
      </c>
      <c r="AH49" s="34">
        <v>14</v>
      </c>
      <c r="AI49" s="34">
        <v>4</v>
      </c>
      <c r="AJ49" s="34">
        <v>3</v>
      </c>
      <c r="AK49" s="34">
        <v>6</v>
      </c>
      <c r="AL49" s="34">
        <v>11</v>
      </c>
      <c r="AM49" s="34">
        <v>5</v>
      </c>
      <c r="AN49" s="34">
        <v>4</v>
      </c>
      <c r="AO49" s="34">
        <v>2</v>
      </c>
      <c r="AP49" s="34">
        <v>7</v>
      </c>
      <c r="AQ49" s="34">
        <v>7</v>
      </c>
      <c r="AR49" s="34">
        <v>1</v>
      </c>
      <c r="AS49" s="34">
        <v>7</v>
      </c>
      <c r="AT49" s="34">
        <v>1</v>
      </c>
      <c r="AU49" s="34">
        <v>2</v>
      </c>
      <c r="AV49" s="34">
        <v>3</v>
      </c>
    </row>
    <row r="50" spans="1:48" x14ac:dyDescent="0.2">
      <c r="A50" s="45" t="s">
        <v>1827</v>
      </c>
      <c r="B50" s="34">
        <v>221</v>
      </c>
      <c r="C50" s="34">
        <v>127</v>
      </c>
      <c r="D50" s="34">
        <v>94</v>
      </c>
      <c r="E50" s="34">
        <v>17</v>
      </c>
      <c r="F50" s="34">
        <v>16</v>
      </c>
      <c r="G50" s="34">
        <v>16</v>
      </c>
      <c r="H50" s="34">
        <v>9</v>
      </c>
      <c r="I50" s="34">
        <v>11</v>
      </c>
      <c r="J50" s="34">
        <v>7</v>
      </c>
      <c r="K50" s="34">
        <v>8</v>
      </c>
      <c r="L50" s="34">
        <v>1</v>
      </c>
      <c r="M50" s="34">
        <v>8</v>
      </c>
      <c r="N50" s="34">
        <v>2</v>
      </c>
      <c r="O50" s="34">
        <v>6</v>
      </c>
      <c r="P50" s="34">
        <v>1</v>
      </c>
      <c r="Q50" s="34">
        <v>2</v>
      </c>
      <c r="R50" s="34">
        <v>0</v>
      </c>
      <c r="S50" s="34">
        <v>1</v>
      </c>
      <c r="T50" s="34">
        <v>1</v>
      </c>
      <c r="U50" s="34">
        <v>6</v>
      </c>
      <c r="V50" s="34">
        <v>5</v>
      </c>
      <c r="W50" s="34">
        <v>1</v>
      </c>
      <c r="X50" s="34">
        <v>5</v>
      </c>
      <c r="Y50" s="34">
        <v>3</v>
      </c>
      <c r="Z50" s="34">
        <v>3</v>
      </c>
      <c r="AA50" s="34">
        <v>9</v>
      </c>
      <c r="AB50" s="34">
        <v>10</v>
      </c>
      <c r="AC50" s="34">
        <v>7</v>
      </c>
      <c r="AD50" s="34">
        <v>4</v>
      </c>
      <c r="AE50" s="34">
        <v>3</v>
      </c>
      <c r="AF50" s="34">
        <v>6</v>
      </c>
      <c r="AG50" s="34">
        <v>1</v>
      </c>
      <c r="AH50" s="34">
        <v>4</v>
      </c>
      <c r="AI50" s="34">
        <v>5</v>
      </c>
      <c r="AJ50" s="34">
        <v>6</v>
      </c>
      <c r="AK50" s="34">
        <v>5</v>
      </c>
      <c r="AL50" s="34">
        <v>3</v>
      </c>
      <c r="AM50" s="34">
        <v>5</v>
      </c>
      <c r="AN50" s="34">
        <v>4</v>
      </c>
      <c r="AO50" s="34">
        <v>5</v>
      </c>
      <c r="AP50" s="34">
        <v>2</v>
      </c>
      <c r="AQ50" s="34">
        <v>5</v>
      </c>
      <c r="AR50" s="34">
        <v>2</v>
      </c>
      <c r="AS50" s="34">
        <v>2</v>
      </c>
      <c r="AT50" s="34">
        <v>2</v>
      </c>
      <c r="AU50" s="34">
        <v>1</v>
      </c>
      <c r="AV50" s="34">
        <v>1</v>
      </c>
    </row>
    <row r="51" spans="1:48" x14ac:dyDescent="0.2">
      <c r="A51" s="45" t="s">
        <v>1828</v>
      </c>
      <c r="B51" s="34">
        <v>115</v>
      </c>
      <c r="C51" s="34">
        <v>69</v>
      </c>
      <c r="D51" s="34">
        <v>46</v>
      </c>
      <c r="E51" s="34">
        <v>8</v>
      </c>
      <c r="F51" s="34">
        <v>6</v>
      </c>
      <c r="G51" s="34">
        <v>9</v>
      </c>
      <c r="H51" s="34">
        <v>5</v>
      </c>
      <c r="I51" s="34">
        <v>8</v>
      </c>
      <c r="J51" s="34">
        <v>3</v>
      </c>
      <c r="K51" s="34">
        <v>5</v>
      </c>
      <c r="L51" s="34">
        <v>1</v>
      </c>
      <c r="M51" s="34">
        <v>2</v>
      </c>
      <c r="N51" s="34">
        <v>4</v>
      </c>
      <c r="O51" s="34">
        <v>1</v>
      </c>
      <c r="P51" s="34">
        <v>0</v>
      </c>
      <c r="Q51" s="34">
        <v>2</v>
      </c>
      <c r="R51" s="34">
        <v>0</v>
      </c>
      <c r="S51" s="34">
        <v>1</v>
      </c>
      <c r="T51" s="34">
        <v>0</v>
      </c>
      <c r="U51" s="34">
        <v>4</v>
      </c>
      <c r="V51" s="34">
        <v>0</v>
      </c>
      <c r="W51" s="34">
        <v>1</v>
      </c>
      <c r="X51" s="34">
        <v>2</v>
      </c>
      <c r="Y51" s="34">
        <v>3</v>
      </c>
      <c r="Z51" s="34">
        <v>2</v>
      </c>
      <c r="AA51" s="34">
        <v>4</v>
      </c>
      <c r="AB51" s="34">
        <v>0</v>
      </c>
      <c r="AC51" s="34">
        <v>4</v>
      </c>
      <c r="AD51" s="34">
        <v>3</v>
      </c>
      <c r="AE51" s="34">
        <v>2</v>
      </c>
      <c r="AF51" s="34">
        <v>2</v>
      </c>
      <c r="AG51" s="34">
        <v>3</v>
      </c>
      <c r="AH51" s="34">
        <v>4</v>
      </c>
      <c r="AI51" s="34">
        <v>2</v>
      </c>
      <c r="AJ51" s="34">
        <v>3</v>
      </c>
      <c r="AK51" s="34">
        <v>1</v>
      </c>
      <c r="AL51" s="34">
        <v>1</v>
      </c>
      <c r="AM51" s="34">
        <v>2</v>
      </c>
      <c r="AN51" s="34">
        <v>4</v>
      </c>
      <c r="AO51" s="34">
        <v>1</v>
      </c>
      <c r="AP51" s="34">
        <v>0</v>
      </c>
      <c r="AQ51" s="34">
        <v>2</v>
      </c>
      <c r="AR51" s="34">
        <v>2</v>
      </c>
      <c r="AS51" s="34">
        <v>0</v>
      </c>
      <c r="AT51" s="34">
        <v>3</v>
      </c>
      <c r="AU51" s="34">
        <v>4</v>
      </c>
      <c r="AV51" s="34">
        <v>1</v>
      </c>
    </row>
    <row r="52" spans="1:48" x14ac:dyDescent="0.2">
      <c r="A52" s="45" t="s">
        <v>2206</v>
      </c>
      <c r="B52" s="34">
        <v>71</v>
      </c>
      <c r="C52" s="34">
        <v>42</v>
      </c>
      <c r="D52" s="34">
        <v>29</v>
      </c>
      <c r="E52" s="34">
        <v>3</v>
      </c>
      <c r="F52" s="34">
        <v>5</v>
      </c>
      <c r="G52" s="34">
        <v>2</v>
      </c>
      <c r="H52" s="34">
        <v>2</v>
      </c>
      <c r="I52" s="34">
        <v>3</v>
      </c>
      <c r="J52" s="34">
        <v>2</v>
      </c>
      <c r="K52" s="34">
        <v>2</v>
      </c>
      <c r="L52" s="34">
        <v>0</v>
      </c>
      <c r="M52" s="34">
        <v>3</v>
      </c>
      <c r="N52" s="34">
        <v>0</v>
      </c>
      <c r="O52" s="34">
        <v>0</v>
      </c>
      <c r="P52" s="34">
        <v>0</v>
      </c>
      <c r="Q52" s="34">
        <v>1</v>
      </c>
      <c r="R52" s="34">
        <v>1</v>
      </c>
      <c r="S52" s="34">
        <v>2</v>
      </c>
      <c r="T52" s="34">
        <v>0</v>
      </c>
      <c r="U52" s="34">
        <v>6</v>
      </c>
      <c r="V52" s="34">
        <v>0</v>
      </c>
      <c r="W52" s="34">
        <v>0</v>
      </c>
      <c r="X52" s="34">
        <v>1</v>
      </c>
      <c r="Y52" s="34">
        <v>2</v>
      </c>
      <c r="Z52" s="34">
        <v>0</v>
      </c>
      <c r="AA52" s="34">
        <v>3</v>
      </c>
      <c r="AB52" s="34">
        <v>4</v>
      </c>
      <c r="AC52" s="34">
        <v>3</v>
      </c>
      <c r="AD52" s="34">
        <v>3</v>
      </c>
      <c r="AE52" s="34">
        <v>3</v>
      </c>
      <c r="AF52" s="34">
        <v>2</v>
      </c>
      <c r="AG52" s="34">
        <v>3</v>
      </c>
      <c r="AH52" s="34">
        <v>0</v>
      </c>
      <c r="AI52" s="34">
        <v>0</v>
      </c>
      <c r="AJ52" s="34">
        <v>2</v>
      </c>
      <c r="AK52" s="34">
        <v>0</v>
      </c>
      <c r="AL52" s="34">
        <v>1</v>
      </c>
      <c r="AM52" s="34">
        <v>2</v>
      </c>
      <c r="AN52" s="34">
        <v>3</v>
      </c>
      <c r="AO52" s="34">
        <v>1</v>
      </c>
      <c r="AP52" s="34">
        <v>2</v>
      </c>
      <c r="AQ52" s="34">
        <v>2</v>
      </c>
      <c r="AR52" s="34">
        <v>0</v>
      </c>
      <c r="AS52" s="34">
        <v>0</v>
      </c>
      <c r="AT52" s="34">
        <v>0</v>
      </c>
      <c r="AU52" s="34">
        <v>1</v>
      </c>
      <c r="AV52" s="34">
        <v>1</v>
      </c>
    </row>
    <row r="53" spans="1:48" x14ac:dyDescent="0.2">
      <c r="A53" s="45" t="s">
        <v>2207</v>
      </c>
      <c r="B53" s="34">
        <v>40</v>
      </c>
      <c r="C53" s="34">
        <v>28</v>
      </c>
      <c r="D53" s="34">
        <v>12</v>
      </c>
      <c r="E53" s="34">
        <v>3</v>
      </c>
      <c r="F53" s="34">
        <v>5</v>
      </c>
      <c r="G53" s="34">
        <v>3</v>
      </c>
      <c r="H53" s="34">
        <v>0</v>
      </c>
      <c r="I53" s="34">
        <v>4</v>
      </c>
      <c r="J53" s="34">
        <v>0</v>
      </c>
      <c r="K53" s="34">
        <v>0</v>
      </c>
      <c r="L53" s="34">
        <v>0</v>
      </c>
      <c r="M53" s="34">
        <v>1</v>
      </c>
      <c r="N53" s="34">
        <v>0</v>
      </c>
      <c r="O53" s="34">
        <v>1</v>
      </c>
      <c r="P53" s="34">
        <v>0</v>
      </c>
      <c r="Q53" s="34">
        <v>0</v>
      </c>
      <c r="R53" s="34">
        <v>0</v>
      </c>
      <c r="S53" s="34">
        <v>1</v>
      </c>
      <c r="T53" s="34">
        <v>0</v>
      </c>
      <c r="U53" s="34">
        <v>0</v>
      </c>
      <c r="V53" s="34">
        <v>0</v>
      </c>
      <c r="W53" s="34">
        <v>2</v>
      </c>
      <c r="X53" s="34">
        <v>0</v>
      </c>
      <c r="Y53" s="34">
        <v>1</v>
      </c>
      <c r="Z53" s="34">
        <v>0</v>
      </c>
      <c r="AA53" s="34">
        <v>3</v>
      </c>
      <c r="AB53" s="34">
        <v>2</v>
      </c>
      <c r="AC53" s="34">
        <v>1</v>
      </c>
      <c r="AD53" s="34">
        <v>0</v>
      </c>
      <c r="AE53" s="34">
        <v>2</v>
      </c>
      <c r="AF53" s="34">
        <v>0</v>
      </c>
      <c r="AG53" s="34">
        <v>2</v>
      </c>
      <c r="AH53" s="34">
        <v>0</v>
      </c>
      <c r="AI53" s="34">
        <v>1</v>
      </c>
      <c r="AJ53" s="34">
        <v>2</v>
      </c>
      <c r="AK53" s="34">
        <v>1</v>
      </c>
      <c r="AL53" s="34">
        <v>0</v>
      </c>
      <c r="AM53" s="34">
        <v>1</v>
      </c>
      <c r="AN53" s="34">
        <v>1</v>
      </c>
      <c r="AO53" s="34">
        <v>0</v>
      </c>
      <c r="AP53" s="34">
        <v>0</v>
      </c>
      <c r="AQ53" s="34">
        <v>1</v>
      </c>
      <c r="AR53" s="34">
        <v>1</v>
      </c>
      <c r="AS53" s="34">
        <v>0</v>
      </c>
      <c r="AT53" s="34">
        <v>1</v>
      </c>
      <c r="AU53" s="34">
        <v>0</v>
      </c>
      <c r="AV53" s="34">
        <v>0</v>
      </c>
    </row>
    <row r="54" spans="1:48" x14ac:dyDescent="0.2">
      <c r="A54" s="45" t="s">
        <v>88</v>
      </c>
      <c r="B54" s="34">
        <v>3232</v>
      </c>
      <c r="C54" s="34">
        <v>1903</v>
      </c>
      <c r="D54" s="34">
        <v>1329</v>
      </c>
      <c r="E54" s="34">
        <v>314</v>
      </c>
      <c r="F54" s="34">
        <v>232</v>
      </c>
      <c r="G54" s="34">
        <v>234</v>
      </c>
      <c r="H54" s="34">
        <v>162</v>
      </c>
      <c r="I54" s="34">
        <v>167</v>
      </c>
      <c r="J54" s="34">
        <v>108</v>
      </c>
      <c r="K54" s="34">
        <v>92</v>
      </c>
      <c r="L54" s="34">
        <v>49</v>
      </c>
      <c r="M54" s="34">
        <v>54</v>
      </c>
      <c r="N54" s="34">
        <v>35</v>
      </c>
      <c r="O54" s="34">
        <v>46</v>
      </c>
      <c r="P54" s="34">
        <v>31</v>
      </c>
      <c r="Q54" s="34">
        <v>34</v>
      </c>
      <c r="R54" s="34">
        <v>27</v>
      </c>
      <c r="S54" s="34">
        <v>28</v>
      </c>
      <c r="T54" s="34">
        <v>16</v>
      </c>
      <c r="U54" s="34">
        <v>94</v>
      </c>
      <c r="V54" s="34">
        <v>61</v>
      </c>
      <c r="W54" s="34">
        <v>59</v>
      </c>
      <c r="X54" s="34">
        <v>52</v>
      </c>
      <c r="Y54" s="34">
        <v>57</v>
      </c>
      <c r="Z54" s="34">
        <v>31</v>
      </c>
      <c r="AA54" s="34">
        <v>203</v>
      </c>
      <c r="AB54" s="34">
        <v>129</v>
      </c>
      <c r="AC54" s="34">
        <v>98</v>
      </c>
      <c r="AD54" s="34">
        <v>62</v>
      </c>
      <c r="AE54" s="34">
        <v>67</v>
      </c>
      <c r="AF54" s="34">
        <v>50</v>
      </c>
      <c r="AG54" s="34">
        <v>42</v>
      </c>
      <c r="AH54" s="34">
        <v>53</v>
      </c>
      <c r="AI54" s="34">
        <v>54</v>
      </c>
      <c r="AJ54" s="34">
        <v>42</v>
      </c>
      <c r="AK54" s="34">
        <v>60</v>
      </c>
      <c r="AL54" s="34">
        <v>44</v>
      </c>
      <c r="AM54" s="34">
        <v>65</v>
      </c>
      <c r="AN54" s="34">
        <v>34</v>
      </c>
      <c r="AO54" s="34">
        <v>45</v>
      </c>
      <c r="AP54" s="34">
        <v>30</v>
      </c>
      <c r="AQ54" s="34">
        <v>38</v>
      </c>
      <c r="AR54" s="34">
        <v>29</v>
      </c>
      <c r="AS54" s="34">
        <v>33</v>
      </c>
      <c r="AT54" s="34">
        <v>27</v>
      </c>
      <c r="AU54" s="34">
        <v>19</v>
      </c>
      <c r="AV54" s="34">
        <v>25</v>
      </c>
    </row>
    <row r="55" spans="1:48" x14ac:dyDescent="0.2">
      <c r="A55" s="45" t="s">
        <v>1829</v>
      </c>
      <c r="B55" s="34">
        <v>574</v>
      </c>
      <c r="C55" s="34">
        <v>331</v>
      </c>
      <c r="D55" s="34">
        <v>243</v>
      </c>
      <c r="E55" s="34">
        <v>60</v>
      </c>
      <c r="F55" s="34">
        <v>49</v>
      </c>
      <c r="G55" s="34">
        <v>36</v>
      </c>
      <c r="H55" s="34">
        <v>31</v>
      </c>
      <c r="I55" s="34">
        <v>39</v>
      </c>
      <c r="J55" s="34">
        <v>18</v>
      </c>
      <c r="K55" s="34">
        <v>19</v>
      </c>
      <c r="L55" s="34">
        <v>9</v>
      </c>
      <c r="M55" s="34">
        <v>11</v>
      </c>
      <c r="N55" s="34">
        <v>9</v>
      </c>
      <c r="O55" s="34">
        <v>8</v>
      </c>
      <c r="P55" s="34">
        <v>3</v>
      </c>
      <c r="Q55" s="34">
        <v>3</v>
      </c>
      <c r="R55" s="34">
        <v>3</v>
      </c>
      <c r="S55" s="34">
        <v>4</v>
      </c>
      <c r="T55" s="34">
        <v>2</v>
      </c>
      <c r="U55" s="34">
        <v>21</v>
      </c>
      <c r="V55" s="34">
        <v>9</v>
      </c>
      <c r="W55" s="34">
        <v>10</v>
      </c>
      <c r="X55" s="34">
        <v>13</v>
      </c>
      <c r="Y55" s="34">
        <v>9</v>
      </c>
      <c r="Z55" s="34">
        <v>6</v>
      </c>
      <c r="AA55" s="34">
        <v>36</v>
      </c>
      <c r="AB55" s="34">
        <v>20</v>
      </c>
      <c r="AC55" s="34">
        <v>15</v>
      </c>
      <c r="AD55" s="34">
        <v>10</v>
      </c>
      <c r="AE55" s="34">
        <v>10</v>
      </c>
      <c r="AF55" s="34">
        <v>10</v>
      </c>
      <c r="AG55" s="34">
        <v>6</v>
      </c>
      <c r="AH55" s="34">
        <v>10</v>
      </c>
      <c r="AI55" s="34">
        <v>4</v>
      </c>
      <c r="AJ55" s="34">
        <v>3</v>
      </c>
      <c r="AK55" s="34">
        <v>10</v>
      </c>
      <c r="AL55" s="34">
        <v>7</v>
      </c>
      <c r="AM55" s="34">
        <v>6</v>
      </c>
      <c r="AN55" s="34">
        <v>10</v>
      </c>
      <c r="AO55" s="34">
        <v>7</v>
      </c>
      <c r="AP55" s="34">
        <v>3</v>
      </c>
      <c r="AQ55" s="34">
        <v>9</v>
      </c>
      <c r="AR55" s="34">
        <v>5</v>
      </c>
      <c r="AS55" s="34">
        <v>5</v>
      </c>
      <c r="AT55" s="34">
        <v>4</v>
      </c>
      <c r="AU55" s="34">
        <v>3</v>
      </c>
      <c r="AV55" s="34">
        <v>9</v>
      </c>
    </row>
    <row r="56" spans="1:48" x14ac:dyDescent="0.2">
      <c r="A56" s="45" t="s">
        <v>1830</v>
      </c>
      <c r="B56" s="34">
        <v>768</v>
      </c>
      <c r="C56" s="34">
        <v>436</v>
      </c>
      <c r="D56" s="34">
        <v>332</v>
      </c>
      <c r="E56" s="34">
        <v>80</v>
      </c>
      <c r="F56" s="34">
        <v>64</v>
      </c>
      <c r="G56" s="34">
        <v>48</v>
      </c>
      <c r="H56" s="34">
        <v>27</v>
      </c>
      <c r="I56" s="34">
        <v>35</v>
      </c>
      <c r="J56" s="34">
        <v>31</v>
      </c>
      <c r="K56" s="34">
        <v>15</v>
      </c>
      <c r="L56" s="34">
        <v>19</v>
      </c>
      <c r="M56" s="34">
        <v>10</v>
      </c>
      <c r="N56" s="34">
        <v>9</v>
      </c>
      <c r="O56" s="34">
        <v>11</v>
      </c>
      <c r="P56" s="34">
        <v>9</v>
      </c>
      <c r="Q56" s="34">
        <v>12</v>
      </c>
      <c r="R56" s="34">
        <v>6</v>
      </c>
      <c r="S56" s="34">
        <v>7</v>
      </c>
      <c r="T56" s="34">
        <v>4</v>
      </c>
      <c r="U56" s="34">
        <v>22</v>
      </c>
      <c r="V56" s="34">
        <v>14</v>
      </c>
      <c r="W56" s="34">
        <v>11</v>
      </c>
      <c r="X56" s="34">
        <v>10</v>
      </c>
      <c r="Y56" s="34">
        <v>18</v>
      </c>
      <c r="Z56" s="34">
        <v>5</v>
      </c>
      <c r="AA56" s="34">
        <v>51</v>
      </c>
      <c r="AB56" s="34">
        <v>38</v>
      </c>
      <c r="AC56" s="34">
        <v>16</v>
      </c>
      <c r="AD56" s="34">
        <v>11</v>
      </c>
      <c r="AE56" s="34">
        <v>13</v>
      </c>
      <c r="AF56" s="34">
        <v>14</v>
      </c>
      <c r="AG56" s="34">
        <v>13</v>
      </c>
      <c r="AH56" s="34">
        <v>16</v>
      </c>
      <c r="AI56" s="34">
        <v>11</v>
      </c>
      <c r="AJ56" s="34">
        <v>11</v>
      </c>
      <c r="AK56" s="34">
        <v>19</v>
      </c>
      <c r="AL56" s="34">
        <v>13</v>
      </c>
      <c r="AM56" s="34">
        <v>13</v>
      </c>
      <c r="AN56" s="34">
        <v>8</v>
      </c>
      <c r="AO56" s="34">
        <v>12</v>
      </c>
      <c r="AP56" s="34">
        <v>7</v>
      </c>
      <c r="AQ56" s="34">
        <v>7</v>
      </c>
      <c r="AR56" s="34">
        <v>7</v>
      </c>
      <c r="AS56" s="34">
        <v>9</v>
      </c>
      <c r="AT56" s="34">
        <v>5</v>
      </c>
      <c r="AU56" s="34">
        <v>3</v>
      </c>
      <c r="AV56" s="34">
        <v>4</v>
      </c>
    </row>
    <row r="57" spans="1:48" x14ac:dyDescent="0.2">
      <c r="A57" s="45" t="s">
        <v>1831</v>
      </c>
      <c r="B57" s="34">
        <v>682</v>
      </c>
      <c r="C57" s="34">
        <v>400</v>
      </c>
      <c r="D57" s="34">
        <v>282</v>
      </c>
      <c r="E57" s="34">
        <v>60</v>
      </c>
      <c r="F57" s="34">
        <v>53</v>
      </c>
      <c r="G57" s="34">
        <v>54</v>
      </c>
      <c r="H57" s="34">
        <v>40</v>
      </c>
      <c r="I57" s="34">
        <v>34</v>
      </c>
      <c r="J57" s="34">
        <v>19</v>
      </c>
      <c r="K57" s="34">
        <v>14</v>
      </c>
      <c r="L57" s="34">
        <v>4</v>
      </c>
      <c r="M57" s="34">
        <v>10</v>
      </c>
      <c r="N57" s="34">
        <v>6</v>
      </c>
      <c r="O57" s="34">
        <v>6</v>
      </c>
      <c r="P57" s="34">
        <v>6</v>
      </c>
      <c r="Q57" s="34">
        <v>6</v>
      </c>
      <c r="R57" s="34">
        <v>6</v>
      </c>
      <c r="S57" s="34">
        <v>9</v>
      </c>
      <c r="T57" s="34">
        <v>5</v>
      </c>
      <c r="U57" s="34">
        <v>18</v>
      </c>
      <c r="V57" s="34">
        <v>16</v>
      </c>
      <c r="W57" s="34">
        <v>15</v>
      </c>
      <c r="X57" s="34">
        <v>10</v>
      </c>
      <c r="Y57" s="34">
        <v>13</v>
      </c>
      <c r="Z57" s="34">
        <v>10</v>
      </c>
      <c r="AA57" s="34">
        <v>44</v>
      </c>
      <c r="AB57" s="34">
        <v>25</v>
      </c>
      <c r="AC57" s="34">
        <v>21</v>
      </c>
      <c r="AD57" s="34">
        <v>13</v>
      </c>
      <c r="AE57" s="34">
        <v>16</v>
      </c>
      <c r="AF57" s="34">
        <v>7</v>
      </c>
      <c r="AG57" s="34">
        <v>10</v>
      </c>
      <c r="AH57" s="34">
        <v>14</v>
      </c>
      <c r="AI57" s="34">
        <v>14</v>
      </c>
      <c r="AJ57" s="34">
        <v>13</v>
      </c>
      <c r="AK57" s="34">
        <v>13</v>
      </c>
      <c r="AL57" s="34">
        <v>9</v>
      </c>
      <c r="AM57" s="34">
        <v>16</v>
      </c>
      <c r="AN57" s="34">
        <v>2</v>
      </c>
      <c r="AO57" s="34">
        <v>10</v>
      </c>
      <c r="AP57" s="34">
        <v>10</v>
      </c>
      <c r="AQ57" s="34">
        <v>5</v>
      </c>
      <c r="AR57" s="34">
        <v>4</v>
      </c>
      <c r="AS57" s="34">
        <v>8</v>
      </c>
      <c r="AT57" s="34">
        <v>5</v>
      </c>
      <c r="AU57" s="34">
        <v>4</v>
      </c>
      <c r="AV57" s="34">
        <v>5</v>
      </c>
    </row>
    <row r="58" spans="1:48" x14ac:dyDescent="0.2">
      <c r="A58" s="45" t="s">
        <v>1832</v>
      </c>
      <c r="B58" s="34">
        <v>402</v>
      </c>
      <c r="C58" s="34">
        <v>260</v>
      </c>
      <c r="D58" s="34">
        <v>142</v>
      </c>
      <c r="E58" s="34">
        <v>41</v>
      </c>
      <c r="F58" s="34">
        <v>16</v>
      </c>
      <c r="G58" s="34">
        <v>32</v>
      </c>
      <c r="H58" s="34">
        <v>24</v>
      </c>
      <c r="I58" s="34">
        <v>19</v>
      </c>
      <c r="J58" s="34">
        <v>14</v>
      </c>
      <c r="K58" s="34">
        <v>21</v>
      </c>
      <c r="L58" s="34">
        <v>1</v>
      </c>
      <c r="M58" s="34">
        <v>4</v>
      </c>
      <c r="N58" s="34">
        <v>1</v>
      </c>
      <c r="O58" s="34">
        <v>10</v>
      </c>
      <c r="P58" s="34">
        <v>2</v>
      </c>
      <c r="Q58" s="34">
        <v>6</v>
      </c>
      <c r="R58" s="34">
        <v>3</v>
      </c>
      <c r="S58" s="34">
        <v>4</v>
      </c>
      <c r="T58" s="34">
        <v>1</v>
      </c>
      <c r="U58" s="34">
        <v>8</v>
      </c>
      <c r="V58" s="34">
        <v>8</v>
      </c>
      <c r="W58" s="34">
        <v>5</v>
      </c>
      <c r="X58" s="34">
        <v>7</v>
      </c>
      <c r="Y58" s="34">
        <v>9</v>
      </c>
      <c r="Z58" s="34">
        <v>3</v>
      </c>
      <c r="AA58" s="34">
        <v>23</v>
      </c>
      <c r="AB58" s="34">
        <v>12</v>
      </c>
      <c r="AC58" s="34">
        <v>18</v>
      </c>
      <c r="AD58" s="34">
        <v>12</v>
      </c>
      <c r="AE58" s="34">
        <v>8</v>
      </c>
      <c r="AF58" s="34">
        <v>6</v>
      </c>
      <c r="AG58" s="34">
        <v>5</v>
      </c>
      <c r="AH58" s="34">
        <v>4</v>
      </c>
      <c r="AI58" s="34">
        <v>9</v>
      </c>
      <c r="AJ58" s="34">
        <v>3</v>
      </c>
      <c r="AK58" s="34">
        <v>6</v>
      </c>
      <c r="AL58" s="34">
        <v>5</v>
      </c>
      <c r="AM58" s="34">
        <v>10</v>
      </c>
      <c r="AN58" s="34">
        <v>6</v>
      </c>
      <c r="AO58" s="34">
        <v>6</v>
      </c>
      <c r="AP58" s="34">
        <v>3</v>
      </c>
      <c r="AQ58" s="34">
        <v>8</v>
      </c>
      <c r="AR58" s="34">
        <v>5</v>
      </c>
      <c r="AS58" s="34">
        <v>3</v>
      </c>
      <c r="AT58" s="34">
        <v>4</v>
      </c>
      <c r="AU58" s="34">
        <v>5</v>
      </c>
      <c r="AV58" s="34">
        <v>2</v>
      </c>
    </row>
    <row r="59" spans="1:48" x14ac:dyDescent="0.2">
      <c r="A59" s="45" t="s">
        <v>1833</v>
      </c>
      <c r="B59" s="34">
        <v>712</v>
      </c>
      <c r="C59" s="34">
        <v>423</v>
      </c>
      <c r="D59" s="34">
        <v>289</v>
      </c>
      <c r="E59" s="34">
        <v>64</v>
      </c>
      <c r="F59" s="34">
        <v>45</v>
      </c>
      <c r="G59" s="34">
        <v>59</v>
      </c>
      <c r="H59" s="34">
        <v>33</v>
      </c>
      <c r="I59" s="34">
        <v>32</v>
      </c>
      <c r="J59" s="34">
        <v>23</v>
      </c>
      <c r="K59" s="34">
        <v>23</v>
      </c>
      <c r="L59" s="34">
        <v>15</v>
      </c>
      <c r="M59" s="34">
        <v>14</v>
      </c>
      <c r="N59" s="34">
        <v>8</v>
      </c>
      <c r="O59" s="34">
        <v>9</v>
      </c>
      <c r="P59" s="34">
        <v>11</v>
      </c>
      <c r="Q59" s="34">
        <v>6</v>
      </c>
      <c r="R59" s="34">
        <v>9</v>
      </c>
      <c r="S59" s="34">
        <v>4</v>
      </c>
      <c r="T59" s="34">
        <v>3</v>
      </c>
      <c r="U59" s="34">
        <v>23</v>
      </c>
      <c r="V59" s="34">
        <v>11</v>
      </c>
      <c r="W59" s="34">
        <v>14</v>
      </c>
      <c r="X59" s="34">
        <v>11</v>
      </c>
      <c r="Y59" s="34">
        <v>8</v>
      </c>
      <c r="Z59" s="34">
        <v>6</v>
      </c>
      <c r="AA59" s="34">
        <v>47</v>
      </c>
      <c r="AB59" s="34">
        <v>30</v>
      </c>
      <c r="AC59" s="34">
        <v>23</v>
      </c>
      <c r="AD59" s="34">
        <v>13</v>
      </c>
      <c r="AE59" s="34">
        <v>18</v>
      </c>
      <c r="AF59" s="34">
        <v>12</v>
      </c>
      <c r="AG59" s="34">
        <v>7</v>
      </c>
      <c r="AH59" s="34">
        <v>6</v>
      </c>
      <c r="AI59" s="34">
        <v>15</v>
      </c>
      <c r="AJ59" s="34">
        <v>11</v>
      </c>
      <c r="AK59" s="34">
        <v>11</v>
      </c>
      <c r="AL59" s="34">
        <v>8</v>
      </c>
      <c r="AM59" s="34">
        <v>19</v>
      </c>
      <c r="AN59" s="34">
        <v>7</v>
      </c>
      <c r="AO59" s="34">
        <v>6</v>
      </c>
      <c r="AP59" s="34">
        <v>6</v>
      </c>
      <c r="AQ59" s="34">
        <v>9</v>
      </c>
      <c r="AR59" s="34">
        <v>7</v>
      </c>
      <c r="AS59" s="34">
        <v>8</v>
      </c>
      <c r="AT59" s="34">
        <v>9</v>
      </c>
      <c r="AU59" s="34">
        <v>4</v>
      </c>
      <c r="AV59" s="34">
        <v>5</v>
      </c>
    </row>
    <row r="60" spans="1:48" x14ac:dyDescent="0.2">
      <c r="A60" s="45" t="s">
        <v>2208</v>
      </c>
      <c r="B60" s="34">
        <v>94</v>
      </c>
      <c r="C60" s="34">
        <v>53</v>
      </c>
      <c r="D60" s="34">
        <v>41</v>
      </c>
      <c r="E60" s="34">
        <v>9</v>
      </c>
      <c r="F60" s="34">
        <v>5</v>
      </c>
      <c r="G60" s="34">
        <v>5</v>
      </c>
      <c r="H60" s="34">
        <v>7</v>
      </c>
      <c r="I60" s="34">
        <v>8</v>
      </c>
      <c r="J60" s="34">
        <v>3</v>
      </c>
      <c r="K60" s="34">
        <v>0</v>
      </c>
      <c r="L60" s="34">
        <v>1</v>
      </c>
      <c r="M60" s="34">
        <v>5</v>
      </c>
      <c r="N60" s="34">
        <v>2</v>
      </c>
      <c r="O60" s="34">
        <v>2</v>
      </c>
      <c r="P60" s="34">
        <v>0</v>
      </c>
      <c r="Q60" s="34">
        <v>1</v>
      </c>
      <c r="R60" s="34">
        <v>0</v>
      </c>
      <c r="S60" s="34">
        <v>0</v>
      </c>
      <c r="T60" s="34">
        <v>1</v>
      </c>
      <c r="U60" s="34">
        <v>2</v>
      </c>
      <c r="V60" s="34">
        <v>3</v>
      </c>
      <c r="W60" s="34">
        <v>4</v>
      </c>
      <c r="X60" s="34">
        <v>1</v>
      </c>
      <c r="Y60" s="34">
        <v>0</v>
      </c>
      <c r="Z60" s="34">
        <v>1</v>
      </c>
      <c r="AA60" s="34">
        <v>2</v>
      </c>
      <c r="AB60" s="34">
        <v>4</v>
      </c>
      <c r="AC60" s="34">
        <v>5</v>
      </c>
      <c r="AD60" s="34">
        <v>3</v>
      </c>
      <c r="AE60" s="34">
        <v>2</v>
      </c>
      <c r="AF60" s="34">
        <v>1</v>
      </c>
      <c r="AG60" s="34">
        <v>1</v>
      </c>
      <c r="AH60" s="34">
        <v>3</v>
      </c>
      <c r="AI60" s="34">
        <v>1</v>
      </c>
      <c r="AJ60" s="34">
        <v>1</v>
      </c>
      <c r="AK60" s="34">
        <v>1</v>
      </c>
      <c r="AL60" s="34">
        <v>2</v>
      </c>
      <c r="AM60" s="34">
        <v>1</v>
      </c>
      <c r="AN60" s="34">
        <v>1</v>
      </c>
      <c r="AO60" s="34">
        <v>4</v>
      </c>
      <c r="AP60" s="34">
        <v>1</v>
      </c>
      <c r="AQ60" s="34">
        <v>0</v>
      </c>
      <c r="AR60" s="34">
        <v>1</v>
      </c>
      <c r="AS60" s="34">
        <v>0</v>
      </c>
      <c r="AT60" s="34">
        <v>0</v>
      </c>
      <c r="AU60" s="34">
        <v>0</v>
      </c>
      <c r="AV60" s="34">
        <v>0</v>
      </c>
    </row>
    <row r="61" spans="1:48" x14ac:dyDescent="0.2">
      <c r="A61" s="45" t="s">
        <v>1804</v>
      </c>
      <c r="B61" s="34">
        <v>495</v>
      </c>
      <c r="C61" s="34">
        <v>285</v>
      </c>
      <c r="D61" s="34">
        <v>210</v>
      </c>
      <c r="E61" s="34">
        <v>56</v>
      </c>
      <c r="F61" s="34">
        <v>43</v>
      </c>
      <c r="G61" s="34">
        <v>39</v>
      </c>
      <c r="H61" s="34">
        <v>18</v>
      </c>
      <c r="I61" s="34">
        <v>17</v>
      </c>
      <c r="J61" s="34">
        <v>11</v>
      </c>
      <c r="K61" s="34">
        <v>21</v>
      </c>
      <c r="L61" s="34">
        <v>10</v>
      </c>
      <c r="M61" s="34">
        <v>8</v>
      </c>
      <c r="N61" s="34">
        <v>5</v>
      </c>
      <c r="O61" s="34">
        <v>6</v>
      </c>
      <c r="P61" s="34">
        <v>2</v>
      </c>
      <c r="Q61" s="34">
        <v>2</v>
      </c>
      <c r="R61" s="34">
        <v>2</v>
      </c>
      <c r="S61" s="34">
        <v>5</v>
      </c>
      <c r="T61" s="34">
        <v>7</v>
      </c>
      <c r="U61" s="34">
        <v>15</v>
      </c>
      <c r="V61" s="34">
        <v>12</v>
      </c>
      <c r="W61" s="34">
        <v>14</v>
      </c>
      <c r="X61" s="34">
        <v>10</v>
      </c>
      <c r="Y61" s="34">
        <v>6</v>
      </c>
      <c r="Z61" s="34">
        <v>6</v>
      </c>
      <c r="AA61" s="34">
        <v>34</v>
      </c>
      <c r="AB61" s="34">
        <v>24</v>
      </c>
      <c r="AC61" s="34">
        <v>11</v>
      </c>
      <c r="AD61" s="34">
        <v>11</v>
      </c>
      <c r="AE61" s="34">
        <v>6</v>
      </c>
      <c r="AF61" s="34">
        <v>4</v>
      </c>
      <c r="AG61" s="34">
        <v>14</v>
      </c>
      <c r="AH61" s="34">
        <v>7</v>
      </c>
      <c r="AI61" s="34">
        <v>4</v>
      </c>
      <c r="AJ61" s="34">
        <v>6</v>
      </c>
      <c r="AK61" s="34">
        <v>4</v>
      </c>
      <c r="AL61" s="34">
        <v>9</v>
      </c>
      <c r="AM61" s="34">
        <v>6</v>
      </c>
      <c r="AN61" s="34">
        <v>5</v>
      </c>
      <c r="AO61" s="34">
        <v>4</v>
      </c>
      <c r="AP61" s="34">
        <v>7</v>
      </c>
      <c r="AQ61" s="34">
        <v>6</v>
      </c>
      <c r="AR61" s="34">
        <v>4</v>
      </c>
      <c r="AS61" s="34">
        <v>5</v>
      </c>
      <c r="AT61" s="34">
        <v>2</v>
      </c>
      <c r="AU61" s="34">
        <v>2</v>
      </c>
      <c r="AV61" s="34">
        <v>5</v>
      </c>
    </row>
    <row r="62" spans="1:48" x14ac:dyDescent="0.2">
      <c r="A62" s="45" t="s">
        <v>1834</v>
      </c>
      <c r="B62" s="34">
        <v>32</v>
      </c>
      <c r="C62" s="34">
        <v>21</v>
      </c>
      <c r="D62" s="34">
        <v>11</v>
      </c>
      <c r="E62" s="34">
        <v>2</v>
      </c>
      <c r="F62" s="34">
        <v>0</v>
      </c>
      <c r="G62" s="34">
        <v>3</v>
      </c>
      <c r="H62" s="34">
        <v>1</v>
      </c>
      <c r="I62" s="34">
        <v>2</v>
      </c>
      <c r="J62" s="34">
        <v>2</v>
      </c>
      <c r="K62" s="34">
        <v>5</v>
      </c>
      <c r="L62" s="34">
        <v>1</v>
      </c>
      <c r="M62" s="34">
        <v>1</v>
      </c>
      <c r="N62" s="34">
        <v>0</v>
      </c>
      <c r="O62" s="34">
        <v>0</v>
      </c>
      <c r="P62" s="34">
        <v>1</v>
      </c>
      <c r="Q62" s="34">
        <v>0</v>
      </c>
      <c r="R62" s="34">
        <v>1</v>
      </c>
      <c r="S62" s="34">
        <v>0</v>
      </c>
      <c r="T62" s="34">
        <v>2</v>
      </c>
      <c r="U62" s="34">
        <v>0</v>
      </c>
      <c r="V62" s="34">
        <v>0</v>
      </c>
      <c r="W62" s="34">
        <v>0</v>
      </c>
      <c r="X62" s="34">
        <v>0</v>
      </c>
      <c r="Y62" s="34">
        <v>1</v>
      </c>
      <c r="Z62" s="34">
        <v>0</v>
      </c>
      <c r="AA62" s="34">
        <v>2</v>
      </c>
      <c r="AB62" s="34">
        <v>0</v>
      </c>
      <c r="AC62" s="34">
        <v>1</v>
      </c>
      <c r="AD62" s="34">
        <v>0</v>
      </c>
      <c r="AE62" s="34">
        <v>0</v>
      </c>
      <c r="AF62" s="34">
        <v>0</v>
      </c>
      <c r="AG62" s="34">
        <v>2</v>
      </c>
      <c r="AH62" s="34">
        <v>0</v>
      </c>
      <c r="AI62" s="34">
        <v>1</v>
      </c>
      <c r="AJ62" s="34">
        <v>2</v>
      </c>
      <c r="AK62" s="34">
        <v>1</v>
      </c>
      <c r="AL62" s="34">
        <v>0</v>
      </c>
      <c r="AM62" s="34">
        <v>0</v>
      </c>
      <c r="AN62" s="34">
        <v>0</v>
      </c>
      <c r="AO62" s="34">
        <v>0</v>
      </c>
      <c r="AP62" s="34">
        <v>1</v>
      </c>
      <c r="AQ62" s="34">
        <v>0</v>
      </c>
      <c r="AR62" s="34">
        <v>0</v>
      </c>
      <c r="AS62" s="34">
        <v>0</v>
      </c>
      <c r="AT62" s="34">
        <v>0</v>
      </c>
      <c r="AU62" s="34">
        <v>0</v>
      </c>
      <c r="AV62" s="34">
        <v>0</v>
      </c>
    </row>
    <row r="63" spans="1:48" x14ac:dyDescent="0.2">
      <c r="A63" s="45" t="s">
        <v>1835</v>
      </c>
      <c r="B63" s="34">
        <v>99</v>
      </c>
      <c r="C63" s="34">
        <v>49</v>
      </c>
      <c r="D63" s="34">
        <v>50</v>
      </c>
      <c r="E63" s="34">
        <v>10</v>
      </c>
      <c r="F63" s="34">
        <v>7</v>
      </c>
      <c r="G63" s="34">
        <v>9</v>
      </c>
      <c r="H63" s="34">
        <v>3</v>
      </c>
      <c r="I63" s="34">
        <v>0</v>
      </c>
      <c r="J63" s="34">
        <v>2</v>
      </c>
      <c r="K63" s="34">
        <v>4</v>
      </c>
      <c r="L63" s="34">
        <v>3</v>
      </c>
      <c r="M63" s="34">
        <v>1</v>
      </c>
      <c r="N63" s="34">
        <v>2</v>
      </c>
      <c r="O63" s="34">
        <v>0</v>
      </c>
      <c r="P63" s="34">
        <v>0</v>
      </c>
      <c r="Q63" s="34">
        <v>0</v>
      </c>
      <c r="R63" s="34">
        <v>0</v>
      </c>
      <c r="S63" s="34">
        <v>1</v>
      </c>
      <c r="T63" s="34">
        <v>1</v>
      </c>
      <c r="U63" s="34">
        <v>2</v>
      </c>
      <c r="V63" s="34">
        <v>3</v>
      </c>
      <c r="W63" s="34">
        <v>3</v>
      </c>
      <c r="X63" s="34">
        <v>2</v>
      </c>
      <c r="Y63" s="34">
        <v>1</v>
      </c>
      <c r="Z63" s="34">
        <v>2</v>
      </c>
      <c r="AA63" s="34">
        <v>8</v>
      </c>
      <c r="AB63" s="34">
        <v>8</v>
      </c>
      <c r="AC63" s="34">
        <v>1</v>
      </c>
      <c r="AD63" s="34">
        <v>3</v>
      </c>
      <c r="AE63" s="34">
        <v>2</v>
      </c>
      <c r="AF63" s="34">
        <v>1</v>
      </c>
      <c r="AG63" s="34">
        <v>4</v>
      </c>
      <c r="AH63" s="34">
        <v>1</v>
      </c>
      <c r="AI63" s="34">
        <v>0</v>
      </c>
      <c r="AJ63" s="34">
        <v>4</v>
      </c>
      <c r="AK63" s="34">
        <v>0</v>
      </c>
      <c r="AL63" s="34">
        <v>3</v>
      </c>
      <c r="AM63" s="34">
        <v>1</v>
      </c>
      <c r="AN63" s="34">
        <v>3</v>
      </c>
      <c r="AO63" s="34">
        <v>0</v>
      </c>
      <c r="AP63" s="34">
        <v>0</v>
      </c>
      <c r="AQ63" s="34">
        <v>2</v>
      </c>
      <c r="AR63" s="34">
        <v>1</v>
      </c>
      <c r="AS63" s="34">
        <v>0</v>
      </c>
      <c r="AT63" s="34">
        <v>1</v>
      </c>
      <c r="AU63" s="34">
        <v>0</v>
      </c>
      <c r="AV63" s="34">
        <v>0</v>
      </c>
    </row>
    <row r="64" spans="1:48" x14ac:dyDescent="0.2">
      <c r="A64" s="45" t="s">
        <v>1836</v>
      </c>
      <c r="B64" s="34">
        <v>155</v>
      </c>
      <c r="C64" s="34">
        <v>89</v>
      </c>
      <c r="D64" s="34">
        <v>66</v>
      </c>
      <c r="E64" s="34">
        <v>16</v>
      </c>
      <c r="F64" s="34">
        <v>14</v>
      </c>
      <c r="G64" s="34">
        <v>11</v>
      </c>
      <c r="H64" s="34">
        <v>6</v>
      </c>
      <c r="I64" s="34">
        <v>7</v>
      </c>
      <c r="J64" s="34">
        <v>3</v>
      </c>
      <c r="K64" s="34">
        <v>5</v>
      </c>
      <c r="L64" s="34">
        <v>5</v>
      </c>
      <c r="M64" s="34">
        <v>3</v>
      </c>
      <c r="N64" s="34">
        <v>3</v>
      </c>
      <c r="O64" s="34">
        <v>3</v>
      </c>
      <c r="P64" s="34">
        <v>0</v>
      </c>
      <c r="Q64" s="34">
        <v>2</v>
      </c>
      <c r="R64" s="34">
        <v>0</v>
      </c>
      <c r="S64" s="34">
        <v>4</v>
      </c>
      <c r="T64" s="34">
        <v>1</v>
      </c>
      <c r="U64" s="34">
        <v>5</v>
      </c>
      <c r="V64" s="34">
        <v>6</v>
      </c>
      <c r="W64" s="34">
        <v>6</v>
      </c>
      <c r="X64" s="34">
        <v>1</v>
      </c>
      <c r="Y64" s="34">
        <v>2</v>
      </c>
      <c r="Z64" s="34">
        <v>2</v>
      </c>
      <c r="AA64" s="34">
        <v>11</v>
      </c>
      <c r="AB64" s="34">
        <v>7</v>
      </c>
      <c r="AC64" s="34">
        <v>2</v>
      </c>
      <c r="AD64" s="34">
        <v>2</v>
      </c>
      <c r="AE64" s="34">
        <v>0</v>
      </c>
      <c r="AF64" s="34">
        <v>1</v>
      </c>
      <c r="AG64" s="34">
        <v>4</v>
      </c>
      <c r="AH64" s="34">
        <v>5</v>
      </c>
      <c r="AI64" s="34">
        <v>0</v>
      </c>
      <c r="AJ64" s="34">
        <v>0</v>
      </c>
      <c r="AK64" s="34">
        <v>0</v>
      </c>
      <c r="AL64" s="34">
        <v>3</v>
      </c>
      <c r="AM64" s="34">
        <v>0</v>
      </c>
      <c r="AN64" s="34">
        <v>0</v>
      </c>
      <c r="AO64" s="34">
        <v>2</v>
      </c>
      <c r="AP64" s="34">
        <v>3</v>
      </c>
      <c r="AQ64" s="34">
        <v>2</v>
      </c>
      <c r="AR64" s="34">
        <v>2</v>
      </c>
      <c r="AS64" s="34">
        <v>3</v>
      </c>
      <c r="AT64" s="34">
        <v>1</v>
      </c>
      <c r="AU64" s="34">
        <v>1</v>
      </c>
      <c r="AV64" s="34">
        <v>1</v>
      </c>
    </row>
    <row r="65" spans="1:48" x14ac:dyDescent="0.2">
      <c r="A65" s="45" t="s">
        <v>1837</v>
      </c>
      <c r="B65" s="34">
        <v>103</v>
      </c>
      <c r="C65" s="34">
        <v>59</v>
      </c>
      <c r="D65" s="34">
        <v>44</v>
      </c>
      <c r="E65" s="34">
        <v>15</v>
      </c>
      <c r="F65" s="34">
        <v>10</v>
      </c>
      <c r="G65" s="34">
        <v>8</v>
      </c>
      <c r="H65" s="34">
        <v>4</v>
      </c>
      <c r="I65" s="34">
        <v>3</v>
      </c>
      <c r="J65" s="34">
        <v>1</v>
      </c>
      <c r="K65" s="34">
        <v>2</v>
      </c>
      <c r="L65" s="34">
        <v>1</v>
      </c>
      <c r="M65" s="34">
        <v>1</v>
      </c>
      <c r="N65" s="34">
        <v>0</v>
      </c>
      <c r="O65" s="34">
        <v>2</v>
      </c>
      <c r="P65" s="34">
        <v>0</v>
      </c>
      <c r="Q65" s="34">
        <v>0</v>
      </c>
      <c r="R65" s="34">
        <v>0</v>
      </c>
      <c r="S65" s="34">
        <v>0</v>
      </c>
      <c r="T65" s="34">
        <v>3</v>
      </c>
      <c r="U65" s="34">
        <v>4</v>
      </c>
      <c r="V65" s="34">
        <v>2</v>
      </c>
      <c r="W65" s="34">
        <v>2</v>
      </c>
      <c r="X65" s="34">
        <v>3</v>
      </c>
      <c r="Y65" s="34">
        <v>0</v>
      </c>
      <c r="Z65" s="34">
        <v>2</v>
      </c>
      <c r="AA65" s="34">
        <v>5</v>
      </c>
      <c r="AB65" s="34">
        <v>3</v>
      </c>
      <c r="AC65" s="34">
        <v>5</v>
      </c>
      <c r="AD65" s="34">
        <v>5</v>
      </c>
      <c r="AE65" s="34">
        <v>2</v>
      </c>
      <c r="AF65" s="34">
        <v>2</v>
      </c>
      <c r="AG65" s="34">
        <v>1</v>
      </c>
      <c r="AH65" s="34">
        <v>1</v>
      </c>
      <c r="AI65" s="34">
        <v>1</v>
      </c>
      <c r="AJ65" s="34">
        <v>0</v>
      </c>
      <c r="AK65" s="34">
        <v>2</v>
      </c>
      <c r="AL65" s="34">
        <v>2</v>
      </c>
      <c r="AM65" s="34">
        <v>2</v>
      </c>
      <c r="AN65" s="34">
        <v>1</v>
      </c>
      <c r="AO65" s="34">
        <v>1</v>
      </c>
      <c r="AP65" s="34">
        <v>2</v>
      </c>
      <c r="AQ65" s="34">
        <v>1</v>
      </c>
      <c r="AR65" s="34">
        <v>0</v>
      </c>
      <c r="AS65" s="34">
        <v>1</v>
      </c>
      <c r="AT65" s="34">
        <v>0</v>
      </c>
      <c r="AU65" s="34">
        <v>1</v>
      </c>
      <c r="AV65" s="34">
        <v>2</v>
      </c>
    </row>
    <row r="66" spans="1:48" x14ac:dyDescent="0.2">
      <c r="A66" s="45" t="s">
        <v>1838</v>
      </c>
      <c r="B66" s="34">
        <v>52</v>
      </c>
      <c r="C66" s="34">
        <v>36</v>
      </c>
      <c r="D66" s="34">
        <v>16</v>
      </c>
      <c r="E66" s="34">
        <v>9</v>
      </c>
      <c r="F66" s="34">
        <v>5</v>
      </c>
      <c r="G66" s="34">
        <v>3</v>
      </c>
      <c r="H66" s="34">
        <v>1</v>
      </c>
      <c r="I66" s="34">
        <v>2</v>
      </c>
      <c r="J66" s="34">
        <v>1</v>
      </c>
      <c r="K66" s="34">
        <v>3</v>
      </c>
      <c r="L66" s="34">
        <v>0</v>
      </c>
      <c r="M66" s="34">
        <v>2</v>
      </c>
      <c r="N66" s="34">
        <v>0</v>
      </c>
      <c r="O66" s="34">
        <v>1</v>
      </c>
      <c r="P66" s="34">
        <v>0</v>
      </c>
      <c r="Q66" s="34">
        <v>0</v>
      </c>
      <c r="R66" s="34">
        <v>0</v>
      </c>
      <c r="S66" s="34">
        <v>0</v>
      </c>
      <c r="T66" s="34">
        <v>0</v>
      </c>
      <c r="U66" s="34">
        <v>2</v>
      </c>
      <c r="V66" s="34">
        <v>1</v>
      </c>
      <c r="W66" s="34">
        <v>1</v>
      </c>
      <c r="X66" s="34">
        <v>2</v>
      </c>
      <c r="Y66" s="34">
        <v>0</v>
      </c>
      <c r="Z66" s="34">
        <v>0</v>
      </c>
      <c r="AA66" s="34">
        <v>6</v>
      </c>
      <c r="AB66" s="34">
        <v>4</v>
      </c>
      <c r="AC66" s="34">
        <v>1</v>
      </c>
      <c r="AD66" s="34">
        <v>0</v>
      </c>
      <c r="AE66" s="34">
        <v>0</v>
      </c>
      <c r="AF66" s="34">
        <v>0</v>
      </c>
      <c r="AG66" s="34">
        <v>2</v>
      </c>
      <c r="AH66" s="34">
        <v>0</v>
      </c>
      <c r="AI66" s="34">
        <v>1</v>
      </c>
      <c r="AJ66" s="34">
        <v>0</v>
      </c>
      <c r="AK66" s="34">
        <v>0</v>
      </c>
      <c r="AL66" s="34">
        <v>1</v>
      </c>
      <c r="AM66" s="34">
        <v>2</v>
      </c>
      <c r="AN66" s="34">
        <v>0</v>
      </c>
      <c r="AO66" s="34">
        <v>0</v>
      </c>
      <c r="AP66" s="34">
        <v>0</v>
      </c>
      <c r="AQ66" s="34">
        <v>1</v>
      </c>
      <c r="AR66" s="34">
        <v>0</v>
      </c>
      <c r="AS66" s="34">
        <v>0</v>
      </c>
      <c r="AT66" s="34">
        <v>0</v>
      </c>
      <c r="AU66" s="34">
        <v>0</v>
      </c>
      <c r="AV66" s="34">
        <v>1</v>
      </c>
    </row>
    <row r="67" spans="1:48" x14ac:dyDescent="0.2">
      <c r="A67" s="45" t="s">
        <v>2209</v>
      </c>
      <c r="B67" s="34">
        <v>54</v>
      </c>
      <c r="C67" s="34">
        <v>31</v>
      </c>
      <c r="D67" s="34">
        <v>23</v>
      </c>
      <c r="E67" s="34">
        <v>4</v>
      </c>
      <c r="F67" s="34">
        <v>7</v>
      </c>
      <c r="G67" s="34">
        <v>5</v>
      </c>
      <c r="H67" s="34">
        <v>3</v>
      </c>
      <c r="I67" s="34">
        <v>3</v>
      </c>
      <c r="J67" s="34">
        <v>2</v>
      </c>
      <c r="K67" s="34">
        <v>2</v>
      </c>
      <c r="L67" s="34">
        <v>0</v>
      </c>
      <c r="M67" s="34">
        <v>0</v>
      </c>
      <c r="N67" s="34">
        <v>0</v>
      </c>
      <c r="O67" s="34">
        <v>0</v>
      </c>
      <c r="P67" s="34">
        <v>1</v>
      </c>
      <c r="Q67" s="34">
        <v>0</v>
      </c>
      <c r="R67" s="34">
        <v>1</v>
      </c>
      <c r="S67" s="34">
        <v>0</v>
      </c>
      <c r="T67" s="34">
        <v>0</v>
      </c>
      <c r="U67" s="34">
        <v>2</v>
      </c>
      <c r="V67" s="34">
        <v>0</v>
      </c>
      <c r="W67" s="34">
        <v>2</v>
      </c>
      <c r="X67" s="34">
        <v>2</v>
      </c>
      <c r="Y67" s="34">
        <v>2</v>
      </c>
      <c r="Z67" s="34">
        <v>0</v>
      </c>
      <c r="AA67" s="34">
        <v>2</v>
      </c>
      <c r="AB67" s="34">
        <v>2</v>
      </c>
      <c r="AC67" s="34">
        <v>1</v>
      </c>
      <c r="AD67" s="34">
        <v>1</v>
      </c>
      <c r="AE67" s="34">
        <v>2</v>
      </c>
      <c r="AF67" s="34">
        <v>0</v>
      </c>
      <c r="AG67" s="34">
        <v>1</v>
      </c>
      <c r="AH67" s="34">
        <v>0</v>
      </c>
      <c r="AI67" s="34">
        <v>1</v>
      </c>
      <c r="AJ67" s="34">
        <v>0</v>
      </c>
      <c r="AK67" s="34">
        <v>1</v>
      </c>
      <c r="AL67" s="34">
        <v>0</v>
      </c>
      <c r="AM67" s="34">
        <v>1</v>
      </c>
      <c r="AN67" s="34">
        <v>1</v>
      </c>
      <c r="AO67" s="34">
        <v>1</v>
      </c>
      <c r="AP67" s="34">
        <v>1</v>
      </c>
      <c r="AQ67" s="34">
        <v>0</v>
      </c>
      <c r="AR67" s="34">
        <v>1</v>
      </c>
      <c r="AS67" s="34">
        <v>1</v>
      </c>
      <c r="AT67" s="34">
        <v>0</v>
      </c>
      <c r="AU67" s="34">
        <v>0</v>
      </c>
      <c r="AV67" s="34">
        <v>1</v>
      </c>
    </row>
    <row r="68" spans="1:48" x14ac:dyDescent="0.2">
      <c r="A68" s="45" t="s">
        <v>89</v>
      </c>
      <c r="B68" s="34">
        <v>1235</v>
      </c>
      <c r="C68" s="34">
        <v>686</v>
      </c>
      <c r="D68" s="34">
        <v>549</v>
      </c>
      <c r="E68" s="34">
        <v>85</v>
      </c>
      <c r="F68" s="34">
        <v>71</v>
      </c>
      <c r="G68" s="34">
        <v>89</v>
      </c>
      <c r="H68" s="34">
        <v>48</v>
      </c>
      <c r="I68" s="34">
        <v>51</v>
      </c>
      <c r="J68" s="34">
        <v>38</v>
      </c>
      <c r="K68" s="34">
        <v>34</v>
      </c>
      <c r="L68" s="34">
        <v>22</v>
      </c>
      <c r="M68" s="34">
        <v>14</v>
      </c>
      <c r="N68" s="34">
        <v>17</v>
      </c>
      <c r="O68" s="34">
        <v>14</v>
      </c>
      <c r="P68" s="34">
        <v>9</v>
      </c>
      <c r="Q68" s="34">
        <v>8</v>
      </c>
      <c r="R68" s="34">
        <v>11</v>
      </c>
      <c r="S68" s="34">
        <v>11</v>
      </c>
      <c r="T68" s="34">
        <v>7</v>
      </c>
      <c r="U68" s="34">
        <v>33</v>
      </c>
      <c r="V68" s="34">
        <v>34</v>
      </c>
      <c r="W68" s="34">
        <v>22</v>
      </c>
      <c r="X68" s="34">
        <v>17</v>
      </c>
      <c r="Y68" s="34">
        <v>15</v>
      </c>
      <c r="Z68" s="34">
        <v>22</v>
      </c>
      <c r="AA68" s="34">
        <v>76</v>
      </c>
      <c r="AB68" s="34">
        <v>38</v>
      </c>
      <c r="AC68" s="34">
        <v>31</v>
      </c>
      <c r="AD68" s="34">
        <v>43</v>
      </c>
      <c r="AE68" s="34">
        <v>32</v>
      </c>
      <c r="AF68" s="34">
        <v>18</v>
      </c>
      <c r="AG68" s="34">
        <v>26</v>
      </c>
      <c r="AH68" s="34">
        <v>23</v>
      </c>
      <c r="AI68" s="34">
        <v>20</v>
      </c>
      <c r="AJ68" s="34">
        <v>22</v>
      </c>
      <c r="AK68" s="34">
        <v>16</v>
      </c>
      <c r="AL68" s="34">
        <v>22</v>
      </c>
      <c r="AM68" s="34">
        <v>28</v>
      </c>
      <c r="AN68" s="34">
        <v>28</v>
      </c>
      <c r="AO68" s="34">
        <v>28</v>
      </c>
      <c r="AP68" s="34">
        <v>16</v>
      </c>
      <c r="AQ68" s="34">
        <v>18</v>
      </c>
      <c r="AR68" s="34">
        <v>15</v>
      </c>
      <c r="AS68" s="34">
        <v>20</v>
      </c>
      <c r="AT68" s="34">
        <v>18</v>
      </c>
      <c r="AU68" s="34">
        <v>15</v>
      </c>
      <c r="AV68" s="34">
        <v>10</v>
      </c>
    </row>
    <row r="69" spans="1:48" x14ac:dyDescent="0.2">
      <c r="A69" s="45" t="s">
        <v>1839</v>
      </c>
      <c r="B69" s="34">
        <v>248</v>
      </c>
      <c r="C69" s="34">
        <v>141</v>
      </c>
      <c r="D69" s="34">
        <v>107</v>
      </c>
      <c r="E69" s="34">
        <v>13</v>
      </c>
      <c r="F69" s="34">
        <v>16</v>
      </c>
      <c r="G69" s="34">
        <v>17</v>
      </c>
      <c r="H69" s="34">
        <v>7</v>
      </c>
      <c r="I69" s="34">
        <v>6</v>
      </c>
      <c r="J69" s="34">
        <v>11</v>
      </c>
      <c r="K69" s="34">
        <v>4</v>
      </c>
      <c r="L69" s="34">
        <v>5</v>
      </c>
      <c r="M69" s="34">
        <v>3</v>
      </c>
      <c r="N69" s="34">
        <v>3</v>
      </c>
      <c r="O69" s="34">
        <v>0</v>
      </c>
      <c r="P69" s="34">
        <v>3</v>
      </c>
      <c r="Q69" s="34">
        <v>2</v>
      </c>
      <c r="R69" s="34">
        <v>2</v>
      </c>
      <c r="S69" s="34">
        <v>1</v>
      </c>
      <c r="T69" s="34">
        <v>1</v>
      </c>
      <c r="U69" s="34">
        <v>7</v>
      </c>
      <c r="V69" s="34">
        <v>6</v>
      </c>
      <c r="W69" s="34">
        <v>5</v>
      </c>
      <c r="X69" s="34">
        <v>7</v>
      </c>
      <c r="Y69" s="34">
        <v>2</v>
      </c>
      <c r="Z69" s="34">
        <v>4</v>
      </c>
      <c r="AA69" s="34">
        <v>24</v>
      </c>
      <c r="AB69" s="34">
        <v>3</v>
      </c>
      <c r="AC69" s="34">
        <v>6</v>
      </c>
      <c r="AD69" s="34">
        <v>7</v>
      </c>
      <c r="AE69" s="34">
        <v>4</v>
      </c>
      <c r="AF69" s="34">
        <v>3</v>
      </c>
      <c r="AG69" s="34">
        <v>5</v>
      </c>
      <c r="AH69" s="34">
        <v>2</v>
      </c>
      <c r="AI69" s="34">
        <v>5</v>
      </c>
      <c r="AJ69" s="34">
        <v>5</v>
      </c>
      <c r="AK69" s="34">
        <v>7</v>
      </c>
      <c r="AL69" s="34">
        <v>8</v>
      </c>
      <c r="AM69" s="34">
        <v>9</v>
      </c>
      <c r="AN69" s="34">
        <v>4</v>
      </c>
      <c r="AO69" s="34">
        <v>9</v>
      </c>
      <c r="AP69" s="34">
        <v>3</v>
      </c>
      <c r="AQ69" s="34">
        <v>4</v>
      </c>
      <c r="AR69" s="34">
        <v>2</v>
      </c>
      <c r="AS69" s="34">
        <v>2</v>
      </c>
      <c r="AT69" s="34">
        <v>4</v>
      </c>
      <c r="AU69" s="34">
        <v>6</v>
      </c>
      <c r="AV69" s="34">
        <v>1</v>
      </c>
    </row>
    <row r="70" spans="1:48" x14ac:dyDescent="0.2">
      <c r="A70" s="45" t="s">
        <v>1840</v>
      </c>
      <c r="B70" s="34">
        <v>165</v>
      </c>
      <c r="C70" s="34">
        <v>87</v>
      </c>
      <c r="D70" s="34">
        <v>78</v>
      </c>
      <c r="E70" s="34">
        <v>14</v>
      </c>
      <c r="F70" s="34">
        <v>11</v>
      </c>
      <c r="G70" s="34">
        <v>17</v>
      </c>
      <c r="H70" s="34">
        <v>9</v>
      </c>
      <c r="I70" s="34">
        <v>4</v>
      </c>
      <c r="J70" s="34">
        <v>6</v>
      </c>
      <c r="K70" s="34">
        <v>4</v>
      </c>
      <c r="L70" s="34">
        <v>1</v>
      </c>
      <c r="M70" s="34">
        <v>3</v>
      </c>
      <c r="N70" s="34">
        <v>1</v>
      </c>
      <c r="O70" s="34">
        <v>2</v>
      </c>
      <c r="P70" s="34">
        <v>2</v>
      </c>
      <c r="Q70" s="34">
        <v>1</v>
      </c>
      <c r="R70" s="34">
        <v>2</v>
      </c>
      <c r="S70" s="34">
        <v>0</v>
      </c>
      <c r="T70" s="34">
        <v>2</v>
      </c>
      <c r="U70" s="34">
        <v>4</v>
      </c>
      <c r="V70" s="34">
        <v>4</v>
      </c>
      <c r="W70" s="34">
        <v>2</v>
      </c>
      <c r="X70" s="34">
        <v>1</v>
      </c>
      <c r="Y70" s="34">
        <v>4</v>
      </c>
      <c r="Z70" s="34">
        <v>1</v>
      </c>
      <c r="AA70" s="34">
        <v>7</v>
      </c>
      <c r="AB70" s="34">
        <v>4</v>
      </c>
      <c r="AC70" s="34">
        <v>3</v>
      </c>
      <c r="AD70" s="34">
        <v>9</v>
      </c>
      <c r="AE70" s="34">
        <v>3</v>
      </c>
      <c r="AF70" s="34">
        <v>1</v>
      </c>
      <c r="AG70" s="34">
        <v>3</v>
      </c>
      <c r="AH70" s="34">
        <v>2</v>
      </c>
      <c r="AI70" s="34">
        <v>2</v>
      </c>
      <c r="AJ70" s="34">
        <v>4</v>
      </c>
      <c r="AK70" s="34">
        <v>1</v>
      </c>
      <c r="AL70" s="34">
        <v>3</v>
      </c>
      <c r="AM70" s="34">
        <v>5</v>
      </c>
      <c r="AN70" s="34">
        <v>5</v>
      </c>
      <c r="AO70" s="34">
        <v>4</v>
      </c>
      <c r="AP70" s="34">
        <v>4</v>
      </c>
      <c r="AQ70" s="34">
        <v>1</v>
      </c>
      <c r="AR70" s="34">
        <v>1</v>
      </c>
      <c r="AS70" s="34">
        <v>0</v>
      </c>
      <c r="AT70" s="34">
        <v>5</v>
      </c>
      <c r="AU70" s="34">
        <v>3</v>
      </c>
      <c r="AV70" s="34">
        <v>0</v>
      </c>
    </row>
    <row r="71" spans="1:48" x14ac:dyDescent="0.2">
      <c r="A71" s="45" t="s">
        <v>1841</v>
      </c>
      <c r="B71" s="34">
        <v>455</v>
      </c>
      <c r="C71" s="34">
        <v>256</v>
      </c>
      <c r="D71" s="34">
        <v>199</v>
      </c>
      <c r="E71" s="34">
        <v>24</v>
      </c>
      <c r="F71" s="34">
        <v>22</v>
      </c>
      <c r="G71" s="34">
        <v>31</v>
      </c>
      <c r="H71" s="34">
        <v>16</v>
      </c>
      <c r="I71" s="34">
        <v>22</v>
      </c>
      <c r="J71" s="34">
        <v>8</v>
      </c>
      <c r="K71" s="34">
        <v>16</v>
      </c>
      <c r="L71" s="34">
        <v>12</v>
      </c>
      <c r="M71" s="34">
        <v>5</v>
      </c>
      <c r="N71" s="34">
        <v>3</v>
      </c>
      <c r="O71" s="34">
        <v>8</v>
      </c>
      <c r="P71" s="34">
        <v>2</v>
      </c>
      <c r="Q71" s="34">
        <v>4</v>
      </c>
      <c r="R71" s="34">
        <v>5</v>
      </c>
      <c r="S71" s="34">
        <v>5</v>
      </c>
      <c r="T71" s="34">
        <v>3</v>
      </c>
      <c r="U71" s="34">
        <v>14</v>
      </c>
      <c r="V71" s="34">
        <v>16</v>
      </c>
      <c r="W71" s="34">
        <v>6</v>
      </c>
      <c r="X71" s="34">
        <v>7</v>
      </c>
      <c r="Y71" s="34">
        <v>5</v>
      </c>
      <c r="Z71" s="34">
        <v>15</v>
      </c>
      <c r="AA71" s="34">
        <v>29</v>
      </c>
      <c r="AB71" s="34">
        <v>16</v>
      </c>
      <c r="AC71" s="34">
        <v>11</v>
      </c>
      <c r="AD71" s="34">
        <v>12</v>
      </c>
      <c r="AE71" s="34">
        <v>11</v>
      </c>
      <c r="AF71" s="34">
        <v>8</v>
      </c>
      <c r="AG71" s="34">
        <v>12</v>
      </c>
      <c r="AH71" s="34">
        <v>10</v>
      </c>
      <c r="AI71" s="34">
        <v>10</v>
      </c>
      <c r="AJ71" s="34">
        <v>7</v>
      </c>
      <c r="AK71" s="34">
        <v>6</v>
      </c>
      <c r="AL71" s="34">
        <v>7</v>
      </c>
      <c r="AM71" s="34">
        <v>7</v>
      </c>
      <c r="AN71" s="34">
        <v>8</v>
      </c>
      <c r="AO71" s="34">
        <v>10</v>
      </c>
      <c r="AP71" s="34">
        <v>7</v>
      </c>
      <c r="AQ71" s="34">
        <v>7</v>
      </c>
      <c r="AR71" s="34">
        <v>6</v>
      </c>
      <c r="AS71" s="34">
        <v>9</v>
      </c>
      <c r="AT71" s="34">
        <v>4</v>
      </c>
      <c r="AU71" s="34">
        <v>4</v>
      </c>
      <c r="AV71" s="34">
        <v>5</v>
      </c>
    </row>
    <row r="72" spans="1:48" x14ac:dyDescent="0.2">
      <c r="A72" s="45" t="s">
        <v>1842</v>
      </c>
      <c r="B72" s="34">
        <v>60</v>
      </c>
      <c r="C72" s="34">
        <v>39</v>
      </c>
      <c r="D72" s="34">
        <v>21</v>
      </c>
      <c r="E72" s="34">
        <v>7</v>
      </c>
      <c r="F72" s="34">
        <v>4</v>
      </c>
      <c r="G72" s="34">
        <v>4</v>
      </c>
      <c r="H72" s="34">
        <v>1</v>
      </c>
      <c r="I72" s="34">
        <v>5</v>
      </c>
      <c r="J72" s="34">
        <v>0</v>
      </c>
      <c r="K72" s="34">
        <v>4</v>
      </c>
      <c r="L72" s="34">
        <v>0</v>
      </c>
      <c r="M72" s="34">
        <v>1</v>
      </c>
      <c r="N72" s="34">
        <v>0</v>
      </c>
      <c r="O72" s="34">
        <v>0</v>
      </c>
      <c r="P72" s="34">
        <v>1</v>
      </c>
      <c r="Q72" s="34">
        <v>0</v>
      </c>
      <c r="R72" s="34">
        <v>0</v>
      </c>
      <c r="S72" s="34">
        <v>2</v>
      </c>
      <c r="T72" s="34">
        <v>0</v>
      </c>
      <c r="U72" s="34">
        <v>1</v>
      </c>
      <c r="V72" s="34">
        <v>0</v>
      </c>
      <c r="W72" s="34">
        <v>2</v>
      </c>
      <c r="X72" s="34">
        <v>1</v>
      </c>
      <c r="Y72" s="34">
        <v>2</v>
      </c>
      <c r="Z72" s="34">
        <v>0</v>
      </c>
      <c r="AA72" s="34">
        <v>0</v>
      </c>
      <c r="AB72" s="34">
        <v>6</v>
      </c>
      <c r="AC72" s="34">
        <v>2</v>
      </c>
      <c r="AD72" s="34">
        <v>3</v>
      </c>
      <c r="AE72" s="34">
        <v>3</v>
      </c>
      <c r="AF72" s="34">
        <v>0</v>
      </c>
      <c r="AG72" s="34">
        <v>2</v>
      </c>
      <c r="AH72" s="34">
        <v>1</v>
      </c>
      <c r="AI72" s="34">
        <v>0</v>
      </c>
      <c r="AJ72" s="34">
        <v>0</v>
      </c>
      <c r="AK72" s="34">
        <v>0</v>
      </c>
      <c r="AL72" s="34">
        <v>0</v>
      </c>
      <c r="AM72" s="34">
        <v>1</v>
      </c>
      <c r="AN72" s="34">
        <v>1</v>
      </c>
      <c r="AO72" s="34">
        <v>0</v>
      </c>
      <c r="AP72" s="34">
        <v>1</v>
      </c>
      <c r="AQ72" s="34">
        <v>1</v>
      </c>
      <c r="AR72" s="34">
        <v>1</v>
      </c>
      <c r="AS72" s="34">
        <v>2</v>
      </c>
      <c r="AT72" s="34">
        <v>0</v>
      </c>
      <c r="AU72" s="34">
        <v>0</v>
      </c>
      <c r="AV72" s="34">
        <v>1</v>
      </c>
    </row>
    <row r="73" spans="1:48" x14ac:dyDescent="0.2">
      <c r="A73" s="45" t="s">
        <v>1843</v>
      </c>
      <c r="B73" s="34">
        <v>166</v>
      </c>
      <c r="C73" s="34">
        <v>90</v>
      </c>
      <c r="D73" s="34">
        <v>76</v>
      </c>
      <c r="E73" s="34">
        <v>11</v>
      </c>
      <c r="F73" s="34">
        <v>12</v>
      </c>
      <c r="G73" s="34">
        <v>14</v>
      </c>
      <c r="H73" s="34">
        <v>8</v>
      </c>
      <c r="I73" s="34">
        <v>8</v>
      </c>
      <c r="J73" s="34">
        <v>8</v>
      </c>
      <c r="K73" s="34">
        <v>3</v>
      </c>
      <c r="L73" s="34">
        <v>1</v>
      </c>
      <c r="M73" s="34">
        <v>2</v>
      </c>
      <c r="N73" s="34">
        <v>4</v>
      </c>
      <c r="O73" s="34">
        <v>2</v>
      </c>
      <c r="P73" s="34">
        <v>1</v>
      </c>
      <c r="Q73" s="34">
        <v>0</v>
      </c>
      <c r="R73" s="34">
        <v>0</v>
      </c>
      <c r="S73" s="34">
        <v>1</v>
      </c>
      <c r="T73" s="34">
        <v>1</v>
      </c>
      <c r="U73" s="34">
        <v>1</v>
      </c>
      <c r="V73" s="34">
        <v>2</v>
      </c>
      <c r="W73" s="34">
        <v>3</v>
      </c>
      <c r="X73" s="34">
        <v>1</v>
      </c>
      <c r="Y73" s="34">
        <v>1</v>
      </c>
      <c r="Z73" s="34">
        <v>1</v>
      </c>
      <c r="AA73" s="34">
        <v>11</v>
      </c>
      <c r="AB73" s="34">
        <v>5</v>
      </c>
      <c r="AC73" s="34">
        <v>6</v>
      </c>
      <c r="AD73" s="34">
        <v>5</v>
      </c>
      <c r="AE73" s="34">
        <v>4</v>
      </c>
      <c r="AF73" s="34">
        <v>4</v>
      </c>
      <c r="AG73" s="34">
        <v>2</v>
      </c>
      <c r="AH73" s="34">
        <v>5</v>
      </c>
      <c r="AI73" s="34">
        <v>1</v>
      </c>
      <c r="AJ73" s="34">
        <v>2</v>
      </c>
      <c r="AK73" s="34">
        <v>2</v>
      </c>
      <c r="AL73" s="34">
        <v>1</v>
      </c>
      <c r="AM73" s="34">
        <v>4</v>
      </c>
      <c r="AN73" s="34">
        <v>7</v>
      </c>
      <c r="AO73" s="34">
        <v>2</v>
      </c>
      <c r="AP73" s="34">
        <v>1</v>
      </c>
      <c r="AQ73" s="34">
        <v>5</v>
      </c>
      <c r="AR73" s="34">
        <v>2</v>
      </c>
      <c r="AS73" s="34">
        <v>6</v>
      </c>
      <c r="AT73" s="34">
        <v>4</v>
      </c>
      <c r="AU73" s="34">
        <v>1</v>
      </c>
      <c r="AV73" s="34">
        <v>1</v>
      </c>
    </row>
    <row r="74" spans="1:48" x14ac:dyDescent="0.2">
      <c r="A74" s="45" t="s">
        <v>1844</v>
      </c>
      <c r="B74" s="34">
        <v>141</v>
      </c>
      <c r="C74" s="34">
        <v>73</v>
      </c>
      <c r="D74" s="34">
        <v>68</v>
      </c>
      <c r="E74" s="34">
        <v>16</v>
      </c>
      <c r="F74" s="34">
        <v>6</v>
      </c>
      <c r="G74" s="34">
        <v>6</v>
      </c>
      <c r="H74" s="34">
        <v>7</v>
      </c>
      <c r="I74" s="34">
        <v>6</v>
      </c>
      <c r="J74" s="34">
        <v>5</v>
      </c>
      <c r="K74" s="34">
        <v>3</v>
      </c>
      <c r="L74" s="34">
        <v>3</v>
      </c>
      <c r="M74" s="34">
        <v>0</v>
      </c>
      <c r="N74" s="34">
        <v>6</v>
      </c>
      <c r="O74" s="34">
        <v>2</v>
      </c>
      <c r="P74" s="34">
        <v>0</v>
      </c>
      <c r="Q74" s="34">
        <v>1</v>
      </c>
      <c r="R74" s="34">
        <v>2</v>
      </c>
      <c r="S74" s="34">
        <v>2</v>
      </c>
      <c r="T74" s="34">
        <v>0</v>
      </c>
      <c r="U74" s="34">
        <v>6</v>
      </c>
      <c r="V74" s="34">
        <v>6</v>
      </c>
      <c r="W74" s="34">
        <v>4</v>
      </c>
      <c r="X74" s="34">
        <v>0</v>
      </c>
      <c r="Y74" s="34">
        <v>1</v>
      </c>
      <c r="Z74" s="34">
        <v>1</v>
      </c>
      <c r="AA74" s="34">
        <v>5</v>
      </c>
      <c r="AB74" s="34">
        <v>4</v>
      </c>
      <c r="AC74" s="34">
        <v>3</v>
      </c>
      <c r="AD74" s="34">
        <v>7</v>
      </c>
      <c r="AE74" s="34">
        <v>7</v>
      </c>
      <c r="AF74" s="34">
        <v>2</v>
      </c>
      <c r="AG74" s="34">
        <v>2</v>
      </c>
      <c r="AH74" s="34">
        <v>3</v>
      </c>
      <c r="AI74" s="34">
        <v>2</v>
      </c>
      <c r="AJ74" s="34">
        <v>4</v>
      </c>
      <c r="AK74" s="34">
        <v>0</v>
      </c>
      <c r="AL74" s="34">
        <v>3</v>
      </c>
      <c r="AM74" s="34">
        <v>2</v>
      </c>
      <c r="AN74" s="34">
        <v>3</v>
      </c>
      <c r="AO74" s="34">
        <v>3</v>
      </c>
      <c r="AP74" s="34">
        <v>0</v>
      </c>
      <c r="AQ74" s="34">
        <v>0</v>
      </c>
      <c r="AR74" s="34">
        <v>3</v>
      </c>
      <c r="AS74" s="34">
        <v>1</v>
      </c>
      <c r="AT74" s="34">
        <v>1</v>
      </c>
      <c r="AU74" s="34">
        <v>1</v>
      </c>
      <c r="AV74" s="34">
        <v>2</v>
      </c>
    </row>
    <row r="75" spans="1:48" x14ac:dyDescent="0.2">
      <c r="A75" s="45" t="s">
        <v>90</v>
      </c>
      <c r="B75" s="34">
        <v>1091</v>
      </c>
      <c r="C75" s="34">
        <v>623</v>
      </c>
      <c r="D75" s="34">
        <v>468</v>
      </c>
      <c r="E75" s="34">
        <v>90</v>
      </c>
      <c r="F75" s="34">
        <v>70</v>
      </c>
      <c r="G75" s="34">
        <v>68</v>
      </c>
      <c r="H75" s="34">
        <v>48</v>
      </c>
      <c r="I75" s="34">
        <v>39</v>
      </c>
      <c r="J75" s="34">
        <v>31</v>
      </c>
      <c r="K75" s="34">
        <v>30</v>
      </c>
      <c r="L75" s="34">
        <v>11</v>
      </c>
      <c r="M75" s="34">
        <v>26</v>
      </c>
      <c r="N75" s="34">
        <v>11</v>
      </c>
      <c r="O75" s="34">
        <v>12</v>
      </c>
      <c r="P75" s="34">
        <v>8</v>
      </c>
      <c r="Q75" s="34">
        <v>13</v>
      </c>
      <c r="R75" s="34">
        <v>3</v>
      </c>
      <c r="S75" s="34">
        <v>6</v>
      </c>
      <c r="T75" s="34">
        <v>4</v>
      </c>
      <c r="U75" s="34">
        <v>29</v>
      </c>
      <c r="V75" s="34">
        <v>16</v>
      </c>
      <c r="W75" s="34">
        <v>18</v>
      </c>
      <c r="X75" s="34">
        <v>20</v>
      </c>
      <c r="Y75" s="34">
        <v>23</v>
      </c>
      <c r="Z75" s="34">
        <v>16</v>
      </c>
      <c r="AA75" s="34">
        <v>72</v>
      </c>
      <c r="AB75" s="34">
        <v>56</v>
      </c>
      <c r="AC75" s="34">
        <v>38</v>
      </c>
      <c r="AD75" s="34">
        <v>26</v>
      </c>
      <c r="AE75" s="34">
        <v>23</v>
      </c>
      <c r="AF75" s="34">
        <v>27</v>
      </c>
      <c r="AG75" s="34">
        <v>26</v>
      </c>
      <c r="AH75" s="34">
        <v>21</v>
      </c>
      <c r="AI75" s="34">
        <v>16</v>
      </c>
      <c r="AJ75" s="34">
        <v>23</v>
      </c>
      <c r="AK75" s="34">
        <v>21</v>
      </c>
      <c r="AL75" s="34">
        <v>20</v>
      </c>
      <c r="AM75" s="34">
        <v>13</v>
      </c>
      <c r="AN75" s="34">
        <v>15</v>
      </c>
      <c r="AO75" s="34">
        <v>16</v>
      </c>
      <c r="AP75" s="34">
        <v>12</v>
      </c>
      <c r="AQ75" s="34">
        <v>21</v>
      </c>
      <c r="AR75" s="34">
        <v>10</v>
      </c>
      <c r="AS75" s="34">
        <v>7</v>
      </c>
      <c r="AT75" s="34">
        <v>7</v>
      </c>
      <c r="AU75" s="34">
        <v>16</v>
      </c>
      <c r="AV75" s="34">
        <v>13</v>
      </c>
    </row>
    <row r="76" spans="1:48" x14ac:dyDescent="0.2">
      <c r="A76" s="45" t="s">
        <v>1845</v>
      </c>
      <c r="B76" s="34">
        <v>90</v>
      </c>
      <c r="C76" s="34">
        <v>42</v>
      </c>
      <c r="D76" s="34">
        <v>48</v>
      </c>
      <c r="E76" s="34">
        <v>6</v>
      </c>
      <c r="F76" s="34">
        <v>9</v>
      </c>
      <c r="G76" s="34">
        <v>4</v>
      </c>
      <c r="H76" s="34">
        <v>5</v>
      </c>
      <c r="I76" s="34">
        <v>10</v>
      </c>
      <c r="J76" s="34">
        <v>3</v>
      </c>
      <c r="K76" s="34">
        <v>3</v>
      </c>
      <c r="L76" s="34">
        <v>1</v>
      </c>
      <c r="M76" s="34">
        <v>3</v>
      </c>
      <c r="N76" s="34">
        <v>2</v>
      </c>
      <c r="O76" s="34">
        <v>0</v>
      </c>
      <c r="P76" s="34">
        <v>0</v>
      </c>
      <c r="Q76" s="34">
        <v>0</v>
      </c>
      <c r="R76" s="34">
        <v>0</v>
      </c>
      <c r="S76" s="34">
        <v>1</v>
      </c>
      <c r="T76" s="34">
        <v>0</v>
      </c>
      <c r="U76" s="34">
        <v>5</v>
      </c>
      <c r="V76" s="34">
        <v>2</v>
      </c>
      <c r="W76" s="34">
        <v>1</v>
      </c>
      <c r="X76" s="34">
        <v>3</v>
      </c>
      <c r="Y76" s="34">
        <v>2</v>
      </c>
      <c r="Z76" s="34">
        <v>0</v>
      </c>
      <c r="AA76" s="34">
        <v>5</v>
      </c>
      <c r="AB76" s="34">
        <v>9</v>
      </c>
      <c r="AC76" s="34">
        <v>0</v>
      </c>
      <c r="AD76" s="34">
        <v>3</v>
      </c>
      <c r="AE76" s="34">
        <v>0</v>
      </c>
      <c r="AF76" s="34">
        <v>2</v>
      </c>
      <c r="AG76" s="34">
        <v>0</v>
      </c>
      <c r="AH76" s="34">
        <v>2</v>
      </c>
      <c r="AI76" s="34">
        <v>1</v>
      </c>
      <c r="AJ76" s="34">
        <v>2</v>
      </c>
      <c r="AK76" s="34">
        <v>0</v>
      </c>
      <c r="AL76" s="34">
        <v>0</v>
      </c>
      <c r="AM76" s="34">
        <v>1</v>
      </c>
      <c r="AN76" s="34">
        <v>4</v>
      </c>
      <c r="AO76" s="34">
        <v>0</v>
      </c>
      <c r="AP76" s="34">
        <v>1</v>
      </c>
      <c r="AQ76" s="34">
        <v>0</v>
      </c>
      <c r="AR76" s="34">
        <v>0</v>
      </c>
      <c r="AS76" s="34">
        <v>0</v>
      </c>
      <c r="AT76" s="34">
        <v>0</v>
      </c>
      <c r="AU76" s="34">
        <v>0</v>
      </c>
      <c r="AV76" s="34">
        <v>0</v>
      </c>
    </row>
    <row r="77" spans="1:48" x14ac:dyDescent="0.2">
      <c r="A77" s="45" t="s">
        <v>1846</v>
      </c>
      <c r="B77" s="34">
        <v>97</v>
      </c>
      <c r="C77" s="34">
        <v>58</v>
      </c>
      <c r="D77" s="34">
        <v>39</v>
      </c>
      <c r="E77" s="34">
        <v>7</v>
      </c>
      <c r="F77" s="34">
        <v>6</v>
      </c>
      <c r="G77" s="34">
        <v>8</v>
      </c>
      <c r="H77" s="34">
        <v>5</v>
      </c>
      <c r="I77" s="34">
        <v>4</v>
      </c>
      <c r="J77" s="34">
        <v>5</v>
      </c>
      <c r="K77" s="34">
        <v>5</v>
      </c>
      <c r="L77" s="34">
        <v>0</v>
      </c>
      <c r="M77" s="34">
        <v>1</v>
      </c>
      <c r="N77" s="34">
        <v>2</v>
      </c>
      <c r="O77" s="34">
        <v>0</v>
      </c>
      <c r="P77" s="34">
        <v>1</v>
      </c>
      <c r="Q77" s="34">
        <v>2</v>
      </c>
      <c r="R77" s="34">
        <v>0</v>
      </c>
      <c r="S77" s="34">
        <v>0</v>
      </c>
      <c r="T77" s="34">
        <v>1</v>
      </c>
      <c r="U77" s="34">
        <v>0</v>
      </c>
      <c r="V77" s="34">
        <v>0</v>
      </c>
      <c r="W77" s="34">
        <v>0</v>
      </c>
      <c r="X77" s="34">
        <v>1</v>
      </c>
      <c r="Y77" s="34">
        <v>3</v>
      </c>
      <c r="Z77" s="34">
        <v>2</v>
      </c>
      <c r="AA77" s="34">
        <v>3</v>
      </c>
      <c r="AB77" s="34">
        <v>5</v>
      </c>
      <c r="AC77" s="34">
        <v>11</v>
      </c>
      <c r="AD77" s="34">
        <v>1</v>
      </c>
      <c r="AE77" s="34">
        <v>1</v>
      </c>
      <c r="AF77" s="34">
        <v>1</v>
      </c>
      <c r="AG77" s="34">
        <v>2</v>
      </c>
      <c r="AH77" s="34">
        <v>4</v>
      </c>
      <c r="AI77" s="34">
        <v>2</v>
      </c>
      <c r="AJ77" s="34">
        <v>1</v>
      </c>
      <c r="AK77" s="34">
        <v>4</v>
      </c>
      <c r="AL77" s="34">
        <v>1</v>
      </c>
      <c r="AM77" s="34">
        <v>0</v>
      </c>
      <c r="AN77" s="34">
        <v>0</v>
      </c>
      <c r="AO77" s="34">
        <v>1</v>
      </c>
      <c r="AP77" s="34">
        <v>0</v>
      </c>
      <c r="AQ77" s="34">
        <v>3</v>
      </c>
      <c r="AR77" s="34">
        <v>1</v>
      </c>
      <c r="AS77" s="34">
        <v>0</v>
      </c>
      <c r="AT77" s="34">
        <v>2</v>
      </c>
      <c r="AU77" s="34">
        <v>1</v>
      </c>
      <c r="AV77" s="34">
        <v>0</v>
      </c>
    </row>
    <row r="78" spans="1:48" x14ac:dyDescent="0.2">
      <c r="A78" s="45" t="s">
        <v>1847</v>
      </c>
      <c r="B78" s="34">
        <v>105</v>
      </c>
      <c r="C78" s="34">
        <v>61</v>
      </c>
      <c r="D78" s="34">
        <v>44</v>
      </c>
      <c r="E78" s="34">
        <v>11</v>
      </c>
      <c r="F78" s="34">
        <v>4</v>
      </c>
      <c r="G78" s="34">
        <v>3</v>
      </c>
      <c r="H78" s="34">
        <v>10</v>
      </c>
      <c r="I78" s="34">
        <v>0</v>
      </c>
      <c r="J78" s="34">
        <v>3</v>
      </c>
      <c r="K78" s="34">
        <v>2</v>
      </c>
      <c r="L78" s="34">
        <v>0</v>
      </c>
      <c r="M78" s="34">
        <v>4</v>
      </c>
      <c r="N78" s="34">
        <v>0</v>
      </c>
      <c r="O78" s="34">
        <v>0</v>
      </c>
      <c r="P78" s="34">
        <v>1</v>
      </c>
      <c r="Q78" s="34">
        <v>3</v>
      </c>
      <c r="R78" s="34">
        <v>0</v>
      </c>
      <c r="S78" s="34">
        <v>0</v>
      </c>
      <c r="T78" s="34">
        <v>0</v>
      </c>
      <c r="U78" s="34">
        <v>4</v>
      </c>
      <c r="V78" s="34">
        <v>2</v>
      </c>
      <c r="W78" s="34">
        <v>4</v>
      </c>
      <c r="X78" s="34">
        <v>2</v>
      </c>
      <c r="Y78" s="34">
        <v>0</v>
      </c>
      <c r="Z78" s="34">
        <v>1</v>
      </c>
      <c r="AA78" s="34">
        <v>5</v>
      </c>
      <c r="AB78" s="34">
        <v>2</v>
      </c>
      <c r="AC78" s="34">
        <v>5</v>
      </c>
      <c r="AD78" s="34">
        <v>2</v>
      </c>
      <c r="AE78" s="34">
        <v>2</v>
      </c>
      <c r="AF78" s="34">
        <v>1</v>
      </c>
      <c r="AG78" s="34">
        <v>5</v>
      </c>
      <c r="AH78" s="34">
        <v>1</v>
      </c>
      <c r="AI78" s="34">
        <v>2</v>
      </c>
      <c r="AJ78" s="34">
        <v>6</v>
      </c>
      <c r="AK78" s="34">
        <v>4</v>
      </c>
      <c r="AL78" s="34">
        <v>2</v>
      </c>
      <c r="AM78" s="34">
        <v>1</v>
      </c>
      <c r="AN78" s="34">
        <v>0</v>
      </c>
      <c r="AO78" s="34">
        <v>2</v>
      </c>
      <c r="AP78" s="34">
        <v>2</v>
      </c>
      <c r="AQ78" s="34">
        <v>2</v>
      </c>
      <c r="AR78" s="34">
        <v>1</v>
      </c>
      <c r="AS78" s="34">
        <v>2</v>
      </c>
      <c r="AT78" s="34">
        <v>2</v>
      </c>
      <c r="AU78" s="34">
        <v>0</v>
      </c>
      <c r="AV78" s="34">
        <v>2</v>
      </c>
    </row>
    <row r="79" spans="1:48" x14ac:dyDescent="0.2">
      <c r="A79" s="45" t="s">
        <v>1848</v>
      </c>
      <c r="B79" s="34">
        <v>33</v>
      </c>
      <c r="C79" s="34">
        <v>23</v>
      </c>
      <c r="D79" s="34">
        <v>10</v>
      </c>
      <c r="E79" s="34">
        <v>3</v>
      </c>
      <c r="F79" s="34">
        <v>2</v>
      </c>
      <c r="G79" s="34">
        <v>4</v>
      </c>
      <c r="H79" s="34">
        <v>3</v>
      </c>
      <c r="I79" s="34">
        <v>4</v>
      </c>
      <c r="J79" s="34">
        <v>2</v>
      </c>
      <c r="K79" s="34">
        <v>2</v>
      </c>
      <c r="L79" s="34">
        <v>1</v>
      </c>
      <c r="M79" s="34">
        <v>0</v>
      </c>
      <c r="N79" s="34">
        <v>0</v>
      </c>
      <c r="O79" s="34">
        <v>0</v>
      </c>
      <c r="P79" s="34">
        <v>0</v>
      </c>
      <c r="Q79" s="34">
        <v>0</v>
      </c>
      <c r="R79" s="34">
        <v>0</v>
      </c>
      <c r="S79" s="34">
        <v>0</v>
      </c>
      <c r="T79" s="34">
        <v>0</v>
      </c>
      <c r="U79" s="34">
        <v>1</v>
      </c>
      <c r="V79" s="34">
        <v>0</v>
      </c>
      <c r="W79" s="34">
        <v>1</v>
      </c>
      <c r="X79" s="34">
        <v>0</v>
      </c>
      <c r="Y79" s="34">
        <v>0</v>
      </c>
      <c r="Z79" s="34">
        <v>1</v>
      </c>
      <c r="AA79" s="34">
        <v>2</v>
      </c>
      <c r="AB79" s="34">
        <v>1</v>
      </c>
      <c r="AC79" s="34">
        <v>2</v>
      </c>
      <c r="AD79" s="34">
        <v>0</v>
      </c>
      <c r="AE79" s="34">
        <v>1</v>
      </c>
      <c r="AF79" s="34">
        <v>0</v>
      </c>
      <c r="AG79" s="34">
        <v>0</v>
      </c>
      <c r="AH79" s="34">
        <v>0</v>
      </c>
      <c r="AI79" s="34">
        <v>0</v>
      </c>
      <c r="AJ79" s="34">
        <v>0</v>
      </c>
      <c r="AK79" s="34">
        <v>0</v>
      </c>
      <c r="AL79" s="34">
        <v>0</v>
      </c>
      <c r="AM79" s="34">
        <v>2</v>
      </c>
      <c r="AN79" s="34">
        <v>0</v>
      </c>
      <c r="AO79" s="34">
        <v>0</v>
      </c>
      <c r="AP79" s="34">
        <v>0</v>
      </c>
      <c r="AQ79" s="34">
        <v>0</v>
      </c>
      <c r="AR79" s="34">
        <v>0</v>
      </c>
      <c r="AS79" s="34">
        <v>1</v>
      </c>
      <c r="AT79" s="34">
        <v>0</v>
      </c>
      <c r="AU79" s="34">
        <v>0</v>
      </c>
      <c r="AV79" s="34">
        <v>0</v>
      </c>
    </row>
    <row r="80" spans="1:48" x14ac:dyDescent="0.2">
      <c r="A80" s="45" t="s">
        <v>1849</v>
      </c>
      <c r="B80" s="34">
        <v>270</v>
      </c>
      <c r="C80" s="34">
        <v>159</v>
      </c>
      <c r="D80" s="34">
        <v>111</v>
      </c>
      <c r="E80" s="34">
        <v>19</v>
      </c>
      <c r="F80" s="34">
        <v>18</v>
      </c>
      <c r="G80" s="34">
        <v>23</v>
      </c>
      <c r="H80" s="34">
        <v>12</v>
      </c>
      <c r="I80" s="34">
        <v>5</v>
      </c>
      <c r="J80" s="34">
        <v>6</v>
      </c>
      <c r="K80" s="34">
        <v>7</v>
      </c>
      <c r="L80" s="34">
        <v>3</v>
      </c>
      <c r="M80" s="34">
        <v>8</v>
      </c>
      <c r="N80" s="34">
        <v>3</v>
      </c>
      <c r="O80" s="34">
        <v>6</v>
      </c>
      <c r="P80" s="34">
        <v>0</v>
      </c>
      <c r="Q80" s="34">
        <v>3</v>
      </c>
      <c r="R80" s="34">
        <v>0</v>
      </c>
      <c r="S80" s="34">
        <v>4</v>
      </c>
      <c r="T80" s="34">
        <v>2</v>
      </c>
      <c r="U80" s="34">
        <v>8</v>
      </c>
      <c r="V80" s="34">
        <v>6</v>
      </c>
      <c r="W80" s="34">
        <v>5</v>
      </c>
      <c r="X80" s="34">
        <v>9</v>
      </c>
      <c r="Y80" s="34">
        <v>4</v>
      </c>
      <c r="Z80" s="34">
        <v>4</v>
      </c>
      <c r="AA80" s="34">
        <v>27</v>
      </c>
      <c r="AB80" s="34">
        <v>11</v>
      </c>
      <c r="AC80" s="34">
        <v>9</v>
      </c>
      <c r="AD80" s="34">
        <v>5</v>
      </c>
      <c r="AE80" s="34">
        <v>6</v>
      </c>
      <c r="AF80" s="34">
        <v>9</v>
      </c>
      <c r="AG80" s="34">
        <v>3</v>
      </c>
      <c r="AH80" s="34">
        <v>2</v>
      </c>
      <c r="AI80" s="34">
        <v>5</v>
      </c>
      <c r="AJ80" s="34">
        <v>2</v>
      </c>
      <c r="AK80" s="34">
        <v>4</v>
      </c>
      <c r="AL80" s="34">
        <v>5</v>
      </c>
      <c r="AM80" s="34">
        <v>0</v>
      </c>
      <c r="AN80" s="34">
        <v>1</v>
      </c>
      <c r="AO80" s="34">
        <v>2</v>
      </c>
      <c r="AP80" s="34">
        <v>5</v>
      </c>
      <c r="AQ80" s="34">
        <v>5</v>
      </c>
      <c r="AR80" s="34">
        <v>2</v>
      </c>
      <c r="AS80" s="34">
        <v>2</v>
      </c>
      <c r="AT80" s="34">
        <v>1</v>
      </c>
      <c r="AU80" s="34">
        <v>4</v>
      </c>
      <c r="AV80" s="34">
        <v>5</v>
      </c>
    </row>
    <row r="81" spans="1:48" x14ac:dyDescent="0.2">
      <c r="A81" s="45" t="s">
        <v>1850</v>
      </c>
      <c r="B81" s="34">
        <v>372</v>
      </c>
      <c r="C81" s="34">
        <v>209</v>
      </c>
      <c r="D81" s="34">
        <v>163</v>
      </c>
      <c r="E81" s="34">
        <v>32</v>
      </c>
      <c r="F81" s="34">
        <v>18</v>
      </c>
      <c r="G81" s="34">
        <v>23</v>
      </c>
      <c r="H81" s="34">
        <v>10</v>
      </c>
      <c r="I81" s="34">
        <v>13</v>
      </c>
      <c r="J81" s="34">
        <v>10</v>
      </c>
      <c r="K81" s="34">
        <v>9</v>
      </c>
      <c r="L81" s="34">
        <v>4</v>
      </c>
      <c r="M81" s="34">
        <v>6</v>
      </c>
      <c r="N81" s="34">
        <v>4</v>
      </c>
      <c r="O81" s="34">
        <v>4</v>
      </c>
      <c r="P81" s="34">
        <v>5</v>
      </c>
      <c r="Q81" s="34">
        <v>4</v>
      </c>
      <c r="R81" s="34">
        <v>3</v>
      </c>
      <c r="S81" s="34">
        <v>0</v>
      </c>
      <c r="T81" s="34">
        <v>1</v>
      </c>
      <c r="U81" s="34">
        <v>6</v>
      </c>
      <c r="V81" s="34">
        <v>5</v>
      </c>
      <c r="W81" s="34">
        <v>5</v>
      </c>
      <c r="X81" s="34">
        <v>3</v>
      </c>
      <c r="Y81" s="34">
        <v>11</v>
      </c>
      <c r="Z81" s="34">
        <v>7</v>
      </c>
      <c r="AA81" s="34">
        <v>20</v>
      </c>
      <c r="AB81" s="34">
        <v>21</v>
      </c>
      <c r="AC81" s="34">
        <v>10</v>
      </c>
      <c r="AD81" s="34">
        <v>12</v>
      </c>
      <c r="AE81" s="34">
        <v>10</v>
      </c>
      <c r="AF81" s="34">
        <v>12</v>
      </c>
      <c r="AG81" s="34">
        <v>8</v>
      </c>
      <c r="AH81" s="34">
        <v>9</v>
      </c>
      <c r="AI81" s="34">
        <v>6</v>
      </c>
      <c r="AJ81" s="34">
        <v>9</v>
      </c>
      <c r="AK81" s="34">
        <v>8</v>
      </c>
      <c r="AL81" s="34">
        <v>8</v>
      </c>
      <c r="AM81" s="34">
        <v>8</v>
      </c>
      <c r="AN81" s="34">
        <v>9</v>
      </c>
      <c r="AO81" s="34">
        <v>10</v>
      </c>
      <c r="AP81" s="34">
        <v>3</v>
      </c>
      <c r="AQ81" s="34">
        <v>5</v>
      </c>
      <c r="AR81" s="34">
        <v>6</v>
      </c>
      <c r="AS81" s="34">
        <v>2</v>
      </c>
      <c r="AT81" s="34">
        <v>1</v>
      </c>
      <c r="AU81" s="34">
        <v>9</v>
      </c>
      <c r="AV81" s="34">
        <v>3</v>
      </c>
    </row>
    <row r="82" spans="1:48" x14ac:dyDescent="0.2">
      <c r="A82" s="45" t="s">
        <v>2210</v>
      </c>
      <c r="B82" s="34">
        <v>65</v>
      </c>
      <c r="C82" s="34">
        <v>36</v>
      </c>
      <c r="D82" s="34">
        <v>29</v>
      </c>
      <c r="E82" s="34">
        <v>3</v>
      </c>
      <c r="F82" s="34">
        <v>5</v>
      </c>
      <c r="G82" s="34">
        <v>2</v>
      </c>
      <c r="H82" s="34">
        <v>1</v>
      </c>
      <c r="I82" s="34">
        <v>3</v>
      </c>
      <c r="J82" s="34">
        <v>2</v>
      </c>
      <c r="K82" s="34">
        <v>1</v>
      </c>
      <c r="L82" s="34">
        <v>1</v>
      </c>
      <c r="M82" s="34">
        <v>3</v>
      </c>
      <c r="N82" s="34">
        <v>0</v>
      </c>
      <c r="O82" s="34">
        <v>1</v>
      </c>
      <c r="P82" s="34">
        <v>1</v>
      </c>
      <c r="Q82" s="34">
        <v>1</v>
      </c>
      <c r="R82" s="34">
        <v>0</v>
      </c>
      <c r="S82" s="34">
        <v>1</v>
      </c>
      <c r="T82" s="34">
        <v>0</v>
      </c>
      <c r="U82" s="34">
        <v>3</v>
      </c>
      <c r="V82" s="34">
        <v>1</v>
      </c>
      <c r="W82" s="34">
        <v>0</v>
      </c>
      <c r="X82" s="34">
        <v>1</v>
      </c>
      <c r="Y82" s="34">
        <v>3</v>
      </c>
      <c r="Z82" s="34">
        <v>0</v>
      </c>
      <c r="AA82" s="34">
        <v>2</v>
      </c>
      <c r="AB82" s="34">
        <v>3</v>
      </c>
      <c r="AC82" s="34">
        <v>1</v>
      </c>
      <c r="AD82" s="34">
        <v>2</v>
      </c>
      <c r="AE82" s="34">
        <v>0</v>
      </c>
      <c r="AF82" s="34">
        <v>2</v>
      </c>
      <c r="AG82" s="34">
        <v>7</v>
      </c>
      <c r="AH82" s="34">
        <v>2</v>
      </c>
      <c r="AI82" s="34">
        <v>0</v>
      </c>
      <c r="AJ82" s="34">
        <v>1</v>
      </c>
      <c r="AK82" s="34">
        <v>0</v>
      </c>
      <c r="AL82" s="34">
        <v>2</v>
      </c>
      <c r="AM82" s="34">
        <v>1</v>
      </c>
      <c r="AN82" s="34">
        <v>1</v>
      </c>
      <c r="AO82" s="34">
        <v>1</v>
      </c>
      <c r="AP82" s="34">
        <v>1</v>
      </c>
      <c r="AQ82" s="34">
        <v>3</v>
      </c>
      <c r="AR82" s="34">
        <v>0</v>
      </c>
      <c r="AS82" s="34">
        <v>0</v>
      </c>
      <c r="AT82" s="34">
        <v>1</v>
      </c>
      <c r="AU82" s="34">
        <v>0</v>
      </c>
      <c r="AV82" s="34">
        <v>2</v>
      </c>
    </row>
    <row r="83" spans="1:48" x14ac:dyDescent="0.2">
      <c r="A83" s="45" t="s">
        <v>2211</v>
      </c>
      <c r="B83" s="34">
        <v>59</v>
      </c>
      <c r="C83" s="34">
        <v>35</v>
      </c>
      <c r="D83" s="34">
        <v>24</v>
      </c>
      <c r="E83" s="34">
        <v>9</v>
      </c>
      <c r="F83" s="34">
        <v>8</v>
      </c>
      <c r="G83" s="34">
        <v>1</v>
      </c>
      <c r="H83" s="34">
        <v>2</v>
      </c>
      <c r="I83" s="34">
        <v>0</v>
      </c>
      <c r="J83" s="34">
        <v>0</v>
      </c>
      <c r="K83" s="34">
        <v>1</v>
      </c>
      <c r="L83" s="34">
        <v>1</v>
      </c>
      <c r="M83" s="34">
        <v>1</v>
      </c>
      <c r="N83" s="34">
        <v>0</v>
      </c>
      <c r="O83" s="34">
        <v>1</v>
      </c>
      <c r="P83" s="34">
        <v>0</v>
      </c>
      <c r="Q83" s="34">
        <v>0</v>
      </c>
      <c r="R83" s="34">
        <v>0</v>
      </c>
      <c r="S83" s="34">
        <v>0</v>
      </c>
      <c r="T83" s="34">
        <v>0</v>
      </c>
      <c r="U83" s="34">
        <v>2</v>
      </c>
      <c r="V83" s="34">
        <v>0</v>
      </c>
      <c r="W83" s="34">
        <v>2</v>
      </c>
      <c r="X83" s="34">
        <v>1</v>
      </c>
      <c r="Y83" s="34">
        <v>0</v>
      </c>
      <c r="Z83" s="34">
        <v>1</v>
      </c>
      <c r="AA83" s="34">
        <v>8</v>
      </c>
      <c r="AB83" s="34">
        <v>4</v>
      </c>
      <c r="AC83" s="34">
        <v>0</v>
      </c>
      <c r="AD83" s="34">
        <v>1</v>
      </c>
      <c r="AE83" s="34">
        <v>3</v>
      </c>
      <c r="AF83" s="34">
        <v>0</v>
      </c>
      <c r="AG83" s="34">
        <v>1</v>
      </c>
      <c r="AH83" s="34">
        <v>1</v>
      </c>
      <c r="AI83" s="34">
        <v>0</v>
      </c>
      <c r="AJ83" s="34">
        <v>2</v>
      </c>
      <c r="AK83" s="34">
        <v>1</v>
      </c>
      <c r="AL83" s="34">
        <v>2</v>
      </c>
      <c r="AM83" s="34">
        <v>0</v>
      </c>
      <c r="AN83" s="34">
        <v>0</v>
      </c>
      <c r="AO83" s="34">
        <v>0</v>
      </c>
      <c r="AP83" s="34">
        <v>0</v>
      </c>
      <c r="AQ83" s="34">
        <v>3</v>
      </c>
      <c r="AR83" s="34">
        <v>0</v>
      </c>
      <c r="AS83" s="34">
        <v>0</v>
      </c>
      <c r="AT83" s="34">
        <v>0</v>
      </c>
      <c r="AU83" s="34">
        <v>2</v>
      </c>
      <c r="AV83" s="34">
        <v>1</v>
      </c>
    </row>
    <row r="84" spans="1:48" x14ac:dyDescent="0.2">
      <c r="A84" s="45" t="s">
        <v>91</v>
      </c>
      <c r="B84" s="34">
        <v>1514</v>
      </c>
      <c r="C84" s="34">
        <v>856</v>
      </c>
      <c r="D84" s="34">
        <v>658</v>
      </c>
      <c r="E84" s="34">
        <v>123</v>
      </c>
      <c r="F84" s="34">
        <v>87</v>
      </c>
      <c r="G84" s="34">
        <v>84</v>
      </c>
      <c r="H84" s="34">
        <v>70</v>
      </c>
      <c r="I84" s="34">
        <v>75</v>
      </c>
      <c r="J84" s="34">
        <v>43</v>
      </c>
      <c r="K84" s="34">
        <v>30</v>
      </c>
      <c r="L84" s="34">
        <v>19</v>
      </c>
      <c r="M84" s="34">
        <v>25</v>
      </c>
      <c r="N84" s="34">
        <v>15</v>
      </c>
      <c r="O84" s="34">
        <v>20</v>
      </c>
      <c r="P84" s="34">
        <v>13</v>
      </c>
      <c r="Q84" s="34">
        <v>21</v>
      </c>
      <c r="R84" s="34">
        <v>15</v>
      </c>
      <c r="S84" s="34">
        <v>10</v>
      </c>
      <c r="T84" s="34">
        <v>19</v>
      </c>
      <c r="U84" s="34">
        <v>46</v>
      </c>
      <c r="V84" s="34">
        <v>40</v>
      </c>
      <c r="W84" s="34">
        <v>37</v>
      </c>
      <c r="X84" s="34">
        <v>22</v>
      </c>
      <c r="Y84" s="34">
        <v>30</v>
      </c>
      <c r="Z84" s="34">
        <v>30</v>
      </c>
      <c r="AA84" s="34">
        <v>106</v>
      </c>
      <c r="AB84" s="34">
        <v>56</v>
      </c>
      <c r="AC84" s="34">
        <v>38</v>
      </c>
      <c r="AD84" s="34">
        <v>35</v>
      </c>
      <c r="AE84" s="34">
        <v>41</v>
      </c>
      <c r="AF84" s="34">
        <v>21</v>
      </c>
      <c r="AG84" s="34">
        <v>30</v>
      </c>
      <c r="AH84" s="34">
        <v>28</v>
      </c>
      <c r="AI84" s="34">
        <v>20</v>
      </c>
      <c r="AJ84" s="34">
        <v>34</v>
      </c>
      <c r="AK84" s="34">
        <v>29</v>
      </c>
      <c r="AL84" s="34">
        <v>22</v>
      </c>
      <c r="AM84" s="34">
        <v>15</v>
      </c>
      <c r="AN84" s="34">
        <v>21</v>
      </c>
      <c r="AO84" s="34">
        <v>22</v>
      </c>
      <c r="AP84" s="34">
        <v>18</v>
      </c>
      <c r="AQ84" s="34">
        <v>19</v>
      </c>
      <c r="AR84" s="34">
        <v>21</v>
      </c>
      <c r="AS84" s="34">
        <v>15</v>
      </c>
      <c r="AT84" s="34">
        <v>13</v>
      </c>
      <c r="AU84" s="34">
        <v>20</v>
      </c>
      <c r="AV84" s="34">
        <v>16</v>
      </c>
    </row>
    <row r="85" spans="1:48" x14ac:dyDescent="0.2">
      <c r="A85" s="45" t="s">
        <v>1851</v>
      </c>
      <c r="B85" s="34">
        <v>229</v>
      </c>
      <c r="C85" s="34">
        <v>132</v>
      </c>
      <c r="D85" s="34">
        <v>97</v>
      </c>
      <c r="E85" s="34">
        <v>24</v>
      </c>
      <c r="F85" s="34">
        <v>17</v>
      </c>
      <c r="G85" s="34">
        <v>16</v>
      </c>
      <c r="H85" s="34">
        <v>10</v>
      </c>
      <c r="I85" s="34">
        <v>15</v>
      </c>
      <c r="J85" s="34">
        <v>6</v>
      </c>
      <c r="K85" s="34">
        <v>3</v>
      </c>
      <c r="L85" s="34">
        <v>3</v>
      </c>
      <c r="M85" s="34">
        <v>4</v>
      </c>
      <c r="N85" s="34">
        <v>1</v>
      </c>
      <c r="O85" s="34">
        <v>4</v>
      </c>
      <c r="P85" s="34">
        <v>0</v>
      </c>
      <c r="Q85" s="34">
        <v>2</v>
      </c>
      <c r="R85" s="34">
        <v>2</v>
      </c>
      <c r="S85" s="34">
        <v>3</v>
      </c>
      <c r="T85" s="34">
        <v>2</v>
      </c>
      <c r="U85" s="34">
        <v>10</v>
      </c>
      <c r="V85" s="34">
        <v>4</v>
      </c>
      <c r="W85" s="34">
        <v>4</v>
      </c>
      <c r="X85" s="34">
        <v>6</v>
      </c>
      <c r="Y85" s="34">
        <v>2</v>
      </c>
      <c r="Z85" s="34">
        <v>2</v>
      </c>
      <c r="AA85" s="34">
        <v>11</v>
      </c>
      <c r="AB85" s="34">
        <v>6</v>
      </c>
      <c r="AC85" s="34">
        <v>8</v>
      </c>
      <c r="AD85" s="34">
        <v>6</v>
      </c>
      <c r="AE85" s="34">
        <v>5</v>
      </c>
      <c r="AF85" s="34">
        <v>2</v>
      </c>
      <c r="AG85" s="34">
        <v>4</v>
      </c>
      <c r="AH85" s="34">
        <v>5</v>
      </c>
      <c r="AI85" s="34">
        <v>2</v>
      </c>
      <c r="AJ85" s="34">
        <v>7</v>
      </c>
      <c r="AK85" s="34">
        <v>1</v>
      </c>
      <c r="AL85" s="34">
        <v>4</v>
      </c>
      <c r="AM85" s="34">
        <v>4</v>
      </c>
      <c r="AN85" s="34">
        <v>3</v>
      </c>
      <c r="AO85" s="34">
        <v>2</v>
      </c>
      <c r="AP85" s="34">
        <v>1</v>
      </c>
      <c r="AQ85" s="34">
        <v>4</v>
      </c>
      <c r="AR85" s="34">
        <v>6</v>
      </c>
      <c r="AS85" s="34">
        <v>2</v>
      </c>
      <c r="AT85" s="34">
        <v>2</v>
      </c>
      <c r="AU85" s="34">
        <v>2</v>
      </c>
      <c r="AV85" s="34">
        <v>2</v>
      </c>
    </row>
    <row r="86" spans="1:48" x14ac:dyDescent="0.2">
      <c r="A86" s="45" t="s">
        <v>1852</v>
      </c>
      <c r="B86" s="34">
        <v>631</v>
      </c>
      <c r="C86" s="34">
        <v>356</v>
      </c>
      <c r="D86" s="34">
        <v>275</v>
      </c>
      <c r="E86" s="34">
        <v>54</v>
      </c>
      <c r="F86" s="34">
        <v>35</v>
      </c>
      <c r="G86" s="34">
        <v>40</v>
      </c>
      <c r="H86" s="34">
        <v>27</v>
      </c>
      <c r="I86" s="34">
        <v>31</v>
      </c>
      <c r="J86" s="34">
        <v>18</v>
      </c>
      <c r="K86" s="34">
        <v>14</v>
      </c>
      <c r="L86" s="34">
        <v>10</v>
      </c>
      <c r="M86" s="34">
        <v>9</v>
      </c>
      <c r="N86" s="34">
        <v>3</v>
      </c>
      <c r="O86" s="34">
        <v>4</v>
      </c>
      <c r="P86" s="34">
        <v>9</v>
      </c>
      <c r="Q86" s="34">
        <v>7</v>
      </c>
      <c r="R86" s="34">
        <v>5</v>
      </c>
      <c r="S86" s="34">
        <v>4</v>
      </c>
      <c r="T86" s="34">
        <v>10</v>
      </c>
      <c r="U86" s="34">
        <v>15</v>
      </c>
      <c r="V86" s="34">
        <v>15</v>
      </c>
      <c r="W86" s="34">
        <v>12</v>
      </c>
      <c r="X86" s="34">
        <v>8</v>
      </c>
      <c r="Y86" s="34">
        <v>12</v>
      </c>
      <c r="Z86" s="34">
        <v>11</v>
      </c>
      <c r="AA86" s="34">
        <v>44</v>
      </c>
      <c r="AB86" s="34">
        <v>23</v>
      </c>
      <c r="AC86" s="34">
        <v>19</v>
      </c>
      <c r="AD86" s="34">
        <v>20</v>
      </c>
      <c r="AE86" s="34">
        <v>14</v>
      </c>
      <c r="AF86" s="34">
        <v>11</v>
      </c>
      <c r="AG86" s="34">
        <v>15</v>
      </c>
      <c r="AH86" s="34">
        <v>15</v>
      </c>
      <c r="AI86" s="34">
        <v>12</v>
      </c>
      <c r="AJ86" s="34">
        <v>11</v>
      </c>
      <c r="AK86" s="34">
        <v>13</v>
      </c>
      <c r="AL86" s="34">
        <v>10</v>
      </c>
      <c r="AM86" s="34">
        <v>8</v>
      </c>
      <c r="AN86" s="34">
        <v>10</v>
      </c>
      <c r="AO86" s="34">
        <v>9</v>
      </c>
      <c r="AP86" s="34">
        <v>7</v>
      </c>
      <c r="AQ86" s="34">
        <v>5</v>
      </c>
      <c r="AR86" s="34">
        <v>7</v>
      </c>
      <c r="AS86" s="34">
        <v>8</v>
      </c>
      <c r="AT86" s="34">
        <v>5</v>
      </c>
      <c r="AU86" s="34">
        <v>7</v>
      </c>
      <c r="AV86" s="34">
        <v>5</v>
      </c>
    </row>
    <row r="87" spans="1:48" x14ac:dyDescent="0.2">
      <c r="A87" s="45" t="s">
        <v>1853</v>
      </c>
      <c r="B87" s="34">
        <v>244</v>
      </c>
      <c r="C87" s="34">
        <v>144</v>
      </c>
      <c r="D87" s="34">
        <v>100</v>
      </c>
      <c r="E87" s="34">
        <v>12</v>
      </c>
      <c r="F87" s="34">
        <v>15</v>
      </c>
      <c r="G87" s="34">
        <v>13</v>
      </c>
      <c r="H87" s="34">
        <v>14</v>
      </c>
      <c r="I87" s="34">
        <v>12</v>
      </c>
      <c r="J87" s="34">
        <v>7</v>
      </c>
      <c r="K87" s="34">
        <v>5</v>
      </c>
      <c r="L87" s="34">
        <v>0</v>
      </c>
      <c r="M87" s="34">
        <v>4</v>
      </c>
      <c r="N87" s="34">
        <v>2</v>
      </c>
      <c r="O87" s="34">
        <v>5</v>
      </c>
      <c r="P87" s="34">
        <v>3</v>
      </c>
      <c r="Q87" s="34">
        <v>2</v>
      </c>
      <c r="R87" s="34">
        <v>2</v>
      </c>
      <c r="S87" s="34">
        <v>3</v>
      </c>
      <c r="T87" s="34">
        <v>3</v>
      </c>
      <c r="U87" s="34">
        <v>7</v>
      </c>
      <c r="V87" s="34">
        <v>9</v>
      </c>
      <c r="W87" s="34">
        <v>7</v>
      </c>
      <c r="X87" s="34">
        <v>3</v>
      </c>
      <c r="Y87" s="34">
        <v>6</v>
      </c>
      <c r="Z87" s="34">
        <v>5</v>
      </c>
      <c r="AA87" s="34">
        <v>22</v>
      </c>
      <c r="AB87" s="34">
        <v>10</v>
      </c>
      <c r="AC87" s="34">
        <v>4</v>
      </c>
      <c r="AD87" s="34">
        <v>4</v>
      </c>
      <c r="AE87" s="34">
        <v>10</v>
      </c>
      <c r="AF87" s="34">
        <v>2</v>
      </c>
      <c r="AG87" s="34">
        <v>4</v>
      </c>
      <c r="AH87" s="34">
        <v>2</v>
      </c>
      <c r="AI87" s="34">
        <v>2</v>
      </c>
      <c r="AJ87" s="34">
        <v>3</v>
      </c>
      <c r="AK87" s="34">
        <v>9</v>
      </c>
      <c r="AL87" s="34">
        <v>4</v>
      </c>
      <c r="AM87" s="34">
        <v>2</v>
      </c>
      <c r="AN87" s="34">
        <v>3</v>
      </c>
      <c r="AO87" s="34">
        <v>4</v>
      </c>
      <c r="AP87" s="34">
        <v>2</v>
      </c>
      <c r="AQ87" s="34">
        <v>3</v>
      </c>
      <c r="AR87" s="34">
        <v>2</v>
      </c>
      <c r="AS87" s="34">
        <v>3</v>
      </c>
      <c r="AT87" s="34">
        <v>3</v>
      </c>
      <c r="AU87" s="34">
        <v>5</v>
      </c>
      <c r="AV87" s="34">
        <v>2</v>
      </c>
    </row>
    <row r="88" spans="1:48" x14ac:dyDescent="0.2">
      <c r="A88" s="45" t="s">
        <v>1854</v>
      </c>
      <c r="B88" s="34">
        <v>11</v>
      </c>
      <c r="C88" s="34">
        <v>5</v>
      </c>
      <c r="D88" s="34">
        <v>6</v>
      </c>
      <c r="E88" s="34">
        <v>1</v>
      </c>
      <c r="F88" s="34">
        <v>0</v>
      </c>
      <c r="G88" s="34">
        <v>1</v>
      </c>
      <c r="H88" s="34">
        <v>2</v>
      </c>
      <c r="I88" s="34">
        <v>0</v>
      </c>
      <c r="J88" s="34">
        <v>1</v>
      </c>
      <c r="K88" s="34">
        <v>0</v>
      </c>
      <c r="L88" s="34">
        <v>0</v>
      </c>
      <c r="M88" s="34">
        <v>0</v>
      </c>
      <c r="N88" s="34">
        <v>0</v>
      </c>
      <c r="O88" s="34">
        <v>0</v>
      </c>
      <c r="P88" s="34">
        <v>0</v>
      </c>
      <c r="Q88" s="34">
        <v>0</v>
      </c>
      <c r="R88" s="34">
        <v>0</v>
      </c>
      <c r="S88" s="34">
        <v>0</v>
      </c>
      <c r="T88" s="34">
        <v>0</v>
      </c>
      <c r="U88" s="34">
        <v>0</v>
      </c>
      <c r="V88" s="34">
        <v>1</v>
      </c>
      <c r="W88" s="34">
        <v>0</v>
      </c>
      <c r="X88" s="34">
        <v>0</v>
      </c>
      <c r="Y88" s="34">
        <v>0</v>
      </c>
      <c r="Z88" s="34">
        <v>1</v>
      </c>
      <c r="AA88" s="34">
        <v>1</v>
      </c>
      <c r="AB88" s="34">
        <v>1</v>
      </c>
      <c r="AC88" s="34">
        <v>0</v>
      </c>
      <c r="AD88" s="34">
        <v>0</v>
      </c>
      <c r="AE88" s="34">
        <v>0</v>
      </c>
      <c r="AF88" s="34">
        <v>0</v>
      </c>
      <c r="AG88" s="34">
        <v>1</v>
      </c>
      <c r="AH88" s="34">
        <v>0</v>
      </c>
      <c r="AI88" s="34">
        <v>0</v>
      </c>
      <c r="AJ88" s="34">
        <v>0</v>
      </c>
      <c r="AK88" s="34">
        <v>0</v>
      </c>
      <c r="AL88" s="34">
        <v>0</v>
      </c>
      <c r="AM88" s="34">
        <v>0</v>
      </c>
      <c r="AN88" s="34">
        <v>0</v>
      </c>
      <c r="AO88" s="34">
        <v>0</v>
      </c>
      <c r="AP88" s="34">
        <v>0</v>
      </c>
      <c r="AQ88" s="34">
        <v>1</v>
      </c>
      <c r="AR88" s="34">
        <v>0</v>
      </c>
      <c r="AS88" s="34">
        <v>0</v>
      </c>
      <c r="AT88" s="34">
        <v>0</v>
      </c>
      <c r="AU88" s="34">
        <v>0</v>
      </c>
      <c r="AV88" s="34">
        <v>0</v>
      </c>
    </row>
    <row r="89" spans="1:48" x14ac:dyDescent="0.2">
      <c r="A89" s="45" t="s">
        <v>2212</v>
      </c>
      <c r="B89" s="34">
        <v>214</v>
      </c>
      <c r="C89" s="34">
        <v>116</v>
      </c>
      <c r="D89" s="34">
        <v>98</v>
      </c>
      <c r="E89" s="34">
        <v>14</v>
      </c>
      <c r="F89" s="34">
        <v>12</v>
      </c>
      <c r="G89" s="34">
        <v>9</v>
      </c>
      <c r="H89" s="34">
        <v>8</v>
      </c>
      <c r="I89" s="34">
        <v>11</v>
      </c>
      <c r="J89" s="34">
        <v>4</v>
      </c>
      <c r="K89" s="34">
        <v>5</v>
      </c>
      <c r="L89" s="34">
        <v>3</v>
      </c>
      <c r="M89" s="34">
        <v>2</v>
      </c>
      <c r="N89" s="34">
        <v>3</v>
      </c>
      <c r="O89" s="34">
        <v>4</v>
      </c>
      <c r="P89" s="34">
        <v>1</v>
      </c>
      <c r="Q89" s="34">
        <v>5</v>
      </c>
      <c r="R89" s="34">
        <v>3</v>
      </c>
      <c r="S89" s="34">
        <v>0</v>
      </c>
      <c r="T89" s="34">
        <v>1</v>
      </c>
      <c r="U89" s="34">
        <v>8</v>
      </c>
      <c r="V89" s="34">
        <v>9</v>
      </c>
      <c r="W89" s="34">
        <v>6</v>
      </c>
      <c r="X89" s="34">
        <v>5</v>
      </c>
      <c r="Y89" s="34">
        <v>4</v>
      </c>
      <c r="Z89" s="34">
        <v>7</v>
      </c>
      <c r="AA89" s="34">
        <v>15</v>
      </c>
      <c r="AB89" s="34">
        <v>7</v>
      </c>
      <c r="AC89" s="34">
        <v>5</v>
      </c>
      <c r="AD89" s="34">
        <v>3</v>
      </c>
      <c r="AE89" s="34">
        <v>9</v>
      </c>
      <c r="AF89" s="34">
        <v>2</v>
      </c>
      <c r="AG89" s="34">
        <v>2</v>
      </c>
      <c r="AH89" s="34">
        <v>4</v>
      </c>
      <c r="AI89" s="34">
        <v>3</v>
      </c>
      <c r="AJ89" s="34">
        <v>9</v>
      </c>
      <c r="AK89" s="34">
        <v>5</v>
      </c>
      <c r="AL89" s="34">
        <v>3</v>
      </c>
      <c r="AM89" s="34">
        <v>0</v>
      </c>
      <c r="AN89" s="34">
        <v>3</v>
      </c>
      <c r="AO89" s="34">
        <v>2</v>
      </c>
      <c r="AP89" s="34">
        <v>2</v>
      </c>
      <c r="AQ89" s="34">
        <v>4</v>
      </c>
      <c r="AR89" s="34">
        <v>4</v>
      </c>
      <c r="AS89" s="34">
        <v>2</v>
      </c>
      <c r="AT89" s="34">
        <v>2</v>
      </c>
      <c r="AU89" s="34">
        <v>1</v>
      </c>
      <c r="AV89" s="34">
        <v>3</v>
      </c>
    </row>
    <row r="90" spans="1:48" x14ac:dyDescent="0.2">
      <c r="A90" s="45" t="s">
        <v>2214</v>
      </c>
      <c r="B90" s="34">
        <v>101</v>
      </c>
      <c r="C90" s="34">
        <v>59</v>
      </c>
      <c r="D90" s="34">
        <v>42</v>
      </c>
      <c r="E90" s="34">
        <v>12</v>
      </c>
      <c r="F90" s="34">
        <v>5</v>
      </c>
      <c r="G90" s="34">
        <v>0</v>
      </c>
      <c r="H90" s="34">
        <v>4</v>
      </c>
      <c r="I90" s="34">
        <v>3</v>
      </c>
      <c r="J90" s="34">
        <v>3</v>
      </c>
      <c r="K90" s="34">
        <v>3</v>
      </c>
      <c r="L90" s="34">
        <v>0</v>
      </c>
      <c r="M90" s="34">
        <v>3</v>
      </c>
      <c r="N90" s="34">
        <v>3</v>
      </c>
      <c r="O90" s="34">
        <v>3</v>
      </c>
      <c r="P90" s="34">
        <v>0</v>
      </c>
      <c r="Q90" s="34">
        <v>2</v>
      </c>
      <c r="R90" s="34">
        <v>3</v>
      </c>
      <c r="S90" s="34">
        <v>0</v>
      </c>
      <c r="T90" s="34">
        <v>0</v>
      </c>
      <c r="U90" s="34">
        <v>3</v>
      </c>
      <c r="V90" s="34">
        <v>2</v>
      </c>
      <c r="W90" s="34">
        <v>4</v>
      </c>
      <c r="X90" s="34">
        <v>0</v>
      </c>
      <c r="Y90" s="34">
        <v>5</v>
      </c>
      <c r="Z90" s="34">
        <v>3</v>
      </c>
      <c r="AA90" s="34">
        <v>9</v>
      </c>
      <c r="AB90" s="34">
        <v>3</v>
      </c>
      <c r="AC90" s="34">
        <v>2</v>
      </c>
      <c r="AD90" s="34">
        <v>1</v>
      </c>
      <c r="AE90" s="34">
        <v>0</v>
      </c>
      <c r="AF90" s="34">
        <v>2</v>
      </c>
      <c r="AG90" s="34">
        <v>2</v>
      </c>
      <c r="AH90" s="34">
        <v>2</v>
      </c>
      <c r="AI90" s="34">
        <v>1</v>
      </c>
      <c r="AJ90" s="34">
        <v>1</v>
      </c>
      <c r="AK90" s="34">
        <v>0</v>
      </c>
      <c r="AL90" s="34">
        <v>0</v>
      </c>
      <c r="AM90" s="34">
        <v>1</v>
      </c>
      <c r="AN90" s="34">
        <v>1</v>
      </c>
      <c r="AO90" s="34">
        <v>3</v>
      </c>
      <c r="AP90" s="34">
        <v>4</v>
      </c>
      <c r="AQ90" s="34">
        <v>1</v>
      </c>
      <c r="AR90" s="34">
        <v>1</v>
      </c>
      <c r="AS90" s="34">
        <v>0</v>
      </c>
      <c r="AT90" s="34">
        <v>1</v>
      </c>
      <c r="AU90" s="34">
        <v>2</v>
      </c>
      <c r="AV90" s="34">
        <v>3</v>
      </c>
    </row>
    <row r="91" spans="1:48" x14ac:dyDescent="0.2">
      <c r="A91" s="45" t="s">
        <v>2213</v>
      </c>
      <c r="B91" s="34">
        <v>84</v>
      </c>
      <c r="C91" s="34">
        <v>44</v>
      </c>
      <c r="D91" s="34">
        <v>40</v>
      </c>
      <c r="E91" s="34">
        <v>6</v>
      </c>
      <c r="F91" s="34">
        <v>3</v>
      </c>
      <c r="G91" s="34">
        <v>5</v>
      </c>
      <c r="H91" s="34">
        <v>5</v>
      </c>
      <c r="I91" s="34">
        <v>3</v>
      </c>
      <c r="J91" s="34">
        <v>4</v>
      </c>
      <c r="K91" s="34">
        <v>0</v>
      </c>
      <c r="L91" s="34">
        <v>3</v>
      </c>
      <c r="M91" s="34">
        <v>3</v>
      </c>
      <c r="N91" s="34">
        <v>3</v>
      </c>
      <c r="O91" s="34">
        <v>0</v>
      </c>
      <c r="P91" s="34">
        <v>0</v>
      </c>
      <c r="Q91" s="34">
        <v>3</v>
      </c>
      <c r="R91" s="34">
        <v>0</v>
      </c>
      <c r="S91" s="34">
        <v>0</v>
      </c>
      <c r="T91" s="34">
        <v>3</v>
      </c>
      <c r="U91" s="34">
        <v>3</v>
      </c>
      <c r="V91" s="34">
        <v>0</v>
      </c>
      <c r="W91" s="34">
        <v>4</v>
      </c>
      <c r="X91" s="34">
        <v>0</v>
      </c>
      <c r="Y91" s="34">
        <v>1</v>
      </c>
      <c r="Z91" s="34">
        <v>1</v>
      </c>
      <c r="AA91" s="34">
        <v>4</v>
      </c>
      <c r="AB91" s="34">
        <v>6</v>
      </c>
      <c r="AC91" s="34">
        <v>0</v>
      </c>
      <c r="AD91" s="34">
        <v>1</v>
      </c>
      <c r="AE91" s="34">
        <v>3</v>
      </c>
      <c r="AF91" s="34">
        <v>2</v>
      </c>
      <c r="AG91" s="34">
        <v>2</v>
      </c>
      <c r="AH91" s="34">
        <v>0</v>
      </c>
      <c r="AI91" s="34">
        <v>0</v>
      </c>
      <c r="AJ91" s="34">
        <v>3</v>
      </c>
      <c r="AK91" s="34">
        <v>1</v>
      </c>
      <c r="AL91" s="34">
        <v>1</v>
      </c>
      <c r="AM91" s="34">
        <v>0</v>
      </c>
      <c r="AN91" s="34">
        <v>1</v>
      </c>
      <c r="AO91" s="34">
        <v>2</v>
      </c>
      <c r="AP91" s="34">
        <v>2</v>
      </c>
      <c r="AQ91" s="34">
        <v>1</v>
      </c>
      <c r="AR91" s="34">
        <v>1</v>
      </c>
      <c r="AS91" s="34">
        <v>0</v>
      </c>
      <c r="AT91" s="34">
        <v>0</v>
      </c>
      <c r="AU91" s="34">
        <v>3</v>
      </c>
      <c r="AV91" s="34">
        <v>1</v>
      </c>
    </row>
    <row r="92" spans="1:48" x14ac:dyDescent="0.2">
      <c r="A92" s="45" t="s">
        <v>92</v>
      </c>
      <c r="B92" s="34">
        <v>507</v>
      </c>
      <c r="C92" s="34">
        <v>304</v>
      </c>
      <c r="D92" s="34">
        <v>203</v>
      </c>
      <c r="E92" s="34">
        <v>38</v>
      </c>
      <c r="F92" s="34">
        <v>26</v>
      </c>
      <c r="G92" s="34">
        <v>26</v>
      </c>
      <c r="H92" s="34">
        <v>22</v>
      </c>
      <c r="I92" s="34">
        <v>23</v>
      </c>
      <c r="J92" s="34">
        <v>12</v>
      </c>
      <c r="K92" s="34">
        <v>9</v>
      </c>
      <c r="L92" s="34">
        <v>8</v>
      </c>
      <c r="M92" s="34">
        <v>13</v>
      </c>
      <c r="N92" s="34">
        <v>1</v>
      </c>
      <c r="O92" s="34">
        <v>7</v>
      </c>
      <c r="P92" s="34">
        <v>5</v>
      </c>
      <c r="Q92" s="34">
        <v>7</v>
      </c>
      <c r="R92" s="34">
        <v>5</v>
      </c>
      <c r="S92" s="34">
        <v>5</v>
      </c>
      <c r="T92" s="34">
        <v>2</v>
      </c>
      <c r="U92" s="34">
        <v>16</v>
      </c>
      <c r="V92" s="34">
        <v>7</v>
      </c>
      <c r="W92" s="34">
        <v>12</v>
      </c>
      <c r="X92" s="34">
        <v>8</v>
      </c>
      <c r="Y92" s="34">
        <v>6</v>
      </c>
      <c r="Z92" s="34">
        <v>2</v>
      </c>
      <c r="AA92" s="34">
        <v>28</v>
      </c>
      <c r="AB92" s="34">
        <v>12</v>
      </c>
      <c r="AC92" s="34">
        <v>16</v>
      </c>
      <c r="AD92" s="34">
        <v>17</v>
      </c>
      <c r="AE92" s="34">
        <v>15</v>
      </c>
      <c r="AF92" s="34">
        <v>12</v>
      </c>
      <c r="AG92" s="34">
        <v>13</v>
      </c>
      <c r="AH92" s="34">
        <v>9</v>
      </c>
      <c r="AI92" s="34">
        <v>8</v>
      </c>
      <c r="AJ92" s="34">
        <v>10</v>
      </c>
      <c r="AK92" s="34">
        <v>11</v>
      </c>
      <c r="AL92" s="34">
        <v>12</v>
      </c>
      <c r="AM92" s="34">
        <v>12</v>
      </c>
      <c r="AN92" s="34">
        <v>8</v>
      </c>
      <c r="AO92" s="34">
        <v>13</v>
      </c>
      <c r="AP92" s="34">
        <v>12</v>
      </c>
      <c r="AQ92" s="34">
        <v>7</v>
      </c>
      <c r="AR92" s="34">
        <v>2</v>
      </c>
      <c r="AS92" s="34">
        <v>10</v>
      </c>
      <c r="AT92" s="34">
        <v>5</v>
      </c>
      <c r="AU92" s="34">
        <v>9</v>
      </c>
      <c r="AV92" s="34">
        <v>6</v>
      </c>
    </row>
    <row r="93" spans="1:48" x14ac:dyDescent="0.2">
      <c r="A93" s="45" t="s">
        <v>1855</v>
      </c>
      <c r="B93" s="34">
        <v>25</v>
      </c>
      <c r="C93" s="34">
        <v>11</v>
      </c>
      <c r="D93" s="34">
        <v>14</v>
      </c>
      <c r="E93" s="34">
        <v>3</v>
      </c>
      <c r="F93" s="34">
        <v>3</v>
      </c>
      <c r="G93" s="34">
        <v>1</v>
      </c>
      <c r="H93" s="34">
        <v>2</v>
      </c>
      <c r="I93" s="34">
        <v>0</v>
      </c>
      <c r="J93" s="34">
        <v>0</v>
      </c>
      <c r="K93" s="34">
        <v>1</v>
      </c>
      <c r="L93" s="34">
        <v>0</v>
      </c>
      <c r="M93" s="34">
        <v>1</v>
      </c>
      <c r="N93" s="34">
        <v>0</v>
      </c>
      <c r="O93" s="34">
        <v>1</v>
      </c>
      <c r="P93" s="34">
        <v>0</v>
      </c>
      <c r="Q93" s="34">
        <v>0</v>
      </c>
      <c r="R93" s="34">
        <v>0</v>
      </c>
      <c r="S93" s="34">
        <v>0</v>
      </c>
      <c r="T93" s="34">
        <v>0</v>
      </c>
      <c r="U93" s="34">
        <v>1</v>
      </c>
      <c r="V93" s="34">
        <v>0</v>
      </c>
      <c r="W93" s="34">
        <v>1</v>
      </c>
      <c r="X93" s="34">
        <v>1</v>
      </c>
      <c r="Y93" s="34">
        <v>0</v>
      </c>
      <c r="Z93" s="34">
        <v>0</v>
      </c>
      <c r="AA93" s="34">
        <v>0</v>
      </c>
      <c r="AB93" s="34">
        <v>1</v>
      </c>
      <c r="AC93" s="34">
        <v>0</v>
      </c>
      <c r="AD93" s="34">
        <v>1</v>
      </c>
      <c r="AE93" s="34">
        <v>0</v>
      </c>
      <c r="AF93" s="34">
        <v>1</v>
      </c>
      <c r="AG93" s="34">
        <v>0</v>
      </c>
      <c r="AH93" s="34">
        <v>1</v>
      </c>
      <c r="AI93" s="34">
        <v>0</v>
      </c>
      <c r="AJ93" s="34">
        <v>1</v>
      </c>
      <c r="AK93" s="34">
        <v>1</v>
      </c>
      <c r="AL93" s="34">
        <v>3</v>
      </c>
      <c r="AM93" s="34">
        <v>0</v>
      </c>
      <c r="AN93" s="34">
        <v>0</v>
      </c>
      <c r="AO93" s="34">
        <v>0</v>
      </c>
      <c r="AP93" s="34">
        <v>0</v>
      </c>
      <c r="AQ93" s="34">
        <v>0</v>
      </c>
      <c r="AR93" s="34">
        <v>0</v>
      </c>
      <c r="AS93" s="34">
        <v>1</v>
      </c>
      <c r="AT93" s="34">
        <v>0</v>
      </c>
      <c r="AU93" s="34">
        <v>0</v>
      </c>
      <c r="AV93" s="34">
        <v>0</v>
      </c>
    </row>
    <row r="94" spans="1:48" x14ac:dyDescent="0.2">
      <c r="A94" s="45" t="s">
        <v>1856</v>
      </c>
      <c r="B94" s="34">
        <v>35</v>
      </c>
      <c r="C94" s="34">
        <v>18</v>
      </c>
      <c r="D94" s="34">
        <v>17</v>
      </c>
      <c r="E94" s="34">
        <v>1</v>
      </c>
      <c r="F94" s="34">
        <v>0</v>
      </c>
      <c r="G94" s="34">
        <v>2</v>
      </c>
      <c r="H94" s="34">
        <v>3</v>
      </c>
      <c r="I94" s="34">
        <v>1</v>
      </c>
      <c r="J94" s="34">
        <v>0</v>
      </c>
      <c r="K94" s="34">
        <v>0</v>
      </c>
      <c r="L94" s="34">
        <v>1</v>
      </c>
      <c r="M94" s="34">
        <v>2</v>
      </c>
      <c r="N94" s="34">
        <v>0</v>
      </c>
      <c r="O94" s="34">
        <v>0</v>
      </c>
      <c r="P94" s="34">
        <v>0</v>
      </c>
      <c r="Q94" s="34">
        <v>0</v>
      </c>
      <c r="R94" s="34">
        <v>0</v>
      </c>
      <c r="S94" s="34">
        <v>0</v>
      </c>
      <c r="T94" s="34">
        <v>0</v>
      </c>
      <c r="U94" s="34">
        <v>1</v>
      </c>
      <c r="V94" s="34">
        <v>1</v>
      </c>
      <c r="W94" s="34">
        <v>1</v>
      </c>
      <c r="X94" s="34">
        <v>0</v>
      </c>
      <c r="Y94" s="34">
        <v>0</v>
      </c>
      <c r="Z94" s="34">
        <v>0</v>
      </c>
      <c r="AA94" s="34">
        <v>2</v>
      </c>
      <c r="AB94" s="34">
        <v>0</v>
      </c>
      <c r="AC94" s="34">
        <v>0</v>
      </c>
      <c r="AD94" s="34">
        <v>2</v>
      </c>
      <c r="AE94" s="34">
        <v>1</v>
      </c>
      <c r="AF94" s="34">
        <v>0</v>
      </c>
      <c r="AG94" s="34">
        <v>1</v>
      </c>
      <c r="AH94" s="34">
        <v>0</v>
      </c>
      <c r="AI94" s="34">
        <v>0</v>
      </c>
      <c r="AJ94" s="34">
        <v>3</v>
      </c>
      <c r="AK94" s="34">
        <v>0</v>
      </c>
      <c r="AL94" s="34">
        <v>1</v>
      </c>
      <c r="AM94" s="34">
        <v>3</v>
      </c>
      <c r="AN94" s="34">
        <v>1</v>
      </c>
      <c r="AO94" s="34">
        <v>1</v>
      </c>
      <c r="AP94" s="34">
        <v>1</v>
      </c>
      <c r="AQ94" s="34">
        <v>1</v>
      </c>
      <c r="AR94" s="34">
        <v>1</v>
      </c>
      <c r="AS94" s="34">
        <v>0</v>
      </c>
      <c r="AT94" s="34">
        <v>1</v>
      </c>
      <c r="AU94" s="34">
        <v>1</v>
      </c>
      <c r="AV94" s="34">
        <v>2</v>
      </c>
    </row>
    <row r="95" spans="1:48" x14ac:dyDescent="0.2">
      <c r="A95" s="45" t="s">
        <v>1857</v>
      </c>
      <c r="B95" s="34">
        <v>209</v>
      </c>
      <c r="C95" s="34">
        <v>128</v>
      </c>
      <c r="D95" s="34">
        <v>81</v>
      </c>
      <c r="E95" s="34">
        <v>21</v>
      </c>
      <c r="F95" s="34">
        <v>10</v>
      </c>
      <c r="G95" s="34">
        <v>11</v>
      </c>
      <c r="H95" s="34">
        <v>9</v>
      </c>
      <c r="I95" s="34">
        <v>12</v>
      </c>
      <c r="J95" s="34">
        <v>3</v>
      </c>
      <c r="K95" s="34">
        <v>4</v>
      </c>
      <c r="L95" s="34">
        <v>3</v>
      </c>
      <c r="M95" s="34">
        <v>6</v>
      </c>
      <c r="N95" s="34">
        <v>1</v>
      </c>
      <c r="O95" s="34">
        <v>2</v>
      </c>
      <c r="P95" s="34">
        <v>3</v>
      </c>
      <c r="Q95" s="34">
        <v>2</v>
      </c>
      <c r="R95" s="34">
        <v>3</v>
      </c>
      <c r="S95" s="34">
        <v>2</v>
      </c>
      <c r="T95" s="34">
        <v>0</v>
      </c>
      <c r="U95" s="34">
        <v>5</v>
      </c>
      <c r="V95" s="34">
        <v>1</v>
      </c>
      <c r="W95" s="34">
        <v>4</v>
      </c>
      <c r="X95" s="34">
        <v>5</v>
      </c>
      <c r="Y95" s="34">
        <v>2</v>
      </c>
      <c r="Z95" s="34">
        <v>1</v>
      </c>
      <c r="AA95" s="34">
        <v>13</v>
      </c>
      <c r="AB95" s="34">
        <v>6</v>
      </c>
      <c r="AC95" s="34">
        <v>7</v>
      </c>
      <c r="AD95" s="34">
        <v>7</v>
      </c>
      <c r="AE95" s="34">
        <v>8</v>
      </c>
      <c r="AF95" s="34">
        <v>6</v>
      </c>
      <c r="AG95" s="34">
        <v>6</v>
      </c>
      <c r="AH95" s="34">
        <v>3</v>
      </c>
      <c r="AI95" s="34">
        <v>4</v>
      </c>
      <c r="AJ95" s="34">
        <v>2</v>
      </c>
      <c r="AK95" s="34">
        <v>1</v>
      </c>
      <c r="AL95" s="34">
        <v>6</v>
      </c>
      <c r="AM95" s="34">
        <v>3</v>
      </c>
      <c r="AN95" s="34">
        <v>5</v>
      </c>
      <c r="AO95" s="34">
        <v>7</v>
      </c>
      <c r="AP95" s="34">
        <v>6</v>
      </c>
      <c r="AQ95" s="34">
        <v>1</v>
      </c>
      <c r="AR95" s="34">
        <v>0</v>
      </c>
      <c r="AS95" s="34">
        <v>3</v>
      </c>
      <c r="AT95" s="34">
        <v>0</v>
      </c>
      <c r="AU95" s="34">
        <v>4</v>
      </c>
      <c r="AV95" s="34">
        <v>1</v>
      </c>
    </row>
    <row r="96" spans="1:48" x14ac:dyDescent="0.2">
      <c r="A96" s="45" t="s">
        <v>1858</v>
      </c>
      <c r="B96" s="34">
        <v>78</v>
      </c>
      <c r="C96" s="34">
        <v>47</v>
      </c>
      <c r="D96" s="34">
        <v>31</v>
      </c>
      <c r="E96" s="34">
        <v>4</v>
      </c>
      <c r="F96" s="34">
        <v>6</v>
      </c>
      <c r="G96" s="34">
        <v>2</v>
      </c>
      <c r="H96" s="34">
        <v>2</v>
      </c>
      <c r="I96" s="34">
        <v>2</v>
      </c>
      <c r="J96" s="34">
        <v>2</v>
      </c>
      <c r="K96" s="34">
        <v>2</v>
      </c>
      <c r="L96" s="34">
        <v>1</v>
      </c>
      <c r="M96" s="34">
        <v>2</v>
      </c>
      <c r="N96" s="34">
        <v>0</v>
      </c>
      <c r="O96" s="34">
        <v>1</v>
      </c>
      <c r="P96" s="34">
        <v>1</v>
      </c>
      <c r="Q96" s="34">
        <v>1</v>
      </c>
      <c r="R96" s="34">
        <v>1</v>
      </c>
      <c r="S96" s="34">
        <v>0</v>
      </c>
      <c r="T96" s="34">
        <v>1</v>
      </c>
      <c r="U96" s="34">
        <v>1</v>
      </c>
      <c r="V96" s="34">
        <v>1</v>
      </c>
      <c r="W96" s="34">
        <v>2</v>
      </c>
      <c r="X96" s="34">
        <v>1</v>
      </c>
      <c r="Y96" s="34">
        <v>3</v>
      </c>
      <c r="Z96" s="34">
        <v>0</v>
      </c>
      <c r="AA96" s="34">
        <v>4</v>
      </c>
      <c r="AB96" s="34">
        <v>1</v>
      </c>
      <c r="AC96" s="34">
        <v>3</v>
      </c>
      <c r="AD96" s="34">
        <v>3</v>
      </c>
      <c r="AE96" s="34">
        <v>1</v>
      </c>
      <c r="AF96" s="34">
        <v>3</v>
      </c>
      <c r="AG96" s="34">
        <v>4</v>
      </c>
      <c r="AH96" s="34">
        <v>1</v>
      </c>
      <c r="AI96" s="34">
        <v>0</v>
      </c>
      <c r="AJ96" s="34">
        <v>1</v>
      </c>
      <c r="AK96" s="34">
        <v>6</v>
      </c>
      <c r="AL96" s="34">
        <v>1</v>
      </c>
      <c r="AM96" s="34">
        <v>3</v>
      </c>
      <c r="AN96" s="34">
        <v>2</v>
      </c>
      <c r="AO96" s="34">
        <v>2</v>
      </c>
      <c r="AP96" s="34">
        <v>1</v>
      </c>
      <c r="AQ96" s="34">
        <v>0</v>
      </c>
      <c r="AR96" s="34">
        <v>1</v>
      </c>
      <c r="AS96" s="34">
        <v>2</v>
      </c>
      <c r="AT96" s="34">
        <v>1</v>
      </c>
      <c r="AU96" s="34">
        <v>2</v>
      </c>
      <c r="AV96" s="34">
        <v>0</v>
      </c>
    </row>
    <row r="97" spans="1:48" x14ac:dyDescent="0.2">
      <c r="A97" s="45" t="s">
        <v>1859</v>
      </c>
      <c r="B97" s="34">
        <v>56</v>
      </c>
      <c r="C97" s="34">
        <v>36</v>
      </c>
      <c r="D97" s="34">
        <v>20</v>
      </c>
      <c r="E97" s="34">
        <v>2</v>
      </c>
      <c r="F97" s="34">
        <v>1</v>
      </c>
      <c r="G97" s="34">
        <v>2</v>
      </c>
      <c r="H97" s="34">
        <v>4</v>
      </c>
      <c r="I97" s="34">
        <v>2</v>
      </c>
      <c r="J97" s="34">
        <v>0</v>
      </c>
      <c r="K97" s="34">
        <v>1</v>
      </c>
      <c r="L97" s="34">
        <v>1</v>
      </c>
      <c r="M97" s="34">
        <v>1</v>
      </c>
      <c r="N97" s="34">
        <v>0</v>
      </c>
      <c r="O97" s="34">
        <v>0</v>
      </c>
      <c r="P97" s="34">
        <v>0</v>
      </c>
      <c r="Q97" s="34">
        <v>2</v>
      </c>
      <c r="R97" s="34">
        <v>0</v>
      </c>
      <c r="S97" s="34">
        <v>2</v>
      </c>
      <c r="T97" s="34">
        <v>0</v>
      </c>
      <c r="U97" s="34">
        <v>1</v>
      </c>
      <c r="V97" s="34">
        <v>1</v>
      </c>
      <c r="W97" s="34">
        <v>1</v>
      </c>
      <c r="X97" s="34">
        <v>1</v>
      </c>
      <c r="Y97" s="34">
        <v>0</v>
      </c>
      <c r="Z97" s="34">
        <v>0</v>
      </c>
      <c r="AA97" s="34">
        <v>4</v>
      </c>
      <c r="AB97" s="34">
        <v>3</v>
      </c>
      <c r="AC97" s="34">
        <v>1</v>
      </c>
      <c r="AD97" s="34">
        <v>3</v>
      </c>
      <c r="AE97" s="34">
        <v>2</v>
      </c>
      <c r="AF97" s="34">
        <v>0</v>
      </c>
      <c r="AG97" s="34">
        <v>1</v>
      </c>
      <c r="AH97" s="34">
        <v>1</v>
      </c>
      <c r="AI97" s="34">
        <v>2</v>
      </c>
      <c r="AJ97" s="34">
        <v>1</v>
      </c>
      <c r="AK97" s="34">
        <v>3</v>
      </c>
      <c r="AL97" s="34">
        <v>1</v>
      </c>
      <c r="AM97" s="34">
        <v>1</v>
      </c>
      <c r="AN97" s="34">
        <v>0</v>
      </c>
      <c r="AO97" s="34">
        <v>3</v>
      </c>
      <c r="AP97" s="34">
        <v>0</v>
      </c>
      <c r="AQ97" s="34">
        <v>3</v>
      </c>
      <c r="AR97" s="34">
        <v>0</v>
      </c>
      <c r="AS97" s="34">
        <v>1</v>
      </c>
      <c r="AT97" s="34">
        <v>2</v>
      </c>
      <c r="AU97" s="34">
        <v>1</v>
      </c>
      <c r="AV97" s="34">
        <v>1</v>
      </c>
    </row>
    <row r="98" spans="1:48" x14ac:dyDescent="0.2">
      <c r="A98" s="45" t="s">
        <v>1860</v>
      </c>
      <c r="B98" s="34">
        <v>63</v>
      </c>
      <c r="C98" s="34">
        <v>38</v>
      </c>
      <c r="D98" s="34">
        <v>25</v>
      </c>
      <c r="E98" s="34">
        <v>6</v>
      </c>
      <c r="F98" s="34">
        <v>6</v>
      </c>
      <c r="G98" s="34">
        <v>7</v>
      </c>
      <c r="H98" s="34">
        <v>2</v>
      </c>
      <c r="I98" s="34">
        <v>4</v>
      </c>
      <c r="J98" s="34">
        <v>5</v>
      </c>
      <c r="K98" s="34">
        <v>1</v>
      </c>
      <c r="L98" s="34">
        <v>2</v>
      </c>
      <c r="M98" s="34">
        <v>0</v>
      </c>
      <c r="N98" s="34">
        <v>0</v>
      </c>
      <c r="O98" s="34">
        <v>3</v>
      </c>
      <c r="P98" s="34">
        <v>0</v>
      </c>
      <c r="Q98" s="34">
        <v>2</v>
      </c>
      <c r="R98" s="34">
        <v>0</v>
      </c>
      <c r="S98" s="34">
        <v>1</v>
      </c>
      <c r="T98" s="34">
        <v>0</v>
      </c>
      <c r="U98" s="34">
        <v>4</v>
      </c>
      <c r="V98" s="34">
        <v>1</v>
      </c>
      <c r="W98" s="34">
        <v>3</v>
      </c>
      <c r="X98" s="34">
        <v>0</v>
      </c>
      <c r="Y98" s="34">
        <v>1</v>
      </c>
      <c r="Z98" s="34">
        <v>1</v>
      </c>
      <c r="AA98" s="34">
        <v>0</v>
      </c>
      <c r="AB98" s="34">
        <v>1</v>
      </c>
      <c r="AC98" s="34">
        <v>2</v>
      </c>
      <c r="AD98" s="34">
        <v>0</v>
      </c>
      <c r="AE98" s="34">
        <v>2</v>
      </c>
      <c r="AF98" s="34">
        <v>2</v>
      </c>
      <c r="AG98" s="34">
        <v>0</v>
      </c>
      <c r="AH98" s="34">
        <v>1</v>
      </c>
      <c r="AI98" s="34">
        <v>0</v>
      </c>
      <c r="AJ98" s="34">
        <v>1</v>
      </c>
      <c r="AK98" s="34">
        <v>0</v>
      </c>
      <c r="AL98" s="34">
        <v>0</v>
      </c>
      <c r="AM98" s="34">
        <v>0</v>
      </c>
      <c r="AN98" s="34">
        <v>0</v>
      </c>
      <c r="AO98" s="34">
        <v>0</v>
      </c>
      <c r="AP98" s="34">
        <v>2</v>
      </c>
      <c r="AQ98" s="34">
        <v>1</v>
      </c>
      <c r="AR98" s="34">
        <v>0</v>
      </c>
      <c r="AS98" s="34">
        <v>1</v>
      </c>
      <c r="AT98" s="34">
        <v>1</v>
      </c>
      <c r="AU98" s="34">
        <v>0</v>
      </c>
      <c r="AV98" s="34">
        <v>0</v>
      </c>
    </row>
    <row r="99" spans="1:48" x14ac:dyDescent="0.2">
      <c r="A99" s="45" t="s">
        <v>2215</v>
      </c>
      <c r="B99" s="34">
        <v>41</v>
      </c>
      <c r="C99" s="34">
        <v>26</v>
      </c>
      <c r="D99" s="34">
        <v>15</v>
      </c>
      <c r="E99" s="34">
        <v>1</v>
      </c>
      <c r="F99" s="34">
        <v>0</v>
      </c>
      <c r="G99" s="34">
        <v>1</v>
      </c>
      <c r="H99" s="34">
        <v>0</v>
      </c>
      <c r="I99" s="34">
        <v>2</v>
      </c>
      <c r="J99" s="34">
        <v>2</v>
      </c>
      <c r="K99" s="34">
        <v>0</v>
      </c>
      <c r="L99" s="34">
        <v>0</v>
      </c>
      <c r="M99" s="34">
        <v>1</v>
      </c>
      <c r="N99" s="34">
        <v>0</v>
      </c>
      <c r="O99" s="34">
        <v>0</v>
      </c>
      <c r="P99" s="34">
        <v>1</v>
      </c>
      <c r="Q99" s="34">
        <v>0</v>
      </c>
      <c r="R99" s="34">
        <v>1</v>
      </c>
      <c r="S99" s="34">
        <v>0</v>
      </c>
      <c r="T99" s="34">
        <v>1</v>
      </c>
      <c r="U99" s="34">
        <v>3</v>
      </c>
      <c r="V99" s="34">
        <v>2</v>
      </c>
      <c r="W99" s="34">
        <v>0</v>
      </c>
      <c r="X99" s="34">
        <v>0</v>
      </c>
      <c r="Y99" s="34">
        <v>0</v>
      </c>
      <c r="Z99" s="34">
        <v>0</v>
      </c>
      <c r="AA99" s="34">
        <v>5</v>
      </c>
      <c r="AB99" s="34">
        <v>0</v>
      </c>
      <c r="AC99" s="34">
        <v>3</v>
      </c>
      <c r="AD99" s="34">
        <v>1</v>
      </c>
      <c r="AE99" s="34">
        <v>1</v>
      </c>
      <c r="AF99" s="34">
        <v>0</v>
      </c>
      <c r="AG99" s="34">
        <v>1</v>
      </c>
      <c r="AH99" s="34">
        <v>2</v>
      </c>
      <c r="AI99" s="34">
        <v>2</v>
      </c>
      <c r="AJ99" s="34">
        <v>1</v>
      </c>
      <c r="AK99" s="34">
        <v>0</v>
      </c>
      <c r="AL99" s="34">
        <v>0</v>
      </c>
      <c r="AM99" s="34">
        <v>2</v>
      </c>
      <c r="AN99" s="34">
        <v>0</v>
      </c>
      <c r="AO99" s="34">
        <v>0</v>
      </c>
      <c r="AP99" s="34">
        <v>2</v>
      </c>
      <c r="AQ99" s="34">
        <v>1</v>
      </c>
      <c r="AR99" s="34">
        <v>0</v>
      </c>
      <c r="AS99" s="34">
        <v>2</v>
      </c>
      <c r="AT99" s="34">
        <v>0</v>
      </c>
      <c r="AU99" s="34">
        <v>1</v>
      </c>
      <c r="AV99" s="34">
        <v>2</v>
      </c>
    </row>
    <row r="100" spans="1:48" x14ac:dyDescent="0.2">
      <c r="A100" s="45" t="s">
        <v>93</v>
      </c>
      <c r="B100" s="34">
        <v>467</v>
      </c>
      <c r="C100" s="34">
        <v>267</v>
      </c>
      <c r="D100" s="34">
        <v>200</v>
      </c>
      <c r="E100" s="34">
        <v>26</v>
      </c>
      <c r="F100" s="34">
        <v>20</v>
      </c>
      <c r="G100" s="34">
        <v>25</v>
      </c>
      <c r="H100" s="34">
        <v>27</v>
      </c>
      <c r="I100" s="34">
        <v>20</v>
      </c>
      <c r="J100" s="34">
        <v>13</v>
      </c>
      <c r="K100" s="34">
        <v>14</v>
      </c>
      <c r="L100" s="34">
        <v>5</v>
      </c>
      <c r="M100" s="34">
        <v>7</v>
      </c>
      <c r="N100" s="34">
        <v>5</v>
      </c>
      <c r="O100" s="34">
        <v>6</v>
      </c>
      <c r="P100" s="34">
        <v>6</v>
      </c>
      <c r="Q100" s="34">
        <v>4</v>
      </c>
      <c r="R100" s="34">
        <v>5</v>
      </c>
      <c r="S100" s="34">
        <v>5</v>
      </c>
      <c r="T100" s="34">
        <v>4</v>
      </c>
      <c r="U100" s="34">
        <v>16</v>
      </c>
      <c r="V100" s="34">
        <v>11</v>
      </c>
      <c r="W100" s="34">
        <v>10</v>
      </c>
      <c r="X100" s="34">
        <v>10</v>
      </c>
      <c r="Y100" s="34">
        <v>7</v>
      </c>
      <c r="Z100" s="34">
        <v>7</v>
      </c>
      <c r="AA100" s="34">
        <v>32</v>
      </c>
      <c r="AB100" s="34">
        <v>15</v>
      </c>
      <c r="AC100" s="34">
        <v>14</v>
      </c>
      <c r="AD100" s="34">
        <v>11</v>
      </c>
      <c r="AE100" s="34">
        <v>15</v>
      </c>
      <c r="AF100" s="34">
        <v>6</v>
      </c>
      <c r="AG100" s="34">
        <v>11</v>
      </c>
      <c r="AH100" s="34">
        <v>13</v>
      </c>
      <c r="AI100" s="34">
        <v>11</v>
      </c>
      <c r="AJ100" s="34">
        <v>8</v>
      </c>
      <c r="AK100" s="34">
        <v>7</v>
      </c>
      <c r="AL100" s="34">
        <v>7</v>
      </c>
      <c r="AM100" s="34">
        <v>14</v>
      </c>
      <c r="AN100" s="34">
        <v>12</v>
      </c>
      <c r="AO100" s="34">
        <v>8</v>
      </c>
      <c r="AP100" s="34">
        <v>3</v>
      </c>
      <c r="AQ100" s="34">
        <v>6</v>
      </c>
      <c r="AR100" s="34">
        <v>2</v>
      </c>
      <c r="AS100" s="34">
        <v>3</v>
      </c>
      <c r="AT100" s="34">
        <v>6</v>
      </c>
      <c r="AU100" s="34">
        <v>6</v>
      </c>
      <c r="AV100" s="34">
        <v>4</v>
      </c>
    </row>
    <row r="101" spans="1:48" x14ac:dyDescent="0.2">
      <c r="A101" s="45" t="s">
        <v>1861</v>
      </c>
      <c r="B101" s="34">
        <v>115</v>
      </c>
      <c r="C101" s="34">
        <v>64</v>
      </c>
      <c r="D101" s="34">
        <v>51</v>
      </c>
      <c r="E101" s="34">
        <v>10</v>
      </c>
      <c r="F101" s="34">
        <v>7</v>
      </c>
      <c r="G101" s="34">
        <v>5</v>
      </c>
      <c r="H101" s="34">
        <v>6</v>
      </c>
      <c r="I101" s="34">
        <v>4</v>
      </c>
      <c r="J101" s="34">
        <v>2</v>
      </c>
      <c r="K101" s="34">
        <v>3</v>
      </c>
      <c r="L101" s="34">
        <v>0</v>
      </c>
      <c r="M101" s="34">
        <v>2</v>
      </c>
      <c r="N101" s="34">
        <v>1</v>
      </c>
      <c r="O101" s="34">
        <v>0</v>
      </c>
      <c r="P101" s="34">
        <v>0</v>
      </c>
      <c r="Q101" s="34">
        <v>0</v>
      </c>
      <c r="R101" s="34">
        <v>0</v>
      </c>
      <c r="S101" s="34">
        <v>2</v>
      </c>
      <c r="T101" s="34">
        <v>2</v>
      </c>
      <c r="U101" s="34">
        <v>1</v>
      </c>
      <c r="V101" s="34">
        <v>4</v>
      </c>
      <c r="W101" s="34">
        <v>3</v>
      </c>
      <c r="X101" s="34">
        <v>0</v>
      </c>
      <c r="Y101" s="34">
        <v>4</v>
      </c>
      <c r="Z101" s="34">
        <v>0</v>
      </c>
      <c r="AA101" s="34">
        <v>6</v>
      </c>
      <c r="AB101" s="34">
        <v>7</v>
      </c>
      <c r="AC101" s="34">
        <v>2</v>
      </c>
      <c r="AD101" s="34">
        <v>4</v>
      </c>
      <c r="AE101" s="34">
        <v>3</v>
      </c>
      <c r="AF101" s="34">
        <v>2</v>
      </c>
      <c r="AG101" s="34">
        <v>3</v>
      </c>
      <c r="AH101" s="34">
        <v>3</v>
      </c>
      <c r="AI101" s="34">
        <v>4</v>
      </c>
      <c r="AJ101" s="34">
        <v>2</v>
      </c>
      <c r="AK101" s="34">
        <v>3</v>
      </c>
      <c r="AL101" s="34">
        <v>0</v>
      </c>
      <c r="AM101" s="34">
        <v>3</v>
      </c>
      <c r="AN101" s="34">
        <v>5</v>
      </c>
      <c r="AO101" s="34">
        <v>1</v>
      </c>
      <c r="AP101" s="34">
        <v>0</v>
      </c>
      <c r="AQ101" s="34">
        <v>3</v>
      </c>
      <c r="AR101" s="34">
        <v>1</v>
      </c>
      <c r="AS101" s="34">
        <v>1</v>
      </c>
      <c r="AT101" s="34">
        <v>3</v>
      </c>
      <c r="AU101" s="34">
        <v>1</v>
      </c>
      <c r="AV101" s="34">
        <v>2</v>
      </c>
    </row>
    <row r="102" spans="1:48" x14ac:dyDescent="0.2">
      <c r="A102" s="45" t="s">
        <v>1862</v>
      </c>
      <c r="B102" s="34">
        <v>108</v>
      </c>
      <c r="C102" s="34">
        <v>64</v>
      </c>
      <c r="D102" s="34">
        <v>44</v>
      </c>
      <c r="E102" s="34">
        <v>5</v>
      </c>
      <c r="F102" s="34">
        <v>3</v>
      </c>
      <c r="G102" s="34">
        <v>8</v>
      </c>
      <c r="H102" s="34">
        <v>8</v>
      </c>
      <c r="I102" s="34">
        <v>4</v>
      </c>
      <c r="J102" s="34">
        <v>1</v>
      </c>
      <c r="K102" s="34">
        <v>4</v>
      </c>
      <c r="L102" s="34">
        <v>3</v>
      </c>
      <c r="M102" s="34">
        <v>0</v>
      </c>
      <c r="N102" s="34">
        <v>0</v>
      </c>
      <c r="O102" s="34">
        <v>2</v>
      </c>
      <c r="P102" s="34">
        <v>2</v>
      </c>
      <c r="Q102" s="34">
        <v>0</v>
      </c>
      <c r="R102" s="34">
        <v>2</v>
      </c>
      <c r="S102" s="34">
        <v>1</v>
      </c>
      <c r="T102" s="34">
        <v>0</v>
      </c>
      <c r="U102" s="34">
        <v>5</v>
      </c>
      <c r="V102" s="34">
        <v>3</v>
      </c>
      <c r="W102" s="34">
        <v>3</v>
      </c>
      <c r="X102" s="34">
        <v>4</v>
      </c>
      <c r="Y102" s="34">
        <v>0</v>
      </c>
      <c r="Z102" s="34">
        <v>3</v>
      </c>
      <c r="AA102" s="34">
        <v>5</v>
      </c>
      <c r="AB102" s="34">
        <v>2</v>
      </c>
      <c r="AC102" s="34">
        <v>4</v>
      </c>
      <c r="AD102" s="34">
        <v>1</v>
      </c>
      <c r="AE102" s="34">
        <v>5</v>
      </c>
      <c r="AF102" s="34">
        <v>0</v>
      </c>
      <c r="AG102" s="34">
        <v>6</v>
      </c>
      <c r="AH102" s="34">
        <v>4</v>
      </c>
      <c r="AI102" s="34">
        <v>2</v>
      </c>
      <c r="AJ102" s="34">
        <v>3</v>
      </c>
      <c r="AK102" s="34">
        <v>1</v>
      </c>
      <c r="AL102" s="34">
        <v>1</v>
      </c>
      <c r="AM102" s="34">
        <v>3</v>
      </c>
      <c r="AN102" s="34">
        <v>1</v>
      </c>
      <c r="AO102" s="34">
        <v>4</v>
      </c>
      <c r="AP102" s="34">
        <v>2</v>
      </c>
      <c r="AQ102" s="34">
        <v>1</v>
      </c>
      <c r="AR102" s="34">
        <v>1</v>
      </c>
      <c r="AS102" s="34">
        <v>1</v>
      </c>
      <c r="AT102" s="34">
        <v>0</v>
      </c>
      <c r="AU102" s="34">
        <v>0</v>
      </c>
      <c r="AV102" s="34">
        <v>0</v>
      </c>
    </row>
    <row r="103" spans="1:48" x14ac:dyDescent="0.2">
      <c r="A103" s="45" t="s">
        <v>1863</v>
      </c>
      <c r="B103" s="34">
        <v>59</v>
      </c>
      <c r="C103" s="34">
        <v>36</v>
      </c>
      <c r="D103" s="34">
        <v>23</v>
      </c>
      <c r="E103" s="34">
        <v>4</v>
      </c>
      <c r="F103" s="34">
        <v>3</v>
      </c>
      <c r="G103" s="34">
        <v>4</v>
      </c>
      <c r="H103" s="34">
        <v>1</v>
      </c>
      <c r="I103" s="34">
        <v>5</v>
      </c>
      <c r="J103" s="34">
        <v>1</v>
      </c>
      <c r="K103" s="34">
        <v>0</v>
      </c>
      <c r="L103" s="34">
        <v>0</v>
      </c>
      <c r="M103" s="34">
        <v>0</v>
      </c>
      <c r="N103" s="34">
        <v>1</v>
      </c>
      <c r="O103" s="34">
        <v>1</v>
      </c>
      <c r="P103" s="34">
        <v>0</v>
      </c>
      <c r="Q103" s="34">
        <v>4</v>
      </c>
      <c r="R103" s="34">
        <v>0</v>
      </c>
      <c r="S103" s="34">
        <v>1</v>
      </c>
      <c r="T103" s="34">
        <v>1</v>
      </c>
      <c r="U103" s="34">
        <v>3</v>
      </c>
      <c r="V103" s="34">
        <v>0</v>
      </c>
      <c r="W103" s="34">
        <v>0</v>
      </c>
      <c r="X103" s="34">
        <v>3</v>
      </c>
      <c r="Y103" s="34">
        <v>0</v>
      </c>
      <c r="Z103" s="34">
        <v>0</v>
      </c>
      <c r="AA103" s="34">
        <v>7</v>
      </c>
      <c r="AB103" s="34">
        <v>1</v>
      </c>
      <c r="AC103" s="34">
        <v>2</v>
      </c>
      <c r="AD103" s="34">
        <v>2</v>
      </c>
      <c r="AE103" s="34">
        <v>1</v>
      </c>
      <c r="AF103" s="34">
        <v>2</v>
      </c>
      <c r="AG103" s="34">
        <v>0</v>
      </c>
      <c r="AH103" s="34">
        <v>3</v>
      </c>
      <c r="AI103" s="34">
        <v>1</v>
      </c>
      <c r="AJ103" s="34">
        <v>0</v>
      </c>
      <c r="AK103" s="34">
        <v>0</v>
      </c>
      <c r="AL103" s="34">
        <v>3</v>
      </c>
      <c r="AM103" s="34">
        <v>0</v>
      </c>
      <c r="AN103" s="34">
        <v>0</v>
      </c>
      <c r="AO103" s="34">
        <v>2</v>
      </c>
      <c r="AP103" s="34">
        <v>1</v>
      </c>
      <c r="AQ103" s="34">
        <v>0</v>
      </c>
      <c r="AR103" s="34">
        <v>0</v>
      </c>
      <c r="AS103" s="34">
        <v>0</v>
      </c>
      <c r="AT103" s="34">
        <v>1</v>
      </c>
      <c r="AU103" s="34">
        <v>1</v>
      </c>
      <c r="AV103" s="34">
        <v>0</v>
      </c>
    </row>
    <row r="104" spans="1:48" x14ac:dyDescent="0.2">
      <c r="A104" s="45" t="s">
        <v>1864</v>
      </c>
      <c r="B104" s="34">
        <v>11</v>
      </c>
      <c r="C104" s="34">
        <v>4</v>
      </c>
      <c r="D104" s="34">
        <v>7</v>
      </c>
      <c r="E104" s="34">
        <v>0</v>
      </c>
      <c r="F104" s="34">
        <v>1</v>
      </c>
      <c r="G104" s="34">
        <v>1</v>
      </c>
      <c r="H104" s="34">
        <v>2</v>
      </c>
      <c r="I104" s="34">
        <v>1</v>
      </c>
      <c r="J104" s="34">
        <v>0</v>
      </c>
      <c r="K104" s="34">
        <v>0</v>
      </c>
      <c r="L104" s="34">
        <v>0</v>
      </c>
      <c r="M104" s="34">
        <v>0</v>
      </c>
      <c r="N104" s="34">
        <v>0</v>
      </c>
      <c r="O104" s="34">
        <v>0</v>
      </c>
      <c r="P104" s="34">
        <v>0</v>
      </c>
      <c r="Q104" s="34">
        <v>0</v>
      </c>
      <c r="R104" s="34">
        <v>0</v>
      </c>
      <c r="S104" s="34">
        <v>0</v>
      </c>
      <c r="T104" s="34">
        <v>1</v>
      </c>
      <c r="U104" s="34">
        <v>0</v>
      </c>
      <c r="V104" s="34">
        <v>0</v>
      </c>
      <c r="W104" s="34">
        <v>0</v>
      </c>
      <c r="X104" s="34">
        <v>0</v>
      </c>
      <c r="Y104" s="34">
        <v>0</v>
      </c>
      <c r="Z104" s="34">
        <v>0</v>
      </c>
      <c r="AA104" s="34">
        <v>1</v>
      </c>
      <c r="AB104" s="34">
        <v>0</v>
      </c>
      <c r="AC104" s="34">
        <v>0</v>
      </c>
      <c r="AD104" s="34">
        <v>0</v>
      </c>
      <c r="AE104" s="34">
        <v>0</v>
      </c>
      <c r="AF104" s="34">
        <v>1</v>
      </c>
      <c r="AG104" s="34">
        <v>0</v>
      </c>
      <c r="AH104" s="34">
        <v>1</v>
      </c>
      <c r="AI104" s="34">
        <v>0</v>
      </c>
      <c r="AJ104" s="34">
        <v>1</v>
      </c>
      <c r="AK104" s="34">
        <v>0</v>
      </c>
      <c r="AL104" s="34">
        <v>0</v>
      </c>
      <c r="AM104" s="34">
        <v>0</v>
      </c>
      <c r="AN104" s="34">
        <v>0</v>
      </c>
      <c r="AO104" s="34">
        <v>0</v>
      </c>
      <c r="AP104" s="34">
        <v>0</v>
      </c>
      <c r="AQ104" s="34">
        <v>0</v>
      </c>
      <c r="AR104" s="34">
        <v>0</v>
      </c>
      <c r="AS104" s="34">
        <v>0</v>
      </c>
      <c r="AT104" s="34">
        <v>0</v>
      </c>
      <c r="AU104" s="34">
        <v>1</v>
      </c>
      <c r="AV104" s="34">
        <v>0</v>
      </c>
    </row>
    <row r="105" spans="1:48" x14ac:dyDescent="0.2">
      <c r="A105" s="45" t="s">
        <v>2216</v>
      </c>
      <c r="B105" s="34">
        <v>174</v>
      </c>
      <c r="C105" s="34">
        <v>99</v>
      </c>
      <c r="D105" s="34">
        <v>75</v>
      </c>
      <c r="E105" s="34">
        <v>7</v>
      </c>
      <c r="F105" s="34">
        <v>6</v>
      </c>
      <c r="G105" s="34">
        <v>7</v>
      </c>
      <c r="H105" s="34">
        <v>10</v>
      </c>
      <c r="I105" s="34">
        <v>6</v>
      </c>
      <c r="J105" s="34">
        <v>9</v>
      </c>
      <c r="K105" s="34">
        <v>7</v>
      </c>
      <c r="L105" s="34">
        <v>2</v>
      </c>
      <c r="M105" s="34">
        <v>5</v>
      </c>
      <c r="N105" s="34">
        <v>3</v>
      </c>
      <c r="O105" s="34">
        <v>3</v>
      </c>
      <c r="P105" s="34">
        <v>4</v>
      </c>
      <c r="Q105" s="34">
        <v>0</v>
      </c>
      <c r="R105" s="34">
        <v>3</v>
      </c>
      <c r="S105" s="34">
        <v>1</v>
      </c>
      <c r="T105" s="34">
        <v>0</v>
      </c>
      <c r="U105" s="34">
        <v>7</v>
      </c>
      <c r="V105" s="34">
        <v>4</v>
      </c>
      <c r="W105" s="34">
        <v>4</v>
      </c>
      <c r="X105" s="34">
        <v>3</v>
      </c>
      <c r="Y105" s="34">
        <v>3</v>
      </c>
      <c r="Z105" s="34">
        <v>4</v>
      </c>
      <c r="AA105" s="34">
        <v>13</v>
      </c>
      <c r="AB105" s="34">
        <v>5</v>
      </c>
      <c r="AC105" s="34">
        <v>6</v>
      </c>
      <c r="AD105" s="34">
        <v>4</v>
      </c>
      <c r="AE105" s="34">
        <v>6</v>
      </c>
      <c r="AF105" s="34">
        <v>1</v>
      </c>
      <c r="AG105" s="34">
        <v>2</v>
      </c>
      <c r="AH105" s="34">
        <v>2</v>
      </c>
      <c r="AI105" s="34">
        <v>4</v>
      </c>
      <c r="AJ105" s="34">
        <v>2</v>
      </c>
      <c r="AK105" s="34">
        <v>3</v>
      </c>
      <c r="AL105" s="34">
        <v>3</v>
      </c>
      <c r="AM105" s="34">
        <v>8</v>
      </c>
      <c r="AN105" s="34">
        <v>6</v>
      </c>
      <c r="AO105" s="34">
        <v>1</v>
      </c>
      <c r="AP105" s="34">
        <v>0</v>
      </c>
      <c r="AQ105" s="34">
        <v>2</v>
      </c>
      <c r="AR105" s="34">
        <v>0</v>
      </c>
      <c r="AS105" s="34">
        <v>1</v>
      </c>
      <c r="AT105" s="34">
        <v>2</v>
      </c>
      <c r="AU105" s="34">
        <v>3</v>
      </c>
      <c r="AV105" s="34">
        <v>2</v>
      </c>
    </row>
    <row r="106" spans="1:48" x14ac:dyDescent="0.2">
      <c r="A106" s="45" t="s">
        <v>94</v>
      </c>
      <c r="B106" s="34">
        <v>952</v>
      </c>
      <c r="C106" s="34">
        <v>536</v>
      </c>
      <c r="D106" s="34">
        <v>416</v>
      </c>
      <c r="E106" s="34">
        <v>72</v>
      </c>
      <c r="F106" s="34">
        <v>60</v>
      </c>
      <c r="G106" s="34">
        <v>56</v>
      </c>
      <c r="H106" s="34">
        <v>50</v>
      </c>
      <c r="I106" s="34">
        <v>48</v>
      </c>
      <c r="J106" s="34">
        <v>34</v>
      </c>
      <c r="K106" s="34">
        <v>32</v>
      </c>
      <c r="L106" s="34">
        <v>19</v>
      </c>
      <c r="M106" s="34">
        <v>14</v>
      </c>
      <c r="N106" s="34">
        <v>16</v>
      </c>
      <c r="O106" s="34">
        <v>14</v>
      </c>
      <c r="P106" s="34">
        <v>13</v>
      </c>
      <c r="Q106" s="34">
        <v>13</v>
      </c>
      <c r="R106" s="34">
        <v>8</v>
      </c>
      <c r="S106" s="34">
        <v>11</v>
      </c>
      <c r="T106" s="34">
        <v>5</v>
      </c>
      <c r="U106" s="34">
        <v>29</v>
      </c>
      <c r="V106" s="34">
        <v>21</v>
      </c>
      <c r="W106" s="34">
        <v>16</v>
      </c>
      <c r="X106" s="34">
        <v>18</v>
      </c>
      <c r="Y106" s="34">
        <v>17</v>
      </c>
      <c r="Z106" s="34">
        <v>15</v>
      </c>
      <c r="AA106" s="34">
        <v>52</v>
      </c>
      <c r="AB106" s="34">
        <v>34</v>
      </c>
      <c r="AC106" s="34">
        <v>28</v>
      </c>
      <c r="AD106" s="34">
        <v>21</v>
      </c>
      <c r="AE106" s="34">
        <v>14</v>
      </c>
      <c r="AF106" s="34">
        <v>14</v>
      </c>
      <c r="AG106" s="34">
        <v>23</v>
      </c>
      <c r="AH106" s="34">
        <v>15</v>
      </c>
      <c r="AI106" s="34">
        <v>19</v>
      </c>
      <c r="AJ106" s="34">
        <v>15</v>
      </c>
      <c r="AK106" s="34">
        <v>17</v>
      </c>
      <c r="AL106" s="34">
        <v>13</v>
      </c>
      <c r="AM106" s="34">
        <v>20</v>
      </c>
      <c r="AN106" s="34">
        <v>12</v>
      </c>
      <c r="AO106" s="34">
        <v>14</v>
      </c>
      <c r="AP106" s="34">
        <v>6</v>
      </c>
      <c r="AQ106" s="34">
        <v>10</v>
      </c>
      <c r="AR106" s="34">
        <v>8</v>
      </c>
      <c r="AS106" s="34">
        <v>10</v>
      </c>
      <c r="AT106" s="34">
        <v>6</v>
      </c>
      <c r="AU106" s="34">
        <v>7</v>
      </c>
      <c r="AV106" s="34">
        <v>13</v>
      </c>
    </row>
    <row r="107" spans="1:48" x14ac:dyDescent="0.2">
      <c r="A107" s="45" t="s">
        <v>1865</v>
      </c>
      <c r="B107" s="34">
        <v>316</v>
      </c>
      <c r="C107" s="34">
        <v>186</v>
      </c>
      <c r="D107" s="34">
        <v>130</v>
      </c>
      <c r="E107" s="34">
        <v>24</v>
      </c>
      <c r="F107" s="34">
        <v>28</v>
      </c>
      <c r="G107" s="34">
        <v>21</v>
      </c>
      <c r="H107" s="34">
        <v>10</v>
      </c>
      <c r="I107" s="34">
        <v>20</v>
      </c>
      <c r="J107" s="34">
        <v>7</v>
      </c>
      <c r="K107" s="34">
        <v>13</v>
      </c>
      <c r="L107" s="34">
        <v>6</v>
      </c>
      <c r="M107" s="34">
        <v>3</v>
      </c>
      <c r="N107" s="34">
        <v>6</v>
      </c>
      <c r="O107" s="34">
        <v>4</v>
      </c>
      <c r="P107" s="34">
        <v>4</v>
      </c>
      <c r="Q107" s="34">
        <v>3</v>
      </c>
      <c r="R107" s="34">
        <v>2</v>
      </c>
      <c r="S107" s="34">
        <v>3</v>
      </c>
      <c r="T107" s="34">
        <v>1</v>
      </c>
      <c r="U107" s="34">
        <v>9</v>
      </c>
      <c r="V107" s="34">
        <v>8</v>
      </c>
      <c r="W107" s="34">
        <v>8</v>
      </c>
      <c r="X107" s="34">
        <v>6</v>
      </c>
      <c r="Y107" s="34">
        <v>7</v>
      </c>
      <c r="Z107" s="34">
        <v>4</v>
      </c>
      <c r="AA107" s="34">
        <v>23</v>
      </c>
      <c r="AB107" s="34">
        <v>12</v>
      </c>
      <c r="AC107" s="34">
        <v>9</v>
      </c>
      <c r="AD107" s="34">
        <v>5</v>
      </c>
      <c r="AE107" s="34">
        <v>3</v>
      </c>
      <c r="AF107" s="34">
        <v>3</v>
      </c>
      <c r="AG107" s="34">
        <v>8</v>
      </c>
      <c r="AH107" s="34">
        <v>3</v>
      </c>
      <c r="AI107" s="34">
        <v>6</v>
      </c>
      <c r="AJ107" s="34">
        <v>3</v>
      </c>
      <c r="AK107" s="34">
        <v>6</v>
      </c>
      <c r="AL107" s="34">
        <v>4</v>
      </c>
      <c r="AM107" s="34">
        <v>6</v>
      </c>
      <c r="AN107" s="34">
        <v>3</v>
      </c>
      <c r="AO107" s="34">
        <v>4</v>
      </c>
      <c r="AP107" s="34">
        <v>3</v>
      </c>
      <c r="AQ107" s="34">
        <v>1</v>
      </c>
      <c r="AR107" s="34">
        <v>4</v>
      </c>
      <c r="AS107" s="34">
        <v>3</v>
      </c>
      <c r="AT107" s="34">
        <v>1</v>
      </c>
      <c r="AU107" s="34">
        <v>2</v>
      </c>
      <c r="AV107" s="34">
        <v>7</v>
      </c>
    </row>
    <row r="108" spans="1:48" x14ac:dyDescent="0.2">
      <c r="A108" s="45" t="s">
        <v>1866</v>
      </c>
      <c r="B108" s="34">
        <v>13</v>
      </c>
      <c r="C108" s="34">
        <v>7</v>
      </c>
      <c r="D108" s="34">
        <v>6</v>
      </c>
      <c r="E108" s="34">
        <v>1</v>
      </c>
      <c r="F108" s="34">
        <v>0</v>
      </c>
      <c r="G108" s="34">
        <v>0</v>
      </c>
      <c r="H108" s="34">
        <v>4</v>
      </c>
      <c r="I108" s="34">
        <v>2</v>
      </c>
      <c r="J108" s="34">
        <v>1</v>
      </c>
      <c r="K108" s="34">
        <v>0</v>
      </c>
      <c r="L108" s="34">
        <v>0</v>
      </c>
      <c r="M108" s="34">
        <v>0</v>
      </c>
      <c r="N108" s="34">
        <v>0</v>
      </c>
      <c r="O108" s="34">
        <v>0</v>
      </c>
      <c r="P108" s="34">
        <v>0</v>
      </c>
      <c r="Q108" s="34">
        <v>0</v>
      </c>
      <c r="R108" s="34">
        <v>0</v>
      </c>
      <c r="S108" s="34">
        <v>1</v>
      </c>
      <c r="T108" s="34">
        <v>0</v>
      </c>
      <c r="U108" s="34">
        <v>0</v>
      </c>
      <c r="V108" s="34">
        <v>0</v>
      </c>
      <c r="W108" s="34">
        <v>0</v>
      </c>
      <c r="X108" s="34">
        <v>0</v>
      </c>
      <c r="Y108" s="34">
        <v>0</v>
      </c>
      <c r="Z108" s="34">
        <v>0</v>
      </c>
      <c r="AA108" s="34">
        <v>0</v>
      </c>
      <c r="AB108" s="34">
        <v>0</v>
      </c>
      <c r="AC108" s="34">
        <v>0</v>
      </c>
      <c r="AD108" s="34">
        <v>1</v>
      </c>
      <c r="AE108" s="34">
        <v>0</v>
      </c>
      <c r="AF108" s="34">
        <v>0</v>
      </c>
      <c r="AG108" s="34">
        <v>1</v>
      </c>
      <c r="AH108" s="34">
        <v>0</v>
      </c>
      <c r="AI108" s="34">
        <v>0</v>
      </c>
      <c r="AJ108" s="34">
        <v>0</v>
      </c>
      <c r="AK108" s="34">
        <v>0</v>
      </c>
      <c r="AL108" s="34">
        <v>0</v>
      </c>
      <c r="AM108" s="34">
        <v>0</v>
      </c>
      <c r="AN108" s="34">
        <v>0</v>
      </c>
      <c r="AO108" s="34">
        <v>1</v>
      </c>
      <c r="AP108" s="34">
        <v>0</v>
      </c>
      <c r="AQ108" s="34">
        <v>0</v>
      </c>
      <c r="AR108" s="34">
        <v>0</v>
      </c>
      <c r="AS108" s="34">
        <v>0</v>
      </c>
      <c r="AT108" s="34">
        <v>0</v>
      </c>
      <c r="AU108" s="34">
        <v>1</v>
      </c>
      <c r="AV108" s="34">
        <v>0</v>
      </c>
    </row>
    <row r="109" spans="1:48" x14ac:dyDescent="0.2">
      <c r="A109" s="45" t="s">
        <v>1867</v>
      </c>
      <c r="B109" s="34">
        <v>85</v>
      </c>
      <c r="C109" s="34">
        <v>52</v>
      </c>
      <c r="D109" s="34">
        <v>33</v>
      </c>
      <c r="E109" s="34">
        <v>11</v>
      </c>
      <c r="F109" s="34">
        <v>1</v>
      </c>
      <c r="G109" s="34">
        <v>8</v>
      </c>
      <c r="H109" s="34">
        <v>8</v>
      </c>
      <c r="I109" s="34">
        <v>4</v>
      </c>
      <c r="J109" s="34">
        <v>0</v>
      </c>
      <c r="K109" s="34">
        <v>1</v>
      </c>
      <c r="L109" s="34">
        <v>0</v>
      </c>
      <c r="M109" s="34">
        <v>0</v>
      </c>
      <c r="N109" s="34">
        <v>0</v>
      </c>
      <c r="O109" s="34">
        <v>0</v>
      </c>
      <c r="P109" s="34">
        <v>2</v>
      </c>
      <c r="Q109" s="34">
        <v>1</v>
      </c>
      <c r="R109" s="34">
        <v>2</v>
      </c>
      <c r="S109" s="34">
        <v>2</v>
      </c>
      <c r="T109" s="34">
        <v>0</v>
      </c>
      <c r="U109" s="34">
        <v>1</v>
      </c>
      <c r="V109" s="34">
        <v>2</v>
      </c>
      <c r="W109" s="34">
        <v>3</v>
      </c>
      <c r="X109" s="34">
        <v>2</v>
      </c>
      <c r="Y109" s="34">
        <v>1</v>
      </c>
      <c r="Z109" s="34">
        <v>1</v>
      </c>
      <c r="AA109" s="34">
        <v>4</v>
      </c>
      <c r="AB109" s="34">
        <v>3</v>
      </c>
      <c r="AC109" s="34">
        <v>2</v>
      </c>
      <c r="AD109" s="34">
        <v>3</v>
      </c>
      <c r="AE109" s="34">
        <v>3</v>
      </c>
      <c r="AF109" s="34">
        <v>1</v>
      </c>
      <c r="AG109" s="34">
        <v>4</v>
      </c>
      <c r="AH109" s="34">
        <v>2</v>
      </c>
      <c r="AI109" s="34">
        <v>1</v>
      </c>
      <c r="AJ109" s="34">
        <v>0</v>
      </c>
      <c r="AK109" s="34">
        <v>0</v>
      </c>
      <c r="AL109" s="34">
        <v>1</v>
      </c>
      <c r="AM109" s="34">
        <v>1</v>
      </c>
      <c r="AN109" s="34">
        <v>1</v>
      </c>
      <c r="AO109" s="34">
        <v>1</v>
      </c>
      <c r="AP109" s="34">
        <v>2</v>
      </c>
      <c r="AQ109" s="34">
        <v>1</v>
      </c>
      <c r="AR109" s="34">
        <v>1</v>
      </c>
      <c r="AS109" s="34">
        <v>2</v>
      </c>
      <c r="AT109" s="34">
        <v>1</v>
      </c>
      <c r="AU109" s="34">
        <v>1</v>
      </c>
      <c r="AV109" s="34">
        <v>0</v>
      </c>
    </row>
    <row r="110" spans="1:48" x14ac:dyDescent="0.2">
      <c r="A110" s="45" t="s">
        <v>1868</v>
      </c>
      <c r="B110" s="34">
        <v>136</v>
      </c>
      <c r="C110" s="34">
        <v>71</v>
      </c>
      <c r="D110" s="34">
        <v>65</v>
      </c>
      <c r="E110" s="34">
        <v>11</v>
      </c>
      <c r="F110" s="34">
        <v>6</v>
      </c>
      <c r="G110" s="34">
        <v>7</v>
      </c>
      <c r="H110" s="34">
        <v>11</v>
      </c>
      <c r="I110" s="34">
        <v>4</v>
      </c>
      <c r="J110" s="34">
        <v>7</v>
      </c>
      <c r="K110" s="34">
        <v>6</v>
      </c>
      <c r="L110" s="34">
        <v>2</v>
      </c>
      <c r="M110" s="34">
        <v>2</v>
      </c>
      <c r="N110" s="34">
        <v>3</v>
      </c>
      <c r="O110" s="34">
        <v>5</v>
      </c>
      <c r="P110" s="34">
        <v>2</v>
      </c>
      <c r="Q110" s="34">
        <v>1</v>
      </c>
      <c r="R110" s="34">
        <v>0</v>
      </c>
      <c r="S110" s="34">
        <v>1</v>
      </c>
      <c r="T110" s="34">
        <v>1</v>
      </c>
      <c r="U110" s="34">
        <v>3</v>
      </c>
      <c r="V110" s="34">
        <v>3</v>
      </c>
      <c r="W110" s="34">
        <v>1</v>
      </c>
      <c r="X110" s="34">
        <v>4</v>
      </c>
      <c r="Y110" s="34">
        <v>2</v>
      </c>
      <c r="Z110" s="34">
        <v>2</v>
      </c>
      <c r="AA110" s="34">
        <v>6</v>
      </c>
      <c r="AB110" s="34">
        <v>6</v>
      </c>
      <c r="AC110" s="34">
        <v>3</v>
      </c>
      <c r="AD110" s="34">
        <v>3</v>
      </c>
      <c r="AE110" s="34">
        <v>3</v>
      </c>
      <c r="AF110" s="34">
        <v>2</v>
      </c>
      <c r="AG110" s="34">
        <v>0</v>
      </c>
      <c r="AH110" s="34">
        <v>2</v>
      </c>
      <c r="AI110" s="34">
        <v>5</v>
      </c>
      <c r="AJ110" s="34">
        <v>4</v>
      </c>
      <c r="AK110" s="34">
        <v>2</v>
      </c>
      <c r="AL110" s="34">
        <v>0</v>
      </c>
      <c r="AM110" s="34">
        <v>3</v>
      </c>
      <c r="AN110" s="34">
        <v>2</v>
      </c>
      <c r="AO110" s="34">
        <v>3</v>
      </c>
      <c r="AP110" s="34">
        <v>1</v>
      </c>
      <c r="AQ110" s="34">
        <v>2</v>
      </c>
      <c r="AR110" s="34">
        <v>1</v>
      </c>
      <c r="AS110" s="34">
        <v>1</v>
      </c>
      <c r="AT110" s="34">
        <v>1</v>
      </c>
      <c r="AU110" s="34">
        <v>0</v>
      </c>
      <c r="AV110" s="34">
        <v>2</v>
      </c>
    </row>
    <row r="111" spans="1:48" x14ac:dyDescent="0.2">
      <c r="A111" s="45" t="s">
        <v>1869</v>
      </c>
      <c r="B111" s="34">
        <v>177</v>
      </c>
      <c r="C111" s="34">
        <v>99</v>
      </c>
      <c r="D111" s="34">
        <v>78</v>
      </c>
      <c r="E111" s="34">
        <v>13</v>
      </c>
      <c r="F111" s="34">
        <v>6</v>
      </c>
      <c r="G111" s="34">
        <v>8</v>
      </c>
      <c r="H111" s="34">
        <v>8</v>
      </c>
      <c r="I111" s="34">
        <v>7</v>
      </c>
      <c r="J111" s="34">
        <v>7</v>
      </c>
      <c r="K111" s="34">
        <v>7</v>
      </c>
      <c r="L111" s="34">
        <v>3</v>
      </c>
      <c r="M111" s="34">
        <v>6</v>
      </c>
      <c r="N111" s="34">
        <v>3</v>
      </c>
      <c r="O111" s="34">
        <v>1</v>
      </c>
      <c r="P111" s="34">
        <v>4</v>
      </c>
      <c r="Q111" s="34">
        <v>3</v>
      </c>
      <c r="R111" s="34">
        <v>2</v>
      </c>
      <c r="S111" s="34">
        <v>2</v>
      </c>
      <c r="T111" s="34">
        <v>1</v>
      </c>
      <c r="U111" s="34">
        <v>4</v>
      </c>
      <c r="V111" s="34">
        <v>5</v>
      </c>
      <c r="W111" s="34">
        <v>2</v>
      </c>
      <c r="X111" s="34">
        <v>1</v>
      </c>
      <c r="Y111" s="34">
        <v>4</v>
      </c>
      <c r="Z111" s="34">
        <v>4</v>
      </c>
      <c r="AA111" s="34">
        <v>10</v>
      </c>
      <c r="AB111" s="34">
        <v>8</v>
      </c>
      <c r="AC111" s="34">
        <v>7</v>
      </c>
      <c r="AD111" s="34">
        <v>6</v>
      </c>
      <c r="AE111" s="34">
        <v>4</v>
      </c>
      <c r="AF111" s="34">
        <v>2</v>
      </c>
      <c r="AG111" s="34">
        <v>5</v>
      </c>
      <c r="AH111" s="34">
        <v>3</v>
      </c>
      <c r="AI111" s="34">
        <v>1</v>
      </c>
      <c r="AJ111" s="34">
        <v>4</v>
      </c>
      <c r="AK111" s="34">
        <v>5</v>
      </c>
      <c r="AL111" s="34">
        <v>2</v>
      </c>
      <c r="AM111" s="34">
        <v>2</v>
      </c>
      <c r="AN111" s="34">
        <v>2</v>
      </c>
      <c r="AO111" s="34">
        <v>2</v>
      </c>
      <c r="AP111" s="34">
        <v>0</v>
      </c>
      <c r="AQ111" s="34">
        <v>2</v>
      </c>
      <c r="AR111" s="34">
        <v>1</v>
      </c>
      <c r="AS111" s="34">
        <v>2</v>
      </c>
      <c r="AT111" s="34">
        <v>3</v>
      </c>
      <c r="AU111" s="34">
        <v>2</v>
      </c>
      <c r="AV111" s="34">
        <v>3</v>
      </c>
    </row>
    <row r="112" spans="1:48" x14ac:dyDescent="0.2">
      <c r="A112" s="45" t="s">
        <v>2217</v>
      </c>
      <c r="B112" s="34">
        <v>132</v>
      </c>
      <c r="C112" s="34">
        <v>78</v>
      </c>
      <c r="D112" s="34">
        <v>54</v>
      </c>
      <c r="E112" s="34">
        <v>8</v>
      </c>
      <c r="F112" s="34">
        <v>6</v>
      </c>
      <c r="G112" s="34">
        <v>10</v>
      </c>
      <c r="H112" s="34">
        <v>5</v>
      </c>
      <c r="I112" s="34">
        <v>10</v>
      </c>
      <c r="J112" s="34">
        <v>8</v>
      </c>
      <c r="K112" s="34">
        <v>2</v>
      </c>
      <c r="L112" s="34">
        <v>5</v>
      </c>
      <c r="M112" s="34">
        <v>1</v>
      </c>
      <c r="N112" s="34">
        <v>1</v>
      </c>
      <c r="O112" s="34">
        <v>0</v>
      </c>
      <c r="P112" s="34">
        <v>0</v>
      </c>
      <c r="Q112" s="34">
        <v>2</v>
      </c>
      <c r="R112" s="34">
        <v>1</v>
      </c>
      <c r="S112" s="34">
        <v>1</v>
      </c>
      <c r="T112" s="34">
        <v>2</v>
      </c>
      <c r="U112" s="34">
        <v>11</v>
      </c>
      <c r="V112" s="34">
        <v>3</v>
      </c>
      <c r="W112" s="34">
        <v>1</v>
      </c>
      <c r="X112" s="34">
        <v>3</v>
      </c>
      <c r="Y112" s="34">
        <v>2</v>
      </c>
      <c r="Z112" s="34">
        <v>2</v>
      </c>
      <c r="AA112" s="34">
        <v>6</v>
      </c>
      <c r="AB112" s="34">
        <v>3</v>
      </c>
      <c r="AC112" s="34">
        <v>4</v>
      </c>
      <c r="AD112" s="34">
        <v>2</v>
      </c>
      <c r="AE112" s="34">
        <v>1</v>
      </c>
      <c r="AF112" s="34">
        <v>1</v>
      </c>
      <c r="AG112" s="34">
        <v>3</v>
      </c>
      <c r="AH112" s="34">
        <v>3</v>
      </c>
      <c r="AI112" s="34">
        <v>4</v>
      </c>
      <c r="AJ112" s="34">
        <v>1</v>
      </c>
      <c r="AK112" s="34">
        <v>2</v>
      </c>
      <c r="AL112" s="34">
        <v>5</v>
      </c>
      <c r="AM112" s="34">
        <v>3</v>
      </c>
      <c r="AN112" s="34">
        <v>1</v>
      </c>
      <c r="AO112" s="34">
        <v>2</v>
      </c>
      <c r="AP112" s="34">
        <v>0</v>
      </c>
      <c r="AQ112" s="34">
        <v>2</v>
      </c>
      <c r="AR112" s="34">
        <v>1</v>
      </c>
      <c r="AS112" s="34">
        <v>2</v>
      </c>
      <c r="AT112" s="34">
        <v>0</v>
      </c>
      <c r="AU112" s="34">
        <v>1</v>
      </c>
      <c r="AV112" s="34">
        <v>1</v>
      </c>
    </row>
    <row r="113" spans="1:48" x14ac:dyDescent="0.2">
      <c r="A113" s="45" t="s">
        <v>2218</v>
      </c>
      <c r="B113" s="34">
        <v>93</v>
      </c>
      <c r="C113" s="34">
        <v>43</v>
      </c>
      <c r="D113" s="34">
        <v>50</v>
      </c>
      <c r="E113" s="34">
        <v>4</v>
      </c>
      <c r="F113" s="34">
        <v>13</v>
      </c>
      <c r="G113" s="34">
        <v>2</v>
      </c>
      <c r="H113" s="34">
        <v>4</v>
      </c>
      <c r="I113" s="34">
        <v>1</v>
      </c>
      <c r="J113" s="34">
        <v>4</v>
      </c>
      <c r="K113" s="34">
        <v>3</v>
      </c>
      <c r="L113" s="34">
        <v>3</v>
      </c>
      <c r="M113" s="34">
        <v>2</v>
      </c>
      <c r="N113" s="34">
        <v>3</v>
      </c>
      <c r="O113" s="34">
        <v>4</v>
      </c>
      <c r="P113" s="34">
        <v>1</v>
      </c>
      <c r="Q113" s="34">
        <v>3</v>
      </c>
      <c r="R113" s="34">
        <v>1</v>
      </c>
      <c r="S113" s="34">
        <v>1</v>
      </c>
      <c r="T113" s="34">
        <v>0</v>
      </c>
      <c r="U113" s="34">
        <v>1</v>
      </c>
      <c r="V113" s="34">
        <v>0</v>
      </c>
      <c r="W113" s="34">
        <v>1</v>
      </c>
      <c r="X113" s="34">
        <v>2</v>
      </c>
      <c r="Y113" s="34">
        <v>1</v>
      </c>
      <c r="Z113" s="34">
        <v>2</v>
      </c>
      <c r="AA113" s="34">
        <v>3</v>
      </c>
      <c r="AB113" s="34">
        <v>2</v>
      </c>
      <c r="AC113" s="34">
        <v>3</v>
      </c>
      <c r="AD113" s="34">
        <v>1</v>
      </c>
      <c r="AE113" s="34">
        <v>0</v>
      </c>
      <c r="AF113" s="34">
        <v>5</v>
      </c>
      <c r="AG113" s="34">
        <v>2</v>
      </c>
      <c r="AH113" s="34">
        <v>2</v>
      </c>
      <c r="AI113" s="34">
        <v>2</v>
      </c>
      <c r="AJ113" s="34">
        <v>3</v>
      </c>
      <c r="AK113" s="34">
        <v>2</v>
      </c>
      <c r="AL113" s="34">
        <v>1</v>
      </c>
      <c r="AM113" s="34">
        <v>5</v>
      </c>
      <c r="AN113" s="34">
        <v>3</v>
      </c>
      <c r="AO113" s="34">
        <v>1</v>
      </c>
      <c r="AP113" s="34">
        <v>0</v>
      </c>
      <c r="AQ113" s="34">
        <v>2</v>
      </c>
      <c r="AR113" s="34">
        <v>0</v>
      </c>
      <c r="AS113" s="34">
        <v>0</v>
      </c>
      <c r="AT113" s="34">
        <v>0</v>
      </c>
      <c r="AU113" s="34">
        <v>0</v>
      </c>
      <c r="AV113" s="34">
        <v>0</v>
      </c>
    </row>
    <row r="114" spans="1:48" x14ac:dyDescent="0.2">
      <c r="A114" s="45" t="s">
        <v>95</v>
      </c>
      <c r="B114" s="34">
        <v>994</v>
      </c>
      <c r="C114" s="34">
        <v>567</v>
      </c>
      <c r="D114" s="34">
        <v>427</v>
      </c>
      <c r="E114" s="34">
        <v>79</v>
      </c>
      <c r="F114" s="34">
        <v>67</v>
      </c>
      <c r="G114" s="34">
        <v>50</v>
      </c>
      <c r="H114" s="34">
        <v>42</v>
      </c>
      <c r="I114" s="34">
        <v>52</v>
      </c>
      <c r="J114" s="34">
        <v>19</v>
      </c>
      <c r="K114" s="34">
        <v>24</v>
      </c>
      <c r="L114" s="34">
        <v>21</v>
      </c>
      <c r="M114" s="34">
        <v>17</v>
      </c>
      <c r="N114" s="34">
        <v>10</v>
      </c>
      <c r="O114" s="34">
        <v>15</v>
      </c>
      <c r="P114" s="34">
        <v>11</v>
      </c>
      <c r="Q114" s="34">
        <v>11</v>
      </c>
      <c r="R114" s="34">
        <v>7</v>
      </c>
      <c r="S114" s="34">
        <v>8</v>
      </c>
      <c r="T114" s="34">
        <v>11</v>
      </c>
      <c r="U114" s="34">
        <v>27</v>
      </c>
      <c r="V114" s="34">
        <v>28</v>
      </c>
      <c r="W114" s="34">
        <v>25</v>
      </c>
      <c r="X114" s="34">
        <v>18</v>
      </c>
      <c r="Y114" s="34">
        <v>11</v>
      </c>
      <c r="Z114" s="34">
        <v>14</v>
      </c>
      <c r="AA114" s="34">
        <v>69</v>
      </c>
      <c r="AB114" s="34">
        <v>31</v>
      </c>
      <c r="AC114" s="34">
        <v>27</v>
      </c>
      <c r="AD114" s="34">
        <v>27</v>
      </c>
      <c r="AE114" s="34">
        <v>26</v>
      </c>
      <c r="AF114" s="34">
        <v>16</v>
      </c>
      <c r="AG114" s="34">
        <v>21</v>
      </c>
      <c r="AH114" s="34">
        <v>18</v>
      </c>
      <c r="AI114" s="34">
        <v>23</v>
      </c>
      <c r="AJ114" s="34">
        <v>23</v>
      </c>
      <c r="AK114" s="34">
        <v>16</v>
      </c>
      <c r="AL114" s="34">
        <v>11</v>
      </c>
      <c r="AM114" s="34">
        <v>21</v>
      </c>
      <c r="AN114" s="34">
        <v>15</v>
      </c>
      <c r="AO114" s="34">
        <v>13</v>
      </c>
      <c r="AP114" s="34">
        <v>12</v>
      </c>
      <c r="AQ114" s="34">
        <v>14</v>
      </c>
      <c r="AR114" s="34">
        <v>12</v>
      </c>
      <c r="AS114" s="34">
        <v>4</v>
      </c>
      <c r="AT114" s="34">
        <v>8</v>
      </c>
      <c r="AU114" s="34">
        <v>14</v>
      </c>
      <c r="AV114" s="34">
        <v>6</v>
      </c>
    </row>
    <row r="115" spans="1:48" x14ac:dyDescent="0.2">
      <c r="A115" s="45" t="s">
        <v>2624</v>
      </c>
      <c r="B115" s="34">
        <v>154</v>
      </c>
      <c r="C115" s="34">
        <v>89</v>
      </c>
      <c r="D115" s="34">
        <v>65</v>
      </c>
      <c r="E115" s="34">
        <v>22</v>
      </c>
      <c r="F115" s="34">
        <v>8</v>
      </c>
      <c r="G115" s="34">
        <v>4</v>
      </c>
      <c r="H115" s="34">
        <v>8</v>
      </c>
      <c r="I115" s="34">
        <v>9</v>
      </c>
      <c r="J115" s="34">
        <v>3</v>
      </c>
      <c r="K115" s="34">
        <v>3</v>
      </c>
      <c r="L115" s="34">
        <v>3</v>
      </c>
      <c r="M115" s="34">
        <v>5</v>
      </c>
      <c r="N115" s="34">
        <v>1</v>
      </c>
      <c r="O115" s="34">
        <v>1</v>
      </c>
      <c r="P115" s="34">
        <v>1</v>
      </c>
      <c r="Q115" s="34">
        <v>1</v>
      </c>
      <c r="R115" s="34">
        <v>1</v>
      </c>
      <c r="S115" s="34">
        <v>1</v>
      </c>
      <c r="T115" s="34">
        <v>3</v>
      </c>
      <c r="U115" s="34">
        <v>5</v>
      </c>
      <c r="V115" s="34">
        <v>6</v>
      </c>
      <c r="W115" s="34">
        <v>1</v>
      </c>
      <c r="X115" s="34">
        <v>3</v>
      </c>
      <c r="Y115" s="34">
        <v>0</v>
      </c>
      <c r="Z115" s="34">
        <v>2</v>
      </c>
      <c r="AA115" s="34">
        <v>12</v>
      </c>
      <c r="AB115" s="34">
        <v>5</v>
      </c>
      <c r="AC115" s="34">
        <v>3</v>
      </c>
      <c r="AD115" s="34">
        <v>5</v>
      </c>
      <c r="AE115" s="34">
        <v>4</v>
      </c>
      <c r="AF115" s="34">
        <v>1</v>
      </c>
      <c r="AG115" s="34">
        <v>3</v>
      </c>
      <c r="AH115" s="34">
        <v>0</v>
      </c>
      <c r="AI115" s="34">
        <v>0</v>
      </c>
      <c r="AJ115" s="34">
        <v>4</v>
      </c>
      <c r="AK115" s="34">
        <v>3</v>
      </c>
      <c r="AL115" s="34">
        <v>2</v>
      </c>
      <c r="AM115" s="34">
        <v>4</v>
      </c>
      <c r="AN115" s="34">
        <v>4</v>
      </c>
      <c r="AO115" s="34">
        <v>5</v>
      </c>
      <c r="AP115" s="34">
        <v>1</v>
      </c>
      <c r="AQ115" s="34">
        <v>2</v>
      </c>
      <c r="AR115" s="34">
        <v>3</v>
      </c>
      <c r="AS115" s="34">
        <v>0</v>
      </c>
      <c r="AT115" s="34">
        <v>0</v>
      </c>
      <c r="AU115" s="34">
        <v>1</v>
      </c>
      <c r="AV115" s="34">
        <v>1</v>
      </c>
    </row>
    <row r="116" spans="1:48" x14ac:dyDescent="0.2">
      <c r="A116" s="45" t="s">
        <v>1870</v>
      </c>
      <c r="B116" s="34">
        <v>268</v>
      </c>
      <c r="C116" s="34">
        <v>157</v>
      </c>
      <c r="D116" s="34">
        <v>111</v>
      </c>
      <c r="E116" s="34">
        <v>19</v>
      </c>
      <c r="F116" s="34">
        <v>19</v>
      </c>
      <c r="G116" s="34">
        <v>14</v>
      </c>
      <c r="H116" s="34">
        <v>12</v>
      </c>
      <c r="I116" s="34">
        <v>16</v>
      </c>
      <c r="J116" s="34">
        <v>5</v>
      </c>
      <c r="K116" s="34">
        <v>7</v>
      </c>
      <c r="L116" s="34">
        <v>5</v>
      </c>
      <c r="M116" s="34">
        <v>4</v>
      </c>
      <c r="N116" s="34">
        <v>2</v>
      </c>
      <c r="O116" s="34">
        <v>3</v>
      </c>
      <c r="P116" s="34">
        <v>4</v>
      </c>
      <c r="Q116" s="34">
        <v>3</v>
      </c>
      <c r="R116" s="34">
        <v>1</v>
      </c>
      <c r="S116" s="34">
        <v>1</v>
      </c>
      <c r="T116" s="34">
        <v>3</v>
      </c>
      <c r="U116" s="34">
        <v>4</v>
      </c>
      <c r="V116" s="34">
        <v>6</v>
      </c>
      <c r="W116" s="34">
        <v>12</v>
      </c>
      <c r="X116" s="34">
        <v>3</v>
      </c>
      <c r="Y116" s="34">
        <v>1</v>
      </c>
      <c r="Z116" s="34">
        <v>2</v>
      </c>
      <c r="AA116" s="34">
        <v>12</v>
      </c>
      <c r="AB116" s="34">
        <v>7</v>
      </c>
      <c r="AC116" s="34">
        <v>10</v>
      </c>
      <c r="AD116" s="34">
        <v>9</v>
      </c>
      <c r="AE116" s="34">
        <v>12</v>
      </c>
      <c r="AF116" s="34">
        <v>6</v>
      </c>
      <c r="AG116" s="34">
        <v>3</v>
      </c>
      <c r="AH116" s="34">
        <v>6</v>
      </c>
      <c r="AI116" s="34">
        <v>9</v>
      </c>
      <c r="AJ116" s="34">
        <v>8</v>
      </c>
      <c r="AK116" s="34">
        <v>3</v>
      </c>
      <c r="AL116" s="34">
        <v>2</v>
      </c>
      <c r="AM116" s="34">
        <v>11</v>
      </c>
      <c r="AN116" s="34">
        <v>6</v>
      </c>
      <c r="AO116" s="34">
        <v>4</v>
      </c>
      <c r="AP116" s="34">
        <v>0</v>
      </c>
      <c r="AQ116" s="34">
        <v>3</v>
      </c>
      <c r="AR116" s="34">
        <v>2</v>
      </c>
      <c r="AS116" s="34">
        <v>1</v>
      </c>
      <c r="AT116" s="34">
        <v>2</v>
      </c>
      <c r="AU116" s="34">
        <v>5</v>
      </c>
      <c r="AV116" s="34">
        <v>1</v>
      </c>
    </row>
    <row r="117" spans="1:48" x14ac:dyDescent="0.2">
      <c r="A117" s="45" t="s">
        <v>1871</v>
      </c>
      <c r="B117" s="34">
        <v>117</v>
      </c>
      <c r="C117" s="34">
        <v>67</v>
      </c>
      <c r="D117" s="34">
        <v>50</v>
      </c>
      <c r="E117" s="34">
        <v>13</v>
      </c>
      <c r="F117" s="34">
        <v>11</v>
      </c>
      <c r="G117" s="34">
        <v>10</v>
      </c>
      <c r="H117" s="34">
        <v>3</v>
      </c>
      <c r="I117" s="34">
        <v>8</v>
      </c>
      <c r="J117" s="34">
        <v>3</v>
      </c>
      <c r="K117" s="34">
        <v>1</v>
      </c>
      <c r="L117" s="34">
        <v>2</v>
      </c>
      <c r="M117" s="34">
        <v>1</v>
      </c>
      <c r="N117" s="34">
        <v>0</v>
      </c>
      <c r="O117" s="34">
        <v>2</v>
      </c>
      <c r="P117" s="34">
        <v>2</v>
      </c>
      <c r="Q117" s="34">
        <v>0</v>
      </c>
      <c r="R117" s="34">
        <v>0</v>
      </c>
      <c r="S117" s="34">
        <v>0</v>
      </c>
      <c r="T117" s="34">
        <v>2</v>
      </c>
      <c r="U117" s="34">
        <v>3</v>
      </c>
      <c r="V117" s="34">
        <v>5</v>
      </c>
      <c r="W117" s="34">
        <v>1</v>
      </c>
      <c r="X117" s="34">
        <v>5</v>
      </c>
      <c r="Y117" s="34">
        <v>1</v>
      </c>
      <c r="Z117" s="34">
        <v>1</v>
      </c>
      <c r="AA117" s="34">
        <v>7</v>
      </c>
      <c r="AB117" s="34">
        <v>1</v>
      </c>
      <c r="AC117" s="34">
        <v>1</v>
      </c>
      <c r="AD117" s="34">
        <v>3</v>
      </c>
      <c r="AE117" s="34">
        <v>2</v>
      </c>
      <c r="AF117" s="34">
        <v>0</v>
      </c>
      <c r="AG117" s="34">
        <v>2</v>
      </c>
      <c r="AH117" s="34">
        <v>0</v>
      </c>
      <c r="AI117" s="34">
        <v>4</v>
      </c>
      <c r="AJ117" s="34">
        <v>5</v>
      </c>
      <c r="AK117" s="34">
        <v>3</v>
      </c>
      <c r="AL117" s="34">
        <v>2</v>
      </c>
      <c r="AM117" s="34">
        <v>1</v>
      </c>
      <c r="AN117" s="34">
        <v>0</v>
      </c>
      <c r="AO117" s="34">
        <v>0</v>
      </c>
      <c r="AP117" s="34">
        <v>1</v>
      </c>
      <c r="AQ117" s="34">
        <v>2</v>
      </c>
      <c r="AR117" s="34">
        <v>2</v>
      </c>
      <c r="AS117" s="34">
        <v>2</v>
      </c>
      <c r="AT117" s="34">
        <v>1</v>
      </c>
      <c r="AU117" s="34">
        <v>3</v>
      </c>
      <c r="AV117" s="34">
        <v>1</v>
      </c>
    </row>
    <row r="118" spans="1:48" x14ac:dyDescent="0.2">
      <c r="A118" s="45" t="s">
        <v>1872</v>
      </c>
      <c r="B118" s="34">
        <v>22</v>
      </c>
      <c r="C118" s="34">
        <v>6</v>
      </c>
      <c r="D118" s="34">
        <v>16</v>
      </c>
      <c r="E118" s="34">
        <v>1</v>
      </c>
      <c r="F118" s="34">
        <v>3</v>
      </c>
      <c r="G118" s="34">
        <v>0</v>
      </c>
      <c r="H118" s="34">
        <v>2</v>
      </c>
      <c r="I118" s="34">
        <v>1</v>
      </c>
      <c r="J118" s="34">
        <v>1</v>
      </c>
      <c r="K118" s="34">
        <v>1</v>
      </c>
      <c r="L118" s="34">
        <v>2</v>
      </c>
      <c r="M118" s="34">
        <v>0</v>
      </c>
      <c r="N118" s="34">
        <v>0</v>
      </c>
      <c r="O118" s="34">
        <v>1</v>
      </c>
      <c r="P118" s="34">
        <v>0</v>
      </c>
      <c r="Q118" s="34">
        <v>0</v>
      </c>
      <c r="R118" s="34">
        <v>0</v>
      </c>
      <c r="S118" s="34">
        <v>0</v>
      </c>
      <c r="T118" s="34">
        <v>0</v>
      </c>
      <c r="U118" s="34">
        <v>0</v>
      </c>
      <c r="V118" s="34">
        <v>0</v>
      </c>
      <c r="W118" s="34">
        <v>0</v>
      </c>
      <c r="X118" s="34">
        <v>1</v>
      </c>
      <c r="Y118" s="34">
        <v>1</v>
      </c>
      <c r="Z118" s="34">
        <v>1</v>
      </c>
      <c r="AA118" s="34">
        <v>1</v>
      </c>
      <c r="AB118" s="34">
        <v>1</v>
      </c>
      <c r="AC118" s="34">
        <v>0</v>
      </c>
      <c r="AD118" s="34">
        <v>0</v>
      </c>
      <c r="AE118" s="34">
        <v>0</v>
      </c>
      <c r="AF118" s="34">
        <v>1</v>
      </c>
      <c r="AG118" s="34">
        <v>0</v>
      </c>
      <c r="AH118" s="34">
        <v>1</v>
      </c>
      <c r="AI118" s="34">
        <v>0</v>
      </c>
      <c r="AJ118" s="34">
        <v>0</v>
      </c>
      <c r="AK118" s="34">
        <v>0</v>
      </c>
      <c r="AL118" s="34">
        <v>0</v>
      </c>
      <c r="AM118" s="34">
        <v>0</v>
      </c>
      <c r="AN118" s="34">
        <v>1</v>
      </c>
      <c r="AO118" s="34">
        <v>0</v>
      </c>
      <c r="AP118" s="34">
        <v>1</v>
      </c>
      <c r="AQ118" s="34">
        <v>0</v>
      </c>
      <c r="AR118" s="34">
        <v>1</v>
      </c>
      <c r="AS118" s="34">
        <v>0</v>
      </c>
      <c r="AT118" s="34">
        <v>0</v>
      </c>
      <c r="AU118" s="34">
        <v>0</v>
      </c>
      <c r="AV118" s="34">
        <v>0</v>
      </c>
    </row>
    <row r="119" spans="1:48" x14ac:dyDescent="0.2">
      <c r="A119" s="45" t="s">
        <v>1873</v>
      </c>
      <c r="B119" s="34">
        <v>99</v>
      </c>
      <c r="C119" s="34">
        <v>63</v>
      </c>
      <c r="D119" s="34">
        <v>36</v>
      </c>
      <c r="E119" s="34">
        <v>7</v>
      </c>
      <c r="F119" s="34">
        <v>10</v>
      </c>
      <c r="G119" s="34">
        <v>2</v>
      </c>
      <c r="H119" s="34">
        <v>3</v>
      </c>
      <c r="I119" s="34">
        <v>5</v>
      </c>
      <c r="J119" s="34">
        <v>2</v>
      </c>
      <c r="K119" s="34">
        <v>1</v>
      </c>
      <c r="L119" s="34">
        <v>1</v>
      </c>
      <c r="M119" s="34">
        <v>4</v>
      </c>
      <c r="N119" s="34">
        <v>3</v>
      </c>
      <c r="O119" s="34">
        <v>1</v>
      </c>
      <c r="P119" s="34">
        <v>0</v>
      </c>
      <c r="Q119" s="34">
        <v>2</v>
      </c>
      <c r="R119" s="34">
        <v>0</v>
      </c>
      <c r="S119" s="34">
        <v>2</v>
      </c>
      <c r="T119" s="34">
        <v>1</v>
      </c>
      <c r="U119" s="34">
        <v>3</v>
      </c>
      <c r="V119" s="34">
        <v>2</v>
      </c>
      <c r="W119" s="34">
        <v>3</v>
      </c>
      <c r="X119" s="34">
        <v>1</v>
      </c>
      <c r="Y119" s="34">
        <v>2</v>
      </c>
      <c r="Z119" s="34">
        <v>1</v>
      </c>
      <c r="AA119" s="34">
        <v>11</v>
      </c>
      <c r="AB119" s="34">
        <v>1</v>
      </c>
      <c r="AC119" s="34">
        <v>1</v>
      </c>
      <c r="AD119" s="34">
        <v>3</v>
      </c>
      <c r="AE119" s="34">
        <v>4</v>
      </c>
      <c r="AF119" s="34">
        <v>1</v>
      </c>
      <c r="AG119" s="34">
        <v>2</v>
      </c>
      <c r="AH119" s="34">
        <v>2</v>
      </c>
      <c r="AI119" s="34">
        <v>3</v>
      </c>
      <c r="AJ119" s="34">
        <v>2</v>
      </c>
      <c r="AK119" s="34">
        <v>3</v>
      </c>
      <c r="AL119" s="34">
        <v>2</v>
      </c>
      <c r="AM119" s="34">
        <v>1</v>
      </c>
      <c r="AN119" s="34">
        <v>1</v>
      </c>
      <c r="AO119" s="34">
        <v>1</v>
      </c>
      <c r="AP119" s="34">
        <v>0</v>
      </c>
      <c r="AQ119" s="34">
        <v>3</v>
      </c>
      <c r="AR119" s="34">
        <v>0</v>
      </c>
      <c r="AS119" s="34">
        <v>0</v>
      </c>
      <c r="AT119" s="34">
        <v>0</v>
      </c>
      <c r="AU119" s="34">
        <v>2</v>
      </c>
      <c r="AV119" s="34">
        <v>0</v>
      </c>
    </row>
    <row r="120" spans="1:48" x14ac:dyDescent="0.2">
      <c r="A120" s="45" t="s">
        <v>2219</v>
      </c>
      <c r="B120" s="34">
        <v>334</v>
      </c>
      <c r="C120" s="34">
        <v>185</v>
      </c>
      <c r="D120" s="34">
        <v>149</v>
      </c>
      <c r="E120" s="34">
        <v>17</v>
      </c>
      <c r="F120" s="34">
        <v>16</v>
      </c>
      <c r="G120" s="34">
        <v>20</v>
      </c>
      <c r="H120" s="34">
        <v>14</v>
      </c>
      <c r="I120" s="34">
        <v>13</v>
      </c>
      <c r="J120" s="34">
        <v>5</v>
      </c>
      <c r="K120" s="34">
        <v>11</v>
      </c>
      <c r="L120" s="34">
        <v>8</v>
      </c>
      <c r="M120" s="34">
        <v>3</v>
      </c>
      <c r="N120" s="34">
        <v>4</v>
      </c>
      <c r="O120" s="34">
        <v>7</v>
      </c>
      <c r="P120" s="34">
        <v>4</v>
      </c>
      <c r="Q120" s="34">
        <v>5</v>
      </c>
      <c r="R120" s="34">
        <v>5</v>
      </c>
      <c r="S120" s="34">
        <v>4</v>
      </c>
      <c r="T120" s="34">
        <v>2</v>
      </c>
      <c r="U120" s="34">
        <v>12</v>
      </c>
      <c r="V120" s="34">
        <v>9</v>
      </c>
      <c r="W120" s="34">
        <v>8</v>
      </c>
      <c r="X120" s="34">
        <v>5</v>
      </c>
      <c r="Y120" s="34">
        <v>6</v>
      </c>
      <c r="Z120" s="34">
        <v>7</v>
      </c>
      <c r="AA120" s="34">
        <v>26</v>
      </c>
      <c r="AB120" s="34">
        <v>16</v>
      </c>
      <c r="AC120" s="34">
        <v>12</v>
      </c>
      <c r="AD120" s="34">
        <v>7</v>
      </c>
      <c r="AE120" s="34">
        <v>4</v>
      </c>
      <c r="AF120" s="34">
        <v>7</v>
      </c>
      <c r="AG120" s="34">
        <v>11</v>
      </c>
      <c r="AH120" s="34">
        <v>9</v>
      </c>
      <c r="AI120" s="34">
        <v>7</v>
      </c>
      <c r="AJ120" s="34">
        <v>4</v>
      </c>
      <c r="AK120" s="34">
        <v>4</v>
      </c>
      <c r="AL120" s="34">
        <v>3</v>
      </c>
      <c r="AM120" s="34">
        <v>4</v>
      </c>
      <c r="AN120" s="34">
        <v>3</v>
      </c>
      <c r="AO120" s="34">
        <v>3</v>
      </c>
      <c r="AP120" s="34">
        <v>9</v>
      </c>
      <c r="AQ120" s="34">
        <v>4</v>
      </c>
      <c r="AR120" s="34">
        <v>4</v>
      </c>
      <c r="AS120" s="34">
        <v>1</v>
      </c>
      <c r="AT120" s="34">
        <v>5</v>
      </c>
      <c r="AU120" s="34">
        <v>3</v>
      </c>
      <c r="AV120" s="34">
        <v>3</v>
      </c>
    </row>
    <row r="121" spans="1:48" x14ac:dyDescent="0.2">
      <c r="A121" s="45" t="s">
        <v>96</v>
      </c>
      <c r="B121" s="34">
        <v>602</v>
      </c>
      <c r="C121" s="34">
        <v>341</v>
      </c>
      <c r="D121" s="34">
        <v>261</v>
      </c>
      <c r="E121" s="34">
        <v>39</v>
      </c>
      <c r="F121" s="34">
        <v>41</v>
      </c>
      <c r="G121" s="34">
        <v>43</v>
      </c>
      <c r="H121" s="34">
        <v>36</v>
      </c>
      <c r="I121" s="34">
        <v>22</v>
      </c>
      <c r="J121" s="34">
        <v>18</v>
      </c>
      <c r="K121" s="34">
        <v>19</v>
      </c>
      <c r="L121" s="34">
        <v>15</v>
      </c>
      <c r="M121" s="34">
        <v>8</v>
      </c>
      <c r="N121" s="34">
        <v>5</v>
      </c>
      <c r="O121" s="34">
        <v>11</v>
      </c>
      <c r="P121" s="34">
        <v>2</v>
      </c>
      <c r="Q121" s="34">
        <v>5</v>
      </c>
      <c r="R121" s="34">
        <v>6</v>
      </c>
      <c r="S121" s="34">
        <v>3</v>
      </c>
      <c r="T121" s="34">
        <v>8</v>
      </c>
      <c r="U121" s="34">
        <v>21</v>
      </c>
      <c r="V121" s="34">
        <v>13</v>
      </c>
      <c r="W121" s="34">
        <v>13</v>
      </c>
      <c r="X121" s="34">
        <v>7</v>
      </c>
      <c r="Y121" s="34">
        <v>10</v>
      </c>
      <c r="Z121" s="34">
        <v>6</v>
      </c>
      <c r="AA121" s="34">
        <v>32</v>
      </c>
      <c r="AB121" s="34">
        <v>18</v>
      </c>
      <c r="AC121" s="34">
        <v>20</v>
      </c>
      <c r="AD121" s="34">
        <v>11</v>
      </c>
      <c r="AE121" s="34">
        <v>16</v>
      </c>
      <c r="AF121" s="34">
        <v>14</v>
      </c>
      <c r="AG121" s="34">
        <v>14</v>
      </c>
      <c r="AH121" s="34">
        <v>5</v>
      </c>
      <c r="AI121" s="34">
        <v>10</v>
      </c>
      <c r="AJ121" s="34">
        <v>14</v>
      </c>
      <c r="AK121" s="34">
        <v>15</v>
      </c>
      <c r="AL121" s="34">
        <v>10</v>
      </c>
      <c r="AM121" s="34">
        <v>17</v>
      </c>
      <c r="AN121" s="34">
        <v>8</v>
      </c>
      <c r="AO121" s="34">
        <v>5</v>
      </c>
      <c r="AP121" s="34">
        <v>6</v>
      </c>
      <c r="AQ121" s="34">
        <v>5</v>
      </c>
      <c r="AR121" s="34">
        <v>10</v>
      </c>
      <c r="AS121" s="34">
        <v>6</v>
      </c>
      <c r="AT121" s="34">
        <v>4</v>
      </c>
      <c r="AU121" s="34">
        <v>7</v>
      </c>
      <c r="AV121" s="34">
        <v>4</v>
      </c>
    </row>
    <row r="122" spans="1:48" x14ac:dyDescent="0.2">
      <c r="A122" s="45" t="s">
        <v>1874</v>
      </c>
      <c r="B122" s="34">
        <v>162</v>
      </c>
      <c r="C122" s="34">
        <v>85</v>
      </c>
      <c r="D122" s="34">
        <v>77</v>
      </c>
      <c r="E122" s="34">
        <v>1</v>
      </c>
      <c r="F122" s="34">
        <v>11</v>
      </c>
      <c r="G122" s="34">
        <v>16</v>
      </c>
      <c r="H122" s="34">
        <v>8</v>
      </c>
      <c r="I122" s="34">
        <v>4</v>
      </c>
      <c r="J122" s="34">
        <v>5</v>
      </c>
      <c r="K122" s="34">
        <v>4</v>
      </c>
      <c r="L122" s="34">
        <v>6</v>
      </c>
      <c r="M122" s="34">
        <v>0</v>
      </c>
      <c r="N122" s="34">
        <v>1</v>
      </c>
      <c r="O122" s="34">
        <v>3</v>
      </c>
      <c r="P122" s="34">
        <v>0</v>
      </c>
      <c r="Q122" s="34">
        <v>1</v>
      </c>
      <c r="R122" s="34">
        <v>1</v>
      </c>
      <c r="S122" s="34">
        <v>0</v>
      </c>
      <c r="T122" s="34">
        <v>3</v>
      </c>
      <c r="U122" s="34">
        <v>4</v>
      </c>
      <c r="V122" s="34">
        <v>4</v>
      </c>
      <c r="W122" s="34">
        <v>6</v>
      </c>
      <c r="X122" s="34">
        <v>2</v>
      </c>
      <c r="Y122" s="34">
        <v>4</v>
      </c>
      <c r="Z122" s="34">
        <v>2</v>
      </c>
      <c r="AA122" s="34">
        <v>5</v>
      </c>
      <c r="AB122" s="34">
        <v>5</v>
      </c>
      <c r="AC122" s="34">
        <v>6</v>
      </c>
      <c r="AD122" s="34">
        <v>6</v>
      </c>
      <c r="AE122" s="34">
        <v>5</v>
      </c>
      <c r="AF122" s="34">
        <v>3</v>
      </c>
      <c r="AG122" s="34">
        <v>6</v>
      </c>
      <c r="AH122" s="34">
        <v>1</v>
      </c>
      <c r="AI122" s="34">
        <v>2</v>
      </c>
      <c r="AJ122" s="34">
        <v>6</v>
      </c>
      <c r="AK122" s="34">
        <v>4</v>
      </c>
      <c r="AL122" s="34">
        <v>2</v>
      </c>
      <c r="AM122" s="34">
        <v>8</v>
      </c>
      <c r="AN122" s="34">
        <v>2</v>
      </c>
      <c r="AO122" s="34">
        <v>0</v>
      </c>
      <c r="AP122" s="34">
        <v>2</v>
      </c>
      <c r="AQ122" s="34">
        <v>0</v>
      </c>
      <c r="AR122" s="34">
        <v>3</v>
      </c>
      <c r="AS122" s="34">
        <v>3</v>
      </c>
      <c r="AT122" s="34">
        <v>3</v>
      </c>
      <c r="AU122" s="34">
        <v>3</v>
      </c>
      <c r="AV122" s="34">
        <v>1</v>
      </c>
    </row>
    <row r="123" spans="1:48" x14ac:dyDescent="0.2">
      <c r="A123" s="45" t="s">
        <v>1875</v>
      </c>
      <c r="B123" s="34">
        <v>46</v>
      </c>
      <c r="C123" s="34">
        <v>27</v>
      </c>
      <c r="D123" s="34">
        <v>19</v>
      </c>
      <c r="E123" s="34">
        <v>5</v>
      </c>
      <c r="F123" s="34">
        <v>4</v>
      </c>
      <c r="G123" s="34">
        <v>1</v>
      </c>
      <c r="H123" s="34">
        <v>1</v>
      </c>
      <c r="I123" s="34">
        <v>2</v>
      </c>
      <c r="J123" s="34">
        <v>1</v>
      </c>
      <c r="K123" s="34">
        <v>0</v>
      </c>
      <c r="L123" s="34">
        <v>1</v>
      </c>
      <c r="M123" s="34">
        <v>0</v>
      </c>
      <c r="N123" s="34">
        <v>0</v>
      </c>
      <c r="O123" s="34">
        <v>1</v>
      </c>
      <c r="P123" s="34">
        <v>0</v>
      </c>
      <c r="Q123" s="34">
        <v>0</v>
      </c>
      <c r="R123" s="34">
        <v>1</v>
      </c>
      <c r="S123" s="34">
        <v>0</v>
      </c>
      <c r="T123" s="34">
        <v>1</v>
      </c>
      <c r="U123" s="34">
        <v>4</v>
      </c>
      <c r="V123" s="34">
        <v>0</v>
      </c>
      <c r="W123" s="34">
        <v>1</v>
      </c>
      <c r="X123" s="34">
        <v>0</v>
      </c>
      <c r="Y123" s="34">
        <v>0</v>
      </c>
      <c r="Z123" s="34">
        <v>0</v>
      </c>
      <c r="AA123" s="34">
        <v>4</v>
      </c>
      <c r="AB123" s="34">
        <v>2</v>
      </c>
      <c r="AC123" s="34">
        <v>1</v>
      </c>
      <c r="AD123" s="34">
        <v>1</v>
      </c>
      <c r="AE123" s="34">
        <v>0</v>
      </c>
      <c r="AF123" s="34">
        <v>1</v>
      </c>
      <c r="AG123" s="34">
        <v>1</v>
      </c>
      <c r="AH123" s="34">
        <v>0</v>
      </c>
      <c r="AI123" s="34">
        <v>1</v>
      </c>
      <c r="AJ123" s="34">
        <v>1</v>
      </c>
      <c r="AK123" s="34">
        <v>2</v>
      </c>
      <c r="AL123" s="34">
        <v>2</v>
      </c>
      <c r="AM123" s="34">
        <v>1</v>
      </c>
      <c r="AN123" s="34">
        <v>0</v>
      </c>
      <c r="AO123" s="34">
        <v>1</v>
      </c>
      <c r="AP123" s="34">
        <v>2</v>
      </c>
      <c r="AQ123" s="34">
        <v>2</v>
      </c>
      <c r="AR123" s="34">
        <v>1</v>
      </c>
      <c r="AS123" s="34">
        <v>0</v>
      </c>
      <c r="AT123" s="34">
        <v>0</v>
      </c>
      <c r="AU123" s="34">
        <v>0</v>
      </c>
      <c r="AV123" s="34">
        <v>0</v>
      </c>
    </row>
    <row r="124" spans="1:48" x14ac:dyDescent="0.2">
      <c r="A124" s="45" t="s">
        <v>1877</v>
      </c>
      <c r="B124" s="34">
        <v>170</v>
      </c>
      <c r="C124" s="34">
        <v>98</v>
      </c>
      <c r="D124" s="34">
        <v>72</v>
      </c>
      <c r="E124" s="34">
        <v>17</v>
      </c>
      <c r="F124" s="34">
        <v>13</v>
      </c>
      <c r="G124" s="34">
        <v>12</v>
      </c>
      <c r="H124" s="34">
        <v>11</v>
      </c>
      <c r="I124" s="34">
        <v>8</v>
      </c>
      <c r="J124" s="34">
        <v>5</v>
      </c>
      <c r="K124" s="34">
        <v>5</v>
      </c>
      <c r="L124" s="34">
        <v>4</v>
      </c>
      <c r="M124" s="34">
        <v>5</v>
      </c>
      <c r="N124" s="34">
        <v>2</v>
      </c>
      <c r="O124" s="34">
        <v>5</v>
      </c>
      <c r="P124" s="34">
        <v>1</v>
      </c>
      <c r="Q124" s="34">
        <v>3</v>
      </c>
      <c r="R124" s="34">
        <v>2</v>
      </c>
      <c r="S124" s="34">
        <v>1</v>
      </c>
      <c r="T124" s="34">
        <v>2</v>
      </c>
      <c r="U124" s="34">
        <v>4</v>
      </c>
      <c r="V124" s="34">
        <v>3</v>
      </c>
      <c r="W124" s="34">
        <v>1</v>
      </c>
      <c r="X124" s="34">
        <v>4</v>
      </c>
      <c r="Y124" s="34">
        <v>2</v>
      </c>
      <c r="Z124" s="34">
        <v>2</v>
      </c>
      <c r="AA124" s="34">
        <v>8</v>
      </c>
      <c r="AB124" s="34">
        <v>4</v>
      </c>
      <c r="AC124" s="34">
        <v>7</v>
      </c>
      <c r="AD124" s="34">
        <v>3</v>
      </c>
      <c r="AE124" s="34">
        <v>4</v>
      </c>
      <c r="AF124" s="34">
        <v>4</v>
      </c>
      <c r="AG124" s="34">
        <v>3</v>
      </c>
      <c r="AH124" s="34">
        <v>1</v>
      </c>
      <c r="AI124" s="34">
        <v>2</v>
      </c>
      <c r="AJ124" s="34">
        <v>4</v>
      </c>
      <c r="AK124" s="34">
        <v>1</v>
      </c>
      <c r="AL124" s="34">
        <v>1</v>
      </c>
      <c r="AM124" s="34">
        <v>5</v>
      </c>
      <c r="AN124" s="34">
        <v>1</v>
      </c>
      <c r="AO124" s="34">
        <v>1</v>
      </c>
      <c r="AP124" s="34">
        <v>2</v>
      </c>
      <c r="AQ124" s="34">
        <v>0</v>
      </c>
      <c r="AR124" s="34">
        <v>3</v>
      </c>
      <c r="AS124" s="34">
        <v>2</v>
      </c>
      <c r="AT124" s="34">
        <v>0</v>
      </c>
      <c r="AU124" s="34">
        <v>2</v>
      </c>
      <c r="AV124" s="34">
        <v>0</v>
      </c>
    </row>
    <row r="125" spans="1:48" x14ac:dyDescent="0.2">
      <c r="A125" s="45" t="s">
        <v>1876</v>
      </c>
      <c r="B125" s="34">
        <v>77</v>
      </c>
      <c r="C125" s="34">
        <v>47</v>
      </c>
      <c r="D125" s="34">
        <v>30</v>
      </c>
      <c r="E125" s="34">
        <v>7</v>
      </c>
      <c r="F125" s="34">
        <v>5</v>
      </c>
      <c r="G125" s="34">
        <v>5</v>
      </c>
      <c r="H125" s="34">
        <v>7</v>
      </c>
      <c r="I125" s="34">
        <v>5</v>
      </c>
      <c r="J125" s="34">
        <v>1</v>
      </c>
      <c r="K125" s="34">
        <v>1</v>
      </c>
      <c r="L125" s="34">
        <v>1</v>
      </c>
      <c r="M125" s="34">
        <v>2</v>
      </c>
      <c r="N125" s="34">
        <v>1</v>
      </c>
      <c r="O125" s="34">
        <v>0</v>
      </c>
      <c r="P125" s="34">
        <v>0</v>
      </c>
      <c r="Q125" s="34">
        <v>1</v>
      </c>
      <c r="R125" s="34">
        <v>1</v>
      </c>
      <c r="S125" s="34">
        <v>1</v>
      </c>
      <c r="T125" s="34">
        <v>1</v>
      </c>
      <c r="U125" s="34">
        <v>1</v>
      </c>
      <c r="V125" s="34">
        <v>1</v>
      </c>
      <c r="W125" s="34">
        <v>1</v>
      </c>
      <c r="X125" s="34">
        <v>0</v>
      </c>
      <c r="Y125" s="34">
        <v>0</v>
      </c>
      <c r="Z125" s="34">
        <v>0</v>
      </c>
      <c r="AA125" s="34">
        <v>4</v>
      </c>
      <c r="AB125" s="34">
        <v>1</v>
      </c>
      <c r="AC125" s="34">
        <v>2</v>
      </c>
      <c r="AD125" s="34">
        <v>0</v>
      </c>
      <c r="AE125" s="34">
        <v>5</v>
      </c>
      <c r="AF125" s="34">
        <v>2</v>
      </c>
      <c r="AG125" s="34">
        <v>1</v>
      </c>
      <c r="AH125" s="34">
        <v>2</v>
      </c>
      <c r="AI125" s="34">
        <v>2</v>
      </c>
      <c r="AJ125" s="34">
        <v>1</v>
      </c>
      <c r="AK125" s="34">
        <v>4</v>
      </c>
      <c r="AL125" s="34">
        <v>1</v>
      </c>
      <c r="AM125" s="34">
        <v>3</v>
      </c>
      <c r="AN125" s="34">
        <v>2</v>
      </c>
      <c r="AO125" s="34">
        <v>0</v>
      </c>
      <c r="AP125" s="34">
        <v>0</v>
      </c>
      <c r="AQ125" s="34">
        <v>1</v>
      </c>
      <c r="AR125" s="34">
        <v>1</v>
      </c>
      <c r="AS125" s="34">
        <v>0</v>
      </c>
      <c r="AT125" s="34">
        <v>1</v>
      </c>
      <c r="AU125" s="34">
        <v>1</v>
      </c>
      <c r="AV125" s="34">
        <v>1</v>
      </c>
    </row>
    <row r="126" spans="1:48" x14ac:dyDescent="0.2">
      <c r="A126" s="45" t="s">
        <v>2220</v>
      </c>
      <c r="B126" s="34">
        <v>147</v>
      </c>
      <c r="C126" s="34">
        <v>84</v>
      </c>
      <c r="D126" s="34">
        <v>63</v>
      </c>
      <c r="E126" s="34">
        <v>9</v>
      </c>
      <c r="F126" s="34">
        <v>8</v>
      </c>
      <c r="G126" s="34">
        <v>9</v>
      </c>
      <c r="H126" s="34">
        <v>9</v>
      </c>
      <c r="I126" s="34">
        <v>3</v>
      </c>
      <c r="J126" s="34">
        <v>6</v>
      </c>
      <c r="K126" s="34">
        <v>9</v>
      </c>
      <c r="L126" s="34">
        <v>3</v>
      </c>
      <c r="M126" s="34">
        <v>1</v>
      </c>
      <c r="N126" s="34">
        <v>1</v>
      </c>
      <c r="O126" s="34">
        <v>2</v>
      </c>
      <c r="P126" s="34">
        <v>1</v>
      </c>
      <c r="Q126" s="34">
        <v>0</v>
      </c>
      <c r="R126" s="34">
        <v>1</v>
      </c>
      <c r="S126" s="34">
        <v>1</v>
      </c>
      <c r="T126" s="34">
        <v>1</v>
      </c>
      <c r="U126" s="34">
        <v>8</v>
      </c>
      <c r="V126" s="34">
        <v>5</v>
      </c>
      <c r="W126" s="34">
        <v>4</v>
      </c>
      <c r="X126" s="34">
        <v>1</v>
      </c>
      <c r="Y126" s="34">
        <v>4</v>
      </c>
      <c r="Z126" s="34">
        <v>2</v>
      </c>
      <c r="AA126" s="34">
        <v>11</v>
      </c>
      <c r="AB126" s="34">
        <v>6</v>
      </c>
      <c r="AC126" s="34">
        <v>4</v>
      </c>
      <c r="AD126" s="34">
        <v>1</v>
      </c>
      <c r="AE126" s="34">
        <v>2</v>
      </c>
      <c r="AF126" s="34">
        <v>4</v>
      </c>
      <c r="AG126" s="34">
        <v>3</v>
      </c>
      <c r="AH126" s="34">
        <v>1</v>
      </c>
      <c r="AI126" s="34">
        <v>3</v>
      </c>
      <c r="AJ126" s="34">
        <v>2</v>
      </c>
      <c r="AK126" s="34">
        <v>4</v>
      </c>
      <c r="AL126" s="34">
        <v>4</v>
      </c>
      <c r="AM126" s="34">
        <v>0</v>
      </c>
      <c r="AN126" s="34">
        <v>3</v>
      </c>
      <c r="AO126" s="34">
        <v>3</v>
      </c>
      <c r="AP126" s="34">
        <v>0</v>
      </c>
      <c r="AQ126" s="34">
        <v>2</v>
      </c>
      <c r="AR126" s="34">
        <v>2</v>
      </c>
      <c r="AS126" s="34">
        <v>1</v>
      </c>
      <c r="AT126" s="34">
        <v>0</v>
      </c>
      <c r="AU126" s="34">
        <v>1</v>
      </c>
      <c r="AV126" s="34">
        <v>2</v>
      </c>
    </row>
    <row r="127" spans="1:48" x14ac:dyDescent="0.2">
      <c r="A127" s="45" t="s">
        <v>1878</v>
      </c>
      <c r="B127" s="34">
        <v>405</v>
      </c>
      <c r="C127" s="34">
        <v>240</v>
      </c>
      <c r="D127" s="34">
        <v>165</v>
      </c>
      <c r="E127" s="34">
        <v>26</v>
      </c>
      <c r="F127" s="34">
        <v>16</v>
      </c>
      <c r="G127" s="34">
        <v>15</v>
      </c>
      <c r="H127" s="34">
        <v>9</v>
      </c>
      <c r="I127" s="34">
        <v>13</v>
      </c>
      <c r="J127" s="34">
        <v>9</v>
      </c>
      <c r="K127" s="34">
        <v>9</v>
      </c>
      <c r="L127" s="34">
        <v>6</v>
      </c>
      <c r="M127" s="34">
        <v>8</v>
      </c>
      <c r="N127" s="34">
        <v>3</v>
      </c>
      <c r="O127" s="34">
        <v>4</v>
      </c>
      <c r="P127" s="34">
        <v>5</v>
      </c>
      <c r="Q127" s="34">
        <v>5</v>
      </c>
      <c r="R127" s="34">
        <v>4</v>
      </c>
      <c r="S127" s="34">
        <v>1</v>
      </c>
      <c r="T127" s="34">
        <v>3</v>
      </c>
      <c r="U127" s="34">
        <v>10</v>
      </c>
      <c r="V127" s="34">
        <v>10</v>
      </c>
      <c r="W127" s="34">
        <v>6</v>
      </c>
      <c r="X127" s="34">
        <v>7</v>
      </c>
      <c r="Y127" s="34">
        <v>4</v>
      </c>
      <c r="Z127" s="34">
        <v>4</v>
      </c>
      <c r="AA127" s="34">
        <v>25</v>
      </c>
      <c r="AB127" s="34">
        <v>14</v>
      </c>
      <c r="AC127" s="34">
        <v>18</v>
      </c>
      <c r="AD127" s="34">
        <v>6</v>
      </c>
      <c r="AE127" s="34">
        <v>15</v>
      </c>
      <c r="AF127" s="34">
        <v>7</v>
      </c>
      <c r="AG127" s="34">
        <v>13</v>
      </c>
      <c r="AH127" s="34">
        <v>15</v>
      </c>
      <c r="AI127" s="34">
        <v>17</v>
      </c>
      <c r="AJ127" s="34">
        <v>7</v>
      </c>
      <c r="AK127" s="34">
        <v>13</v>
      </c>
      <c r="AL127" s="34">
        <v>11</v>
      </c>
      <c r="AM127" s="34">
        <v>13</v>
      </c>
      <c r="AN127" s="34">
        <v>8</v>
      </c>
      <c r="AO127" s="34">
        <v>7</v>
      </c>
      <c r="AP127" s="34">
        <v>8</v>
      </c>
      <c r="AQ127" s="34">
        <v>5</v>
      </c>
      <c r="AR127" s="34">
        <v>5</v>
      </c>
      <c r="AS127" s="34">
        <v>6</v>
      </c>
      <c r="AT127" s="34">
        <v>3</v>
      </c>
      <c r="AU127" s="34">
        <v>7</v>
      </c>
      <c r="AV127" s="34">
        <v>5</v>
      </c>
    </row>
    <row r="128" spans="1:48" x14ac:dyDescent="0.2">
      <c r="A128" s="45" t="s">
        <v>1879</v>
      </c>
      <c r="B128" s="34">
        <v>38</v>
      </c>
      <c r="C128" s="34">
        <v>26</v>
      </c>
      <c r="D128" s="34">
        <v>12</v>
      </c>
      <c r="E128" s="34">
        <v>1</v>
      </c>
      <c r="F128" s="34">
        <v>1</v>
      </c>
      <c r="G128" s="34">
        <v>2</v>
      </c>
      <c r="H128" s="34">
        <v>1</v>
      </c>
      <c r="I128" s="34">
        <v>1</v>
      </c>
      <c r="J128" s="34">
        <v>0</v>
      </c>
      <c r="K128" s="34">
        <v>1</v>
      </c>
      <c r="L128" s="34">
        <v>2</v>
      </c>
      <c r="M128" s="34">
        <v>0</v>
      </c>
      <c r="N128" s="34">
        <v>0</v>
      </c>
      <c r="O128" s="34">
        <v>1</v>
      </c>
      <c r="P128" s="34">
        <v>1</v>
      </c>
      <c r="Q128" s="34">
        <v>0</v>
      </c>
      <c r="R128" s="34">
        <v>0</v>
      </c>
      <c r="S128" s="34">
        <v>0</v>
      </c>
      <c r="T128" s="34">
        <v>0</v>
      </c>
      <c r="U128" s="34">
        <v>0</v>
      </c>
      <c r="V128" s="34">
        <v>0</v>
      </c>
      <c r="W128" s="34">
        <v>0</v>
      </c>
      <c r="X128" s="34">
        <v>0</v>
      </c>
      <c r="Y128" s="34">
        <v>0</v>
      </c>
      <c r="Z128" s="34">
        <v>1</v>
      </c>
      <c r="AA128" s="34">
        <v>3</v>
      </c>
      <c r="AB128" s="34">
        <v>0</v>
      </c>
      <c r="AC128" s="34">
        <v>2</v>
      </c>
      <c r="AD128" s="34">
        <v>0</v>
      </c>
      <c r="AE128" s="34">
        <v>1</v>
      </c>
      <c r="AF128" s="34">
        <v>0</v>
      </c>
      <c r="AG128" s="34">
        <v>2</v>
      </c>
      <c r="AH128" s="34">
        <v>2</v>
      </c>
      <c r="AI128" s="34">
        <v>4</v>
      </c>
      <c r="AJ128" s="34">
        <v>0</v>
      </c>
      <c r="AK128" s="34">
        <v>4</v>
      </c>
      <c r="AL128" s="34">
        <v>1</v>
      </c>
      <c r="AM128" s="34">
        <v>1</v>
      </c>
      <c r="AN128" s="34">
        <v>1</v>
      </c>
      <c r="AO128" s="34">
        <v>2</v>
      </c>
      <c r="AP128" s="34">
        <v>1</v>
      </c>
      <c r="AQ128" s="34">
        <v>1</v>
      </c>
      <c r="AR128" s="34">
        <v>0</v>
      </c>
      <c r="AS128" s="34">
        <v>0</v>
      </c>
      <c r="AT128" s="34">
        <v>0</v>
      </c>
      <c r="AU128" s="34">
        <v>0</v>
      </c>
      <c r="AV128" s="34">
        <v>1</v>
      </c>
    </row>
    <row r="129" spans="1:48" x14ac:dyDescent="0.2">
      <c r="A129" s="45" t="s">
        <v>1880</v>
      </c>
      <c r="B129" s="34">
        <v>88</v>
      </c>
      <c r="C129" s="34">
        <v>50</v>
      </c>
      <c r="D129" s="34">
        <v>38</v>
      </c>
      <c r="E129" s="34">
        <v>8</v>
      </c>
      <c r="F129" s="34">
        <v>2</v>
      </c>
      <c r="G129" s="34">
        <v>3</v>
      </c>
      <c r="H129" s="34">
        <v>3</v>
      </c>
      <c r="I129" s="34">
        <v>4</v>
      </c>
      <c r="J129" s="34">
        <v>0</v>
      </c>
      <c r="K129" s="34">
        <v>2</v>
      </c>
      <c r="L129" s="34">
        <v>0</v>
      </c>
      <c r="M129" s="34">
        <v>0</v>
      </c>
      <c r="N129" s="34">
        <v>0</v>
      </c>
      <c r="O129" s="34">
        <v>0</v>
      </c>
      <c r="P129" s="34">
        <v>0</v>
      </c>
      <c r="Q129" s="34">
        <v>1</v>
      </c>
      <c r="R129" s="34">
        <v>2</v>
      </c>
      <c r="S129" s="34">
        <v>0</v>
      </c>
      <c r="T129" s="34">
        <v>1</v>
      </c>
      <c r="U129" s="34">
        <v>1</v>
      </c>
      <c r="V129" s="34">
        <v>3</v>
      </c>
      <c r="W129" s="34">
        <v>2</v>
      </c>
      <c r="X129" s="34">
        <v>1</v>
      </c>
      <c r="Y129" s="34">
        <v>0</v>
      </c>
      <c r="Z129" s="34">
        <v>2</v>
      </c>
      <c r="AA129" s="34">
        <v>3</v>
      </c>
      <c r="AB129" s="34">
        <v>2</v>
      </c>
      <c r="AC129" s="34">
        <v>2</v>
      </c>
      <c r="AD129" s="34">
        <v>2</v>
      </c>
      <c r="AE129" s="34">
        <v>5</v>
      </c>
      <c r="AF129" s="34">
        <v>2</v>
      </c>
      <c r="AG129" s="34">
        <v>3</v>
      </c>
      <c r="AH129" s="34">
        <v>3</v>
      </c>
      <c r="AI129" s="34">
        <v>7</v>
      </c>
      <c r="AJ129" s="34">
        <v>2</v>
      </c>
      <c r="AK129" s="34">
        <v>2</v>
      </c>
      <c r="AL129" s="34">
        <v>4</v>
      </c>
      <c r="AM129" s="34">
        <v>1</v>
      </c>
      <c r="AN129" s="34">
        <v>1</v>
      </c>
      <c r="AO129" s="34">
        <v>2</v>
      </c>
      <c r="AP129" s="34">
        <v>2</v>
      </c>
      <c r="AQ129" s="34">
        <v>1</v>
      </c>
      <c r="AR129" s="34">
        <v>4</v>
      </c>
      <c r="AS129" s="34">
        <v>1</v>
      </c>
      <c r="AT129" s="34">
        <v>1</v>
      </c>
      <c r="AU129" s="34">
        <v>2</v>
      </c>
      <c r="AV129" s="34">
        <v>1</v>
      </c>
    </row>
    <row r="130" spans="1:48" x14ac:dyDescent="0.2">
      <c r="A130" s="45" t="s">
        <v>1881</v>
      </c>
      <c r="B130" s="34">
        <v>8</v>
      </c>
      <c r="C130" s="34">
        <v>5</v>
      </c>
      <c r="D130" s="34">
        <v>3</v>
      </c>
      <c r="E130" s="34">
        <v>0</v>
      </c>
      <c r="F130" s="34">
        <v>0</v>
      </c>
      <c r="G130" s="34">
        <v>1</v>
      </c>
      <c r="H130" s="34">
        <v>0</v>
      </c>
      <c r="I130" s="34">
        <v>1</v>
      </c>
      <c r="J130" s="34">
        <v>0</v>
      </c>
      <c r="K130" s="34">
        <v>0</v>
      </c>
      <c r="L130" s="34">
        <v>0</v>
      </c>
      <c r="M130" s="34">
        <v>1</v>
      </c>
      <c r="N130" s="34">
        <v>0</v>
      </c>
      <c r="O130" s="34">
        <v>0</v>
      </c>
      <c r="P130" s="34">
        <v>0</v>
      </c>
      <c r="Q130" s="34">
        <v>0</v>
      </c>
      <c r="R130" s="34">
        <v>0</v>
      </c>
      <c r="S130" s="34">
        <v>0</v>
      </c>
      <c r="T130" s="34">
        <v>0</v>
      </c>
      <c r="U130" s="34">
        <v>1</v>
      </c>
      <c r="V130" s="34">
        <v>0</v>
      </c>
      <c r="W130" s="34">
        <v>0</v>
      </c>
      <c r="X130" s="34">
        <v>1</v>
      </c>
      <c r="Y130" s="34">
        <v>1</v>
      </c>
      <c r="Z130" s="34">
        <v>0</v>
      </c>
      <c r="AA130" s="34">
        <v>0</v>
      </c>
      <c r="AB130" s="34">
        <v>0</v>
      </c>
      <c r="AC130" s="34">
        <v>0</v>
      </c>
      <c r="AD130" s="34">
        <v>0</v>
      </c>
      <c r="AE130" s="34">
        <v>0</v>
      </c>
      <c r="AF130" s="34">
        <v>1</v>
      </c>
      <c r="AG130" s="34">
        <v>0</v>
      </c>
      <c r="AH130" s="34">
        <v>0</v>
      </c>
      <c r="AI130" s="34">
        <v>0</v>
      </c>
      <c r="AJ130" s="34">
        <v>0</v>
      </c>
      <c r="AK130" s="34">
        <v>0</v>
      </c>
      <c r="AL130" s="34">
        <v>0</v>
      </c>
      <c r="AM130" s="34">
        <v>0</v>
      </c>
      <c r="AN130" s="34">
        <v>0</v>
      </c>
      <c r="AO130" s="34">
        <v>0</v>
      </c>
      <c r="AP130" s="34">
        <v>1</v>
      </c>
      <c r="AQ130" s="34">
        <v>0</v>
      </c>
      <c r="AR130" s="34">
        <v>0</v>
      </c>
      <c r="AS130" s="34">
        <v>0</v>
      </c>
      <c r="AT130" s="34">
        <v>0</v>
      </c>
      <c r="AU130" s="34">
        <v>0</v>
      </c>
      <c r="AV130" s="34">
        <v>0</v>
      </c>
    </row>
    <row r="131" spans="1:48" x14ac:dyDescent="0.2">
      <c r="A131" s="45" t="s">
        <v>1882</v>
      </c>
      <c r="B131" s="34">
        <v>93</v>
      </c>
      <c r="C131" s="34">
        <v>51</v>
      </c>
      <c r="D131" s="34">
        <v>42</v>
      </c>
      <c r="E131" s="34">
        <v>6</v>
      </c>
      <c r="F131" s="34">
        <v>5</v>
      </c>
      <c r="G131" s="34">
        <v>1</v>
      </c>
      <c r="H131" s="34">
        <v>1</v>
      </c>
      <c r="I131" s="34">
        <v>1</v>
      </c>
      <c r="J131" s="34">
        <v>6</v>
      </c>
      <c r="K131" s="34">
        <v>1</v>
      </c>
      <c r="L131" s="34">
        <v>3</v>
      </c>
      <c r="M131" s="34">
        <v>1</v>
      </c>
      <c r="N131" s="34">
        <v>1</v>
      </c>
      <c r="O131" s="34">
        <v>1</v>
      </c>
      <c r="P131" s="34">
        <v>2</v>
      </c>
      <c r="Q131" s="34">
        <v>2</v>
      </c>
      <c r="R131" s="34">
        <v>2</v>
      </c>
      <c r="S131" s="34">
        <v>1</v>
      </c>
      <c r="T131" s="34">
        <v>1</v>
      </c>
      <c r="U131" s="34">
        <v>0</v>
      </c>
      <c r="V131" s="34">
        <v>5</v>
      </c>
      <c r="W131" s="34">
        <v>1</v>
      </c>
      <c r="X131" s="34">
        <v>1</v>
      </c>
      <c r="Y131" s="34">
        <v>3</v>
      </c>
      <c r="Z131" s="34">
        <v>1</v>
      </c>
      <c r="AA131" s="34">
        <v>8</v>
      </c>
      <c r="AB131" s="34">
        <v>3</v>
      </c>
      <c r="AC131" s="34">
        <v>5</v>
      </c>
      <c r="AD131" s="34">
        <v>1</v>
      </c>
      <c r="AE131" s="34">
        <v>3</v>
      </c>
      <c r="AF131" s="34">
        <v>0</v>
      </c>
      <c r="AG131" s="34">
        <v>3</v>
      </c>
      <c r="AH131" s="34">
        <v>5</v>
      </c>
      <c r="AI131" s="34">
        <v>2</v>
      </c>
      <c r="AJ131" s="34">
        <v>1</v>
      </c>
      <c r="AK131" s="34">
        <v>2</v>
      </c>
      <c r="AL131" s="34">
        <v>1</v>
      </c>
      <c r="AM131" s="34">
        <v>4</v>
      </c>
      <c r="AN131" s="34">
        <v>1</v>
      </c>
      <c r="AO131" s="34">
        <v>2</v>
      </c>
      <c r="AP131" s="34">
        <v>1</v>
      </c>
      <c r="AQ131" s="34">
        <v>1</v>
      </c>
      <c r="AR131" s="34">
        <v>0</v>
      </c>
      <c r="AS131" s="34">
        <v>2</v>
      </c>
      <c r="AT131" s="34">
        <v>0</v>
      </c>
      <c r="AU131" s="34">
        <v>1</v>
      </c>
      <c r="AV131" s="34">
        <v>1</v>
      </c>
    </row>
    <row r="132" spans="1:48" x14ac:dyDescent="0.2">
      <c r="A132" s="45" t="s">
        <v>1883</v>
      </c>
      <c r="B132" s="34">
        <v>131</v>
      </c>
      <c r="C132" s="34">
        <v>81</v>
      </c>
      <c r="D132" s="34">
        <v>50</v>
      </c>
      <c r="E132" s="34">
        <v>7</v>
      </c>
      <c r="F132" s="34">
        <v>6</v>
      </c>
      <c r="G132" s="34">
        <v>6</v>
      </c>
      <c r="H132" s="34">
        <v>3</v>
      </c>
      <c r="I132" s="34">
        <v>4</v>
      </c>
      <c r="J132" s="34">
        <v>2</v>
      </c>
      <c r="K132" s="34">
        <v>4</v>
      </c>
      <c r="L132" s="34">
        <v>1</v>
      </c>
      <c r="M132" s="34">
        <v>5</v>
      </c>
      <c r="N132" s="34">
        <v>2</v>
      </c>
      <c r="O132" s="34">
        <v>2</v>
      </c>
      <c r="P132" s="34">
        <v>2</v>
      </c>
      <c r="Q132" s="34">
        <v>1</v>
      </c>
      <c r="R132" s="34">
        <v>0</v>
      </c>
      <c r="S132" s="34">
        <v>0</v>
      </c>
      <c r="T132" s="34">
        <v>0</v>
      </c>
      <c r="U132" s="34">
        <v>4</v>
      </c>
      <c r="V132" s="34">
        <v>2</v>
      </c>
      <c r="W132" s="34">
        <v>3</v>
      </c>
      <c r="X132" s="34">
        <v>1</v>
      </c>
      <c r="Y132" s="34">
        <v>0</v>
      </c>
      <c r="Z132" s="34">
        <v>0</v>
      </c>
      <c r="AA132" s="34">
        <v>7</v>
      </c>
      <c r="AB132" s="34">
        <v>6</v>
      </c>
      <c r="AC132" s="34">
        <v>8</v>
      </c>
      <c r="AD132" s="34">
        <v>3</v>
      </c>
      <c r="AE132" s="34">
        <v>4</v>
      </c>
      <c r="AF132" s="34">
        <v>3</v>
      </c>
      <c r="AG132" s="34">
        <v>5</v>
      </c>
      <c r="AH132" s="34">
        <v>5</v>
      </c>
      <c r="AI132" s="34">
        <v>3</v>
      </c>
      <c r="AJ132" s="34">
        <v>2</v>
      </c>
      <c r="AK132" s="34">
        <v>4</v>
      </c>
      <c r="AL132" s="34">
        <v>2</v>
      </c>
      <c r="AM132" s="34">
        <v>6</v>
      </c>
      <c r="AN132" s="34">
        <v>4</v>
      </c>
      <c r="AO132" s="34">
        <v>1</v>
      </c>
      <c r="AP132" s="34">
        <v>2</v>
      </c>
      <c r="AQ132" s="34">
        <v>2</v>
      </c>
      <c r="AR132" s="34">
        <v>1</v>
      </c>
      <c r="AS132" s="34">
        <v>3</v>
      </c>
      <c r="AT132" s="34">
        <v>1</v>
      </c>
      <c r="AU132" s="34">
        <v>2</v>
      </c>
      <c r="AV132" s="34">
        <v>2</v>
      </c>
    </row>
    <row r="133" spans="1:48" x14ac:dyDescent="0.2">
      <c r="A133" s="45" t="s">
        <v>2221</v>
      </c>
      <c r="B133" s="34">
        <v>47</v>
      </c>
      <c r="C133" s="34">
        <v>27</v>
      </c>
      <c r="D133" s="34">
        <v>20</v>
      </c>
      <c r="E133" s="34">
        <v>4</v>
      </c>
      <c r="F133" s="34">
        <v>2</v>
      </c>
      <c r="G133" s="34">
        <v>2</v>
      </c>
      <c r="H133" s="34">
        <v>1</v>
      </c>
      <c r="I133" s="34">
        <v>2</v>
      </c>
      <c r="J133" s="34">
        <v>1</v>
      </c>
      <c r="K133" s="34">
        <v>1</v>
      </c>
      <c r="L133" s="34">
        <v>0</v>
      </c>
      <c r="M133" s="34">
        <v>1</v>
      </c>
      <c r="N133" s="34">
        <v>0</v>
      </c>
      <c r="O133" s="34">
        <v>0</v>
      </c>
      <c r="P133" s="34">
        <v>0</v>
      </c>
      <c r="Q133" s="34">
        <v>1</v>
      </c>
      <c r="R133" s="34">
        <v>0</v>
      </c>
      <c r="S133" s="34">
        <v>0</v>
      </c>
      <c r="T133" s="34">
        <v>1</v>
      </c>
      <c r="U133" s="34">
        <v>4</v>
      </c>
      <c r="V133" s="34">
        <v>0</v>
      </c>
      <c r="W133" s="34">
        <v>0</v>
      </c>
      <c r="X133" s="34">
        <v>3</v>
      </c>
      <c r="Y133" s="34">
        <v>0</v>
      </c>
      <c r="Z133" s="34">
        <v>0</v>
      </c>
      <c r="AA133" s="34">
        <v>4</v>
      </c>
      <c r="AB133" s="34">
        <v>3</v>
      </c>
      <c r="AC133" s="34">
        <v>1</v>
      </c>
      <c r="AD133" s="34">
        <v>0</v>
      </c>
      <c r="AE133" s="34">
        <v>2</v>
      </c>
      <c r="AF133" s="34">
        <v>1</v>
      </c>
      <c r="AG133" s="34">
        <v>0</v>
      </c>
      <c r="AH133" s="34">
        <v>0</v>
      </c>
      <c r="AI133" s="34">
        <v>1</v>
      </c>
      <c r="AJ133" s="34">
        <v>2</v>
      </c>
      <c r="AK133" s="34">
        <v>1</v>
      </c>
      <c r="AL133" s="34">
        <v>3</v>
      </c>
      <c r="AM133" s="34">
        <v>1</v>
      </c>
      <c r="AN133" s="34">
        <v>1</v>
      </c>
      <c r="AO133" s="34">
        <v>0</v>
      </c>
      <c r="AP133" s="34">
        <v>1</v>
      </c>
      <c r="AQ133" s="34">
        <v>0</v>
      </c>
      <c r="AR133" s="34">
        <v>0</v>
      </c>
      <c r="AS133" s="34">
        <v>0</v>
      </c>
      <c r="AT133" s="34">
        <v>1</v>
      </c>
      <c r="AU133" s="34">
        <v>2</v>
      </c>
      <c r="AV133" s="34">
        <v>0</v>
      </c>
    </row>
    <row r="134" spans="1:48" ht="25.5" x14ac:dyDescent="0.2">
      <c r="A134" s="102" t="s">
        <v>2222</v>
      </c>
      <c r="B134" s="34">
        <v>223</v>
      </c>
      <c r="C134" s="34">
        <v>137</v>
      </c>
      <c r="D134" s="34">
        <v>86</v>
      </c>
      <c r="E134" s="34">
        <v>8</v>
      </c>
      <c r="F134" s="34">
        <v>7</v>
      </c>
      <c r="G134" s="34">
        <v>9</v>
      </c>
      <c r="H134" s="34">
        <v>7</v>
      </c>
      <c r="I134" s="34">
        <v>11</v>
      </c>
      <c r="J134" s="34">
        <v>6</v>
      </c>
      <c r="K134" s="34">
        <v>7</v>
      </c>
      <c r="L134" s="34">
        <v>4</v>
      </c>
      <c r="M134" s="34">
        <v>4</v>
      </c>
      <c r="N134" s="34">
        <v>4</v>
      </c>
      <c r="O134" s="34">
        <v>8</v>
      </c>
      <c r="P134" s="34">
        <v>5</v>
      </c>
      <c r="Q134" s="34">
        <v>11</v>
      </c>
      <c r="R134" s="34">
        <v>2</v>
      </c>
      <c r="S134" s="34">
        <v>7</v>
      </c>
      <c r="T134" s="34">
        <v>4</v>
      </c>
      <c r="U134" s="34">
        <v>21</v>
      </c>
      <c r="V134" s="34">
        <v>7</v>
      </c>
      <c r="W134" s="34">
        <v>5</v>
      </c>
      <c r="X134" s="34">
        <v>6</v>
      </c>
      <c r="Y134" s="34">
        <v>9</v>
      </c>
      <c r="Z134" s="34">
        <v>4</v>
      </c>
      <c r="AA134" s="34">
        <v>16</v>
      </c>
      <c r="AB134" s="34">
        <v>9</v>
      </c>
      <c r="AC134" s="34">
        <v>6</v>
      </c>
      <c r="AD134" s="34">
        <v>4</v>
      </c>
      <c r="AE134" s="34">
        <v>4</v>
      </c>
      <c r="AF134" s="34">
        <v>2</v>
      </c>
      <c r="AG134" s="34">
        <v>1</v>
      </c>
      <c r="AH134" s="34">
        <v>0</v>
      </c>
      <c r="AI134" s="34">
        <v>1</v>
      </c>
      <c r="AJ134" s="34">
        <v>3</v>
      </c>
      <c r="AK134" s="34">
        <v>1</v>
      </c>
      <c r="AL134" s="34">
        <v>3</v>
      </c>
      <c r="AM134" s="34">
        <v>1</v>
      </c>
      <c r="AN134" s="34">
        <v>3</v>
      </c>
      <c r="AO134" s="34">
        <v>1</v>
      </c>
      <c r="AP134" s="34">
        <v>2</v>
      </c>
      <c r="AQ134" s="34">
        <v>2</v>
      </c>
      <c r="AR134" s="34">
        <v>4</v>
      </c>
      <c r="AS134" s="34">
        <v>4</v>
      </c>
      <c r="AT134" s="34">
        <v>0</v>
      </c>
      <c r="AU134" s="34">
        <v>0</v>
      </c>
      <c r="AV134" s="34">
        <v>0</v>
      </c>
    </row>
    <row r="135" spans="1:48" x14ac:dyDescent="0.2">
      <c r="A135" s="45" t="s">
        <v>1884</v>
      </c>
      <c r="B135" s="34">
        <v>14</v>
      </c>
      <c r="C135" s="34">
        <v>8</v>
      </c>
      <c r="D135" s="34">
        <v>6</v>
      </c>
      <c r="E135" s="34">
        <v>2</v>
      </c>
      <c r="F135" s="34">
        <v>2</v>
      </c>
      <c r="G135" s="34">
        <v>1</v>
      </c>
      <c r="H135" s="34">
        <v>1</v>
      </c>
      <c r="I135" s="34">
        <v>2</v>
      </c>
      <c r="J135" s="34">
        <v>1</v>
      </c>
      <c r="K135" s="34">
        <v>1</v>
      </c>
      <c r="L135" s="34">
        <v>0</v>
      </c>
      <c r="M135" s="34">
        <v>0</v>
      </c>
      <c r="N135" s="34">
        <v>0</v>
      </c>
      <c r="O135" s="34">
        <v>0</v>
      </c>
      <c r="P135" s="34">
        <v>0</v>
      </c>
      <c r="Q135" s="34">
        <v>0</v>
      </c>
      <c r="R135" s="34">
        <v>0</v>
      </c>
      <c r="S135" s="34">
        <v>0</v>
      </c>
      <c r="T135" s="34">
        <v>0</v>
      </c>
      <c r="U135" s="34">
        <v>0</v>
      </c>
      <c r="V135" s="34">
        <v>1</v>
      </c>
      <c r="W135" s="34">
        <v>0</v>
      </c>
      <c r="X135" s="34">
        <v>0</v>
      </c>
      <c r="Y135" s="34">
        <v>0</v>
      </c>
      <c r="Z135" s="34">
        <v>0</v>
      </c>
      <c r="AA135" s="34">
        <v>1</v>
      </c>
      <c r="AB135" s="34">
        <v>0</v>
      </c>
      <c r="AC135" s="34">
        <v>0</v>
      </c>
      <c r="AD135" s="34">
        <v>0</v>
      </c>
      <c r="AE135" s="34">
        <v>0</v>
      </c>
      <c r="AF135" s="34">
        <v>1</v>
      </c>
      <c r="AG135" s="34">
        <v>0</v>
      </c>
      <c r="AH135" s="34">
        <v>0</v>
      </c>
      <c r="AI135" s="34">
        <v>0</v>
      </c>
      <c r="AJ135" s="34">
        <v>0</v>
      </c>
      <c r="AK135" s="34">
        <v>0</v>
      </c>
      <c r="AL135" s="34">
        <v>0</v>
      </c>
      <c r="AM135" s="34">
        <v>1</v>
      </c>
      <c r="AN135" s="34">
        <v>0</v>
      </c>
      <c r="AO135" s="34">
        <v>0</v>
      </c>
      <c r="AP135" s="34">
        <v>0</v>
      </c>
      <c r="AQ135" s="34">
        <v>0</v>
      </c>
      <c r="AR135" s="34">
        <v>0</v>
      </c>
      <c r="AS135" s="34">
        <v>0</v>
      </c>
      <c r="AT135" s="34">
        <v>0</v>
      </c>
      <c r="AU135" s="34">
        <v>0</v>
      </c>
      <c r="AV135" s="34">
        <v>0</v>
      </c>
    </row>
    <row r="136" spans="1:48" x14ac:dyDescent="0.2">
      <c r="A136" s="45" t="s">
        <v>1885</v>
      </c>
      <c r="B136" s="34">
        <v>145</v>
      </c>
      <c r="C136" s="34">
        <v>96</v>
      </c>
      <c r="D136" s="34">
        <v>49</v>
      </c>
      <c r="E136" s="34">
        <v>2</v>
      </c>
      <c r="F136" s="34">
        <v>3</v>
      </c>
      <c r="G136" s="34">
        <v>7</v>
      </c>
      <c r="H136" s="34">
        <v>3</v>
      </c>
      <c r="I136" s="34">
        <v>7</v>
      </c>
      <c r="J136" s="34">
        <v>3</v>
      </c>
      <c r="K136" s="34">
        <v>5</v>
      </c>
      <c r="L136" s="34">
        <v>3</v>
      </c>
      <c r="M136" s="34">
        <v>3</v>
      </c>
      <c r="N136" s="34">
        <v>3</v>
      </c>
      <c r="O136" s="34">
        <v>6</v>
      </c>
      <c r="P136" s="34">
        <v>5</v>
      </c>
      <c r="Q136" s="34">
        <v>11</v>
      </c>
      <c r="R136" s="34">
        <v>1</v>
      </c>
      <c r="S136" s="34">
        <v>6</v>
      </c>
      <c r="T136" s="34">
        <v>4</v>
      </c>
      <c r="U136" s="34">
        <v>18</v>
      </c>
      <c r="V136" s="34">
        <v>4</v>
      </c>
      <c r="W136" s="34">
        <v>3</v>
      </c>
      <c r="X136" s="34">
        <v>4</v>
      </c>
      <c r="Y136" s="34">
        <v>9</v>
      </c>
      <c r="Z136" s="34">
        <v>2</v>
      </c>
      <c r="AA136" s="34">
        <v>10</v>
      </c>
      <c r="AB136" s="34">
        <v>6</v>
      </c>
      <c r="AC136" s="34">
        <v>2</v>
      </c>
      <c r="AD136" s="34">
        <v>3</v>
      </c>
      <c r="AE136" s="34">
        <v>2</v>
      </c>
      <c r="AF136" s="34">
        <v>0</v>
      </c>
      <c r="AG136" s="34">
        <v>0</v>
      </c>
      <c r="AH136" s="34">
        <v>0</v>
      </c>
      <c r="AI136" s="34">
        <v>0</v>
      </c>
      <c r="AJ136" s="34">
        <v>2</v>
      </c>
      <c r="AK136" s="34">
        <v>0</v>
      </c>
      <c r="AL136" s="34">
        <v>1</v>
      </c>
      <c r="AM136" s="34">
        <v>0</v>
      </c>
      <c r="AN136" s="34">
        <v>1</v>
      </c>
      <c r="AO136" s="34">
        <v>1</v>
      </c>
      <c r="AP136" s="34">
        <v>0</v>
      </c>
      <c r="AQ136" s="34">
        <v>1</v>
      </c>
      <c r="AR136" s="34">
        <v>1</v>
      </c>
      <c r="AS136" s="34">
        <v>3</v>
      </c>
      <c r="AT136" s="34">
        <v>0</v>
      </c>
      <c r="AU136" s="34">
        <v>0</v>
      </c>
      <c r="AV136" s="34">
        <v>0</v>
      </c>
    </row>
    <row r="137" spans="1:48" x14ac:dyDescent="0.2">
      <c r="A137" s="45" t="s">
        <v>1886</v>
      </c>
      <c r="B137" s="34">
        <v>31</v>
      </c>
      <c r="C137" s="34">
        <v>17</v>
      </c>
      <c r="D137" s="34">
        <v>14</v>
      </c>
      <c r="E137" s="34">
        <v>2</v>
      </c>
      <c r="F137" s="34">
        <v>2</v>
      </c>
      <c r="G137" s="34">
        <v>1</v>
      </c>
      <c r="H137" s="34">
        <v>2</v>
      </c>
      <c r="I137" s="34">
        <v>2</v>
      </c>
      <c r="J137" s="34">
        <v>0</v>
      </c>
      <c r="K137" s="34">
        <v>0</v>
      </c>
      <c r="L137" s="34">
        <v>0</v>
      </c>
      <c r="M137" s="34">
        <v>1</v>
      </c>
      <c r="N137" s="34">
        <v>0</v>
      </c>
      <c r="O137" s="34">
        <v>2</v>
      </c>
      <c r="P137" s="34">
        <v>0</v>
      </c>
      <c r="Q137" s="34">
        <v>0</v>
      </c>
      <c r="R137" s="34">
        <v>0</v>
      </c>
      <c r="S137" s="34">
        <v>0</v>
      </c>
      <c r="T137" s="34">
        <v>0</v>
      </c>
      <c r="U137" s="34">
        <v>2</v>
      </c>
      <c r="V137" s="34">
        <v>1</v>
      </c>
      <c r="W137" s="34">
        <v>0</v>
      </c>
      <c r="X137" s="34">
        <v>2</v>
      </c>
      <c r="Y137" s="34">
        <v>0</v>
      </c>
      <c r="Z137" s="34">
        <v>0</v>
      </c>
      <c r="AA137" s="34">
        <v>1</v>
      </c>
      <c r="AB137" s="34">
        <v>2</v>
      </c>
      <c r="AC137" s="34">
        <v>1</v>
      </c>
      <c r="AD137" s="34">
        <v>1</v>
      </c>
      <c r="AE137" s="34">
        <v>1</v>
      </c>
      <c r="AF137" s="34">
        <v>0</v>
      </c>
      <c r="AG137" s="34">
        <v>1</v>
      </c>
      <c r="AH137" s="34">
        <v>0</v>
      </c>
      <c r="AI137" s="34">
        <v>1</v>
      </c>
      <c r="AJ137" s="34">
        <v>0</v>
      </c>
      <c r="AK137" s="34">
        <v>1</v>
      </c>
      <c r="AL137" s="34">
        <v>1</v>
      </c>
      <c r="AM137" s="34">
        <v>0</v>
      </c>
      <c r="AN137" s="34">
        <v>1</v>
      </c>
      <c r="AO137" s="34">
        <v>0</v>
      </c>
      <c r="AP137" s="34">
        <v>2</v>
      </c>
      <c r="AQ137" s="34">
        <v>1</v>
      </c>
      <c r="AR137" s="34">
        <v>0</v>
      </c>
      <c r="AS137" s="34">
        <v>0</v>
      </c>
      <c r="AT137" s="34">
        <v>0</v>
      </c>
      <c r="AU137" s="34">
        <v>0</v>
      </c>
      <c r="AV137" s="34">
        <v>0</v>
      </c>
    </row>
    <row r="138" spans="1:48" x14ac:dyDescent="0.2">
      <c r="A138" s="45" t="s">
        <v>1887</v>
      </c>
      <c r="B138" s="34">
        <v>21</v>
      </c>
      <c r="C138" s="34">
        <v>9</v>
      </c>
      <c r="D138" s="34">
        <v>12</v>
      </c>
      <c r="E138" s="34">
        <v>2</v>
      </c>
      <c r="F138" s="34">
        <v>0</v>
      </c>
      <c r="G138" s="34">
        <v>0</v>
      </c>
      <c r="H138" s="34">
        <v>1</v>
      </c>
      <c r="I138" s="34">
        <v>0</v>
      </c>
      <c r="J138" s="34">
        <v>0</v>
      </c>
      <c r="K138" s="34">
        <v>0</v>
      </c>
      <c r="L138" s="34">
        <v>1</v>
      </c>
      <c r="M138" s="34">
        <v>0</v>
      </c>
      <c r="N138" s="34">
        <v>1</v>
      </c>
      <c r="O138" s="34">
        <v>0</v>
      </c>
      <c r="P138" s="34">
        <v>0</v>
      </c>
      <c r="Q138" s="34">
        <v>0</v>
      </c>
      <c r="R138" s="34">
        <v>1</v>
      </c>
      <c r="S138" s="34">
        <v>1</v>
      </c>
      <c r="T138" s="34">
        <v>0</v>
      </c>
      <c r="U138" s="34">
        <v>1</v>
      </c>
      <c r="V138" s="34">
        <v>1</v>
      </c>
      <c r="W138" s="34">
        <v>0</v>
      </c>
      <c r="X138" s="34">
        <v>0</v>
      </c>
      <c r="Y138" s="34">
        <v>0</v>
      </c>
      <c r="Z138" s="34">
        <v>2</v>
      </c>
      <c r="AA138" s="34">
        <v>1</v>
      </c>
      <c r="AB138" s="34">
        <v>1</v>
      </c>
      <c r="AC138" s="34">
        <v>3</v>
      </c>
      <c r="AD138" s="34">
        <v>0</v>
      </c>
      <c r="AE138" s="34">
        <v>1</v>
      </c>
      <c r="AF138" s="34">
        <v>1</v>
      </c>
      <c r="AG138" s="34">
        <v>0</v>
      </c>
      <c r="AH138" s="34">
        <v>0</v>
      </c>
      <c r="AI138" s="34">
        <v>0</v>
      </c>
      <c r="AJ138" s="34">
        <v>1</v>
      </c>
      <c r="AK138" s="34">
        <v>0</v>
      </c>
      <c r="AL138" s="34">
        <v>1</v>
      </c>
      <c r="AM138" s="34">
        <v>0</v>
      </c>
      <c r="AN138" s="34">
        <v>0</v>
      </c>
      <c r="AO138" s="34">
        <v>0</v>
      </c>
      <c r="AP138" s="34">
        <v>0</v>
      </c>
      <c r="AQ138" s="34">
        <v>0</v>
      </c>
      <c r="AR138" s="34">
        <v>1</v>
      </c>
      <c r="AS138" s="34">
        <v>0</v>
      </c>
      <c r="AT138" s="34">
        <v>0</v>
      </c>
      <c r="AU138" s="34">
        <v>0</v>
      </c>
      <c r="AV138" s="34">
        <v>0</v>
      </c>
    </row>
    <row r="139" spans="1:48" x14ac:dyDescent="0.2">
      <c r="A139" s="45" t="s">
        <v>1888</v>
      </c>
      <c r="B139" s="34">
        <v>12</v>
      </c>
      <c r="C139" s="34">
        <v>7</v>
      </c>
      <c r="D139" s="34">
        <v>5</v>
      </c>
      <c r="E139" s="34">
        <v>0</v>
      </c>
      <c r="F139" s="34">
        <v>0</v>
      </c>
      <c r="G139" s="34">
        <v>0</v>
      </c>
      <c r="H139" s="34">
        <v>0</v>
      </c>
      <c r="I139" s="34">
        <v>0</v>
      </c>
      <c r="J139" s="34">
        <v>2</v>
      </c>
      <c r="K139" s="34">
        <v>1</v>
      </c>
      <c r="L139" s="34">
        <v>0</v>
      </c>
      <c r="M139" s="34">
        <v>0</v>
      </c>
      <c r="N139" s="34">
        <v>0</v>
      </c>
      <c r="O139" s="34">
        <v>0</v>
      </c>
      <c r="P139" s="34">
        <v>0</v>
      </c>
      <c r="Q139" s="34">
        <v>0</v>
      </c>
      <c r="R139" s="34">
        <v>0</v>
      </c>
      <c r="S139" s="34">
        <v>0</v>
      </c>
      <c r="T139" s="34">
        <v>0</v>
      </c>
      <c r="U139" s="34">
        <v>0</v>
      </c>
      <c r="V139" s="34">
        <v>0</v>
      </c>
      <c r="W139" s="34">
        <v>2</v>
      </c>
      <c r="X139" s="34">
        <v>0</v>
      </c>
      <c r="Y139" s="34">
        <v>0</v>
      </c>
      <c r="Z139" s="34">
        <v>0</v>
      </c>
      <c r="AA139" s="34">
        <v>3</v>
      </c>
      <c r="AB139" s="34">
        <v>0</v>
      </c>
      <c r="AC139" s="34">
        <v>0</v>
      </c>
      <c r="AD139" s="34">
        <v>0</v>
      </c>
      <c r="AE139" s="34">
        <v>0</v>
      </c>
      <c r="AF139" s="34">
        <v>0</v>
      </c>
      <c r="AG139" s="34">
        <v>0</v>
      </c>
      <c r="AH139" s="34">
        <v>0</v>
      </c>
      <c r="AI139" s="34">
        <v>0</v>
      </c>
      <c r="AJ139" s="34">
        <v>0</v>
      </c>
      <c r="AK139" s="34">
        <v>0</v>
      </c>
      <c r="AL139" s="34">
        <v>0</v>
      </c>
      <c r="AM139" s="34">
        <v>0</v>
      </c>
      <c r="AN139" s="34">
        <v>1</v>
      </c>
      <c r="AO139" s="34">
        <v>0</v>
      </c>
      <c r="AP139" s="34">
        <v>0</v>
      </c>
      <c r="AQ139" s="34">
        <v>0</v>
      </c>
      <c r="AR139" s="34">
        <v>2</v>
      </c>
      <c r="AS139" s="34">
        <v>1</v>
      </c>
      <c r="AT139" s="34">
        <v>0</v>
      </c>
      <c r="AU139" s="34">
        <v>0</v>
      </c>
      <c r="AV139" s="34">
        <v>0</v>
      </c>
    </row>
    <row r="140" spans="1:48" ht="15" customHeight="1" x14ac:dyDescent="0.2">
      <c r="A140" s="77" t="s">
        <v>2007</v>
      </c>
      <c r="B140" s="34">
        <v>0</v>
      </c>
      <c r="C140" s="34">
        <v>0</v>
      </c>
      <c r="D140" s="34">
        <v>0</v>
      </c>
      <c r="E140" s="34">
        <v>0</v>
      </c>
      <c r="F140" s="34">
        <v>0</v>
      </c>
      <c r="G140" s="34">
        <v>0</v>
      </c>
      <c r="H140" s="34">
        <v>0</v>
      </c>
      <c r="I140" s="34">
        <v>0</v>
      </c>
      <c r="J140" s="34">
        <v>0</v>
      </c>
      <c r="K140" s="34">
        <v>0</v>
      </c>
      <c r="L140" s="34">
        <v>0</v>
      </c>
      <c r="M140" s="34">
        <v>0</v>
      </c>
      <c r="N140" s="34">
        <v>0</v>
      </c>
      <c r="O140" s="34">
        <v>0</v>
      </c>
      <c r="P140" s="34">
        <v>0</v>
      </c>
      <c r="Q140" s="34">
        <v>0</v>
      </c>
      <c r="R140" s="34">
        <v>0</v>
      </c>
      <c r="S140" s="34">
        <v>0</v>
      </c>
      <c r="T140" s="34">
        <v>0</v>
      </c>
      <c r="U140" s="34">
        <v>0</v>
      </c>
      <c r="V140" s="34">
        <v>0</v>
      </c>
      <c r="W140" s="34">
        <v>0</v>
      </c>
      <c r="X140" s="34">
        <v>0</v>
      </c>
      <c r="Y140" s="34">
        <v>0</v>
      </c>
      <c r="Z140" s="34">
        <v>0</v>
      </c>
      <c r="AA140" s="34">
        <v>0</v>
      </c>
      <c r="AB140" s="34">
        <v>0</v>
      </c>
      <c r="AC140" s="34">
        <v>0</v>
      </c>
      <c r="AD140" s="34">
        <v>0</v>
      </c>
      <c r="AE140" s="34">
        <v>0</v>
      </c>
      <c r="AF140" s="34">
        <v>0</v>
      </c>
      <c r="AG140" s="34">
        <v>0</v>
      </c>
      <c r="AH140" s="34">
        <v>0</v>
      </c>
      <c r="AI140" s="34">
        <v>0</v>
      </c>
      <c r="AJ140" s="34">
        <v>0</v>
      </c>
      <c r="AK140" s="34">
        <v>0</v>
      </c>
      <c r="AL140" s="34">
        <v>0</v>
      </c>
      <c r="AM140" s="34">
        <v>0</v>
      </c>
      <c r="AN140" s="34">
        <v>0</v>
      </c>
      <c r="AO140" s="34">
        <v>0</v>
      </c>
      <c r="AP140" s="34">
        <v>0</v>
      </c>
      <c r="AQ140" s="34">
        <v>0</v>
      </c>
      <c r="AR140" s="34">
        <v>0</v>
      </c>
      <c r="AS140" s="34">
        <v>0</v>
      </c>
      <c r="AT140" s="34">
        <v>0</v>
      </c>
      <c r="AU140" s="34">
        <v>0</v>
      </c>
      <c r="AV140" s="34">
        <v>0</v>
      </c>
    </row>
    <row r="141" spans="1:48" x14ac:dyDescent="0.2">
      <c r="A141" s="31" t="s">
        <v>1267</v>
      </c>
      <c r="B141" s="77"/>
      <c r="C141" s="77"/>
      <c r="D141" s="77"/>
      <c r="E141" s="77"/>
      <c r="F141" s="77"/>
      <c r="G141" s="77"/>
      <c r="H141" s="77"/>
      <c r="I141" s="77"/>
      <c r="J141" s="77"/>
      <c r="K141" s="77"/>
      <c r="L141" s="77"/>
      <c r="M141" s="77"/>
      <c r="N141" s="77"/>
      <c r="O141" s="77"/>
      <c r="P141" s="77"/>
      <c r="Q141" s="77"/>
      <c r="R141" s="77"/>
      <c r="S141" s="77"/>
      <c r="T141" s="77"/>
      <c r="U141" s="77"/>
    </row>
    <row r="142" spans="1:48" x14ac:dyDescent="0.2">
      <c r="A142" s="32"/>
    </row>
  </sheetData>
  <mergeCells count="24">
    <mergeCell ref="W2:X2"/>
    <mergeCell ref="Y2:Z2"/>
    <mergeCell ref="AA2:AB2"/>
    <mergeCell ref="AC2:AD2"/>
    <mergeCell ref="A2:A3"/>
    <mergeCell ref="B2:D2"/>
    <mergeCell ref="O2:P2"/>
    <mergeCell ref="Q2:R2"/>
    <mergeCell ref="S2:T2"/>
    <mergeCell ref="U2:V2"/>
    <mergeCell ref="E2:F2"/>
    <mergeCell ref="G2:H2"/>
    <mergeCell ref="I2:J2"/>
    <mergeCell ref="K2:L2"/>
    <mergeCell ref="M2:N2"/>
    <mergeCell ref="AO2:AP2"/>
    <mergeCell ref="AQ2:AR2"/>
    <mergeCell ref="AS2:AT2"/>
    <mergeCell ref="AU2:AV2"/>
    <mergeCell ref="AE2:AF2"/>
    <mergeCell ref="AG2:AH2"/>
    <mergeCell ref="AI2:AJ2"/>
    <mergeCell ref="AK2:AL2"/>
    <mergeCell ref="AM2:AN2"/>
  </mergeCells>
  <printOptions horizontalCentered="1"/>
  <pageMargins left="0.7" right="0.7" top="0.75" bottom="0.7" header="0.3" footer="0.3"/>
  <pageSetup paperSize="9" scale="75" firstPageNumber="58" fitToWidth="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3"/>
  <sheetViews>
    <sheetView zoomScaleNormal="100" zoomScaleSheetLayoutView="80" workbookViewId="0">
      <pane xSplit="1" ySplit="3" topLeftCell="B4" activePane="bottomRight" state="frozen"/>
      <selection pane="topRight"/>
      <selection pane="bottomLeft"/>
      <selection pane="bottomRight" activeCell="G1" sqref="G1:N1048576"/>
    </sheetView>
  </sheetViews>
  <sheetFormatPr defaultColWidth="9.140625" defaultRowHeight="12.75" x14ac:dyDescent="0.2"/>
  <cols>
    <col min="1" max="1" width="19.85546875" style="3" customWidth="1"/>
    <col min="2" max="4" width="11.7109375" style="3" customWidth="1"/>
    <col min="5" max="6" width="12.7109375" style="3" customWidth="1"/>
    <col min="7" max="16384" width="9.140625" style="3"/>
  </cols>
  <sheetData>
    <row r="1" spans="1:6" ht="28.5" customHeight="1" thickBot="1" x14ac:dyDescent="0.25">
      <c r="A1" s="124" t="s">
        <v>2634</v>
      </c>
      <c r="B1" s="124"/>
      <c r="C1" s="124"/>
      <c r="D1" s="124"/>
      <c r="E1" s="124"/>
      <c r="F1" s="97"/>
    </row>
    <row r="2" spans="1:6" ht="15" customHeight="1" x14ac:dyDescent="0.2">
      <c r="A2" s="133" t="s">
        <v>2021</v>
      </c>
      <c r="B2" s="164" t="s">
        <v>0</v>
      </c>
      <c r="C2" s="136" t="s">
        <v>1948</v>
      </c>
      <c r="D2" s="136"/>
      <c r="E2" s="136"/>
      <c r="F2" s="9"/>
    </row>
    <row r="3" spans="1:6" ht="26.25" thickBot="1" x14ac:dyDescent="0.25">
      <c r="A3" s="169"/>
      <c r="B3" s="165"/>
      <c r="C3" s="86" t="s">
        <v>1945</v>
      </c>
      <c r="D3" s="86" t="s">
        <v>1946</v>
      </c>
      <c r="E3" s="86" t="s">
        <v>1947</v>
      </c>
      <c r="F3" s="19"/>
    </row>
    <row r="4" spans="1:6" ht="13.5" thickTop="1" x14ac:dyDescent="0.2">
      <c r="A4" s="61"/>
      <c r="B4" s="16"/>
      <c r="C4" s="19"/>
      <c r="D4" s="19"/>
      <c r="E4" s="19"/>
      <c r="F4" s="19"/>
    </row>
    <row r="5" spans="1:6" x14ac:dyDescent="0.2">
      <c r="A5" s="61" t="s">
        <v>0</v>
      </c>
      <c r="B5" s="6">
        <v>18607</v>
      </c>
      <c r="C5" s="121">
        <v>8319</v>
      </c>
      <c r="D5" s="6">
        <v>2704</v>
      </c>
      <c r="E5" s="6">
        <v>7584</v>
      </c>
      <c r="F5" s="6"/>
    </row>
    <row r="6" spans="1:6" x14ac:dyDescent="0.2">
      <c r="A6" s="40" t="s">
        <v>1</v>
      </c>
      <c r="B6" s="6">
        <v>1348</v>
      </c>
      <c r="C6" s="88">
        <v>578</v>
      </c>
      <c r="D6" s="3">
        <v>192</v>
      </c>
      <c r="E6" s="3">
        <v>578</v>
      </c>
    </row>
    <row r="7" spans="1:6" x14ac:dyDescent="0.2">
      <c r="A7" s="40" t="s">
        <v>2</v>
      </c>
      <c r="B7" s="6">
        <v>1201</v>
      </c>
      <c r="C7" s="88">
        <v>501</v>
      </c>
      <c r="D7" s="3">
        <v>154</v>
      </c>
      <c r="E7" s="3">
        <v>546</v>
      </c>
    </row>
    <row r="8" spans="1:6" x14ac:dyDescent="0.2">
      <c r="A8" s="40" t="s">
        <v>3</v>
      </c>
      <c r="B8" s="6">
        <v>1426</v>
      </c>
      <c r="C8" s="88">
        <v>616</v>
      </c>
      <c r="D8" s="3">
        <v>182</v>
      </c>
      <c r="E8" s="3">
        <v>628</v>
      </c>
    </row>
    <row r="9" spans="1:6" x14ac:dyDescent="0.2">
      <c r="A9" s="40" t="s">
        <v>4</v>
      </c>
      <c r="B9" s="6">
        <v>1340</v>
      </c>
      <c r="C9" s="88">
        <v>604</v>
      </c>
      <c r="D9" s="3">
        <v>169</v>
      </c>
      <c r="E9" s="3">
        <v>567</v>
      </c>
    </row>
    <row r="10" spans="1:6" x14ac:dyDescent="0.2">
      <c r="A10" s="40" t="s">
        <v>5</v>
      </c>
      <c r="B10" s="6">
        <v>1553</v>
      </c>
      <c r="C10" s="88">
        <v>697</v>
      </c>
      <c r="D10" s="3">
        <v>232</v>
      </c>
      <c r="E10" s="3">
        <v>624</v>
      </c>
    </row>
    <row r="11" spans="1:6" x14ac:dyDescent="0.2">
      <c r="A11" s="40" t="s">
        <v>6</v>
      </c>
      <c r="B11" s="6">
        <v>1555</v>
      </c>
      <c r="C11" s="88">
        <v>678</v>
      </c>
      <c r="D11" s="3">
        <v>226</v>
      </c>
      <c r="E11" s="3">
        <v>651</v>
      </c>
    </row>
    <row r="12" spans="1:6" x14ac:dyDescent="0.2">
      <c r="A12" s="40" t="s">
        <v>7</v>
      </c>
      <c r="B12" s="6">
        <v>1748</v>
      </c>
      <c r="C12" s="88">
        <v>772</v>
      </c>
      <c r="D12" s="3">
        <v>220</v>
      </c>
      <c r="E12" s="3">
        <v>756</v>
      </c>
    </row>
    <row r="13" spans="1:6" x14ac:dyDescent="0.2">
      <c r="A13" s="40" t="s">
        <v>8</v>
      </c>
      <c r="B13" s="6">
        <v>1801</v>
      </c>
      <c r="C13" s="88">
        <v>796</v>
      </c>
      <c r="D13" s="3">
        <v>298</v>
      </c>
      <c r="E13" s="3">
        <v>707</v>
      </c>
    </row>
    <row r="14" spans="1:6" x14ac:dyDescent="0.2">
      <c r="A14" s="40" t="s">
        <v>9</v>
      </c>
      <c r="B14" s="6">
        <v>1781</v>
      </c>
      <c r="C14" s="88">
        <v>833</v>
      </c>
      <c r="D14" s="3">
        <v>270</v>
      </c>
      <c r="E14" s="3">
        <v>678</v>
      </c>
    </row>
    <row r="15" spans="1:6" x14ac:dyDescent="0.2">
      <c r="A15" s="40" t="s">
        <v>10</v>
      </c>
      <c r="B15" s="6">
        <v>1745</v>
      </c>
      <c r="C15" s="88">
        <v>835</v>
      </c>
      <c r="D15" s="3">
        <v>278</v>
      </c>
      <c r="E15" s="3">
        <v>632</v>
      </c>
    </row>
    <row r="16" spans="1:6" x14ac:dyDescent="0.2">
      <c r="A16" s="40" t="s">
        <v>11</v>
      </c>
      <c r="B16" s="6">
        <v>1602</v>
      </c>
      <c r="C16" s="88">
        <v>747</v>
      </c>
      <c r="D16" s="3">
        <v>235</v>
      </c>
      <c r="E16" s="3">
        <v>620</v>
      </c>
    </row>
    <row r="17" spans="1:6" x14ac:dyDescent="0.2">
      <c r="A17" s="40" t="s">
        <v>12</v>
      </c>
      <c r="B17" s="6">
        <v>1507</v>
      </c>
      <c r="C17" s="88">
        <v>662</v>
      </c>
      <c r="D17" s="3">
        <v>248</v>
      </c>
      <c r="E17" s="3">
        <v>597</v>
      </c>
    </row>
    <row r="18" spans="1:6" x14ac:dyDescent="0.2">
      <c r="B18" s="6"/>
    </row>
    <row r="19" spans="1:6" x14ac:dyDescent="0.2">
      <c r="A19" s="3" t="s">
        <v>82</v>
      </c>
      <c r="B19" s="6">
        <v>18607</v>
      </c>
      <c r="C19" s="121">
        <v>8319</v>
      </c>
      <c r="D19" s="6">
        <v>2704</v>
      </c>
      <c r="E19" s="6">
        <v>7584</v>
      </c>
      <c r="F19" s="6"/>
    </row>
    <row r="20" spans="1:6" x14ac:dyDescent="0.2">
      <c r="A20" s="40" t="s">
        <v>15</v>
      </c>
      <c r="B20" s="6">
        <v>10678</v>
      </c>
      <c r="C20" s="121">
        <v>4873</v>
      </c>
      <c r="D20" s="6">
        <v>1518</v>
      </c>
      <c r="E20" s="6">
        <v>4287</v>
      </c>
      <c r="F20" s="6"/>
    </row>
    <row r="21" spans="1:6" ht="13.5" thickBot="1" x14ac:dyDescent="0.25">
      <c r="A21" s="73" t="s">
        <v>16</v>
      </c>
      <c r="B21" s="83">
        <v>7929</v>
      </c>
      <c r="C21" s="122">
        <v>3446</v>
      </c>
      <c r="D21" s="83">
        <v>1186</v>
      </c>
      <c r="E21" s="83">
        <v>3297</v>
      </c>
      <c r="F21" s="6"/>
    </row>
    <row r="22" spans="1:6" ht="33" customHeight="1" x14ac:dyDescent="0.2">
      <c r="A22" s="132" t="s">
        <v>2014</v>
      </c>
      <c r="B22" s="153"/>
      <c r="C22" s="153"/>
      <c r="D22" s="153"/>
      <c r="E22" s="153"/>
      <c r="F22" s="117"/>
    </row>
    <row r="23" spans="1:6" x14ac:dyDescent="0.2">
      <c r="A23" s="31" t="s">
        <v>1258</v>
      </c>
    </row>
  </sheetData>
  <mergeCells count="5">
    <mergeCell ref="A2:A3"/>
    <mergeCell ref="B2:B3"/>
    <mergeCell ref="C2:E2"/>
    <mergeCell ref="A22:E22"/>
    <mergeCell ref="A1:E1"/>
  </mergeCells>
  <printOptions horizontalCentered="1"/>
  <pageMargins left="0.31496062992125984" right="0.31496062992125984" top="0.74803149606299213" bottom="0.74803149606299213" header="0.31496062992125984" footer="0.31496062992125984"/>
  <pageSetup scale="8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J142"/>
  <sheetViews>
    <sheetView zoomScaleNormal="100" zoomScaleSheetLayoutView="80" workbookViewId="0">
      <pane xSplit="1" ySplit="3" topLeftCell="B4" activePane="bottomRight" state="frozen"/>
      <selection pane="topRight"/>
      <selection pane="bottomLeft"/>
      <selection pane="bottomRight" activeCell="K1" sqref="K1:Z1048576"/>
    </sheetView>
  </sheetViews>
  <sheetFormatPr defaultColWidth="8.85546875" defaultRowHeight="11.25" x14ac:dyDescent="0.2"/>
  <cols>
    <col min="1" max="1" width="51.7109375" style="1" customWidth="1"/>
    <col min="2" max="6" width="10.28515625" style="1" customWidth="1"/>
    <col min="7" max="7" width="1.42578125" style="1" customWidth="1"/>
    <col min="8" max="8" width="10.28515625" style="1" customWidth="1"/>
    <col min="9" max="9" width="9.28515625" style="1" bestFit="1" customWidth="1"/>
    <col min="10" max="10" width="3.85546875" style="1" customWidth="1"/>
    <col min="11" max="16384" width="8.85546875" style="1"/>
  </cols>
  <sheetData>
    <row r="1" spans="1:10" ht="13.5" customHeight="1" thickBot="1" x14ac:dyDescent="0.25">
      <c r="A1" s="12" t="s">
        <v>2635</v>
      </c>
      <c r="B1" s="58"/>
      <c r="C1" s="58"/>
      <c r="D1" s="58"/>
      <c r="E1" s="58"/>
      <c r="F1" s="58"/>
      <c r="G1" s="58"/>
      <c r="H1" s="58"/>
      <c r="I1" s="48"/>
    </row>
    <row r="2" spans="1:10" ht="15" customHeight="1" x14ac:dyDescent="0.2">
      <c r="A2" s="129" t="s">
        <v>1994</v>
      </c>
      <c r="B2" s="172" t="s">
        <v>0</v>
      </c>
      <c r="C2" s="136" t="s">
        <v>98</v>
      </c>
      <c r="D2" s="136"/>
      <c r="E2" s="136"/>
      <c r="F2" s="136"/>
      <c r="G2" s="39"/>
      <c r="H2" s="172" t="s">
        <v>1797</v>
      </c>
      <c r="I2" s="172" t="s">
        <v>14</v>
      </c>
    </row>
    <row r="3" spans="1:10" s="2" customFormat="1" ht="40.15" customHeight="1" thickBot="1" x14ac:dyDescent="0.25">
      <c r="A3" s="170"/>
      <c r="B3" s="173"/>
      <c r="C3" s="20" t="s">
        <v>36</v>
      </c>
      <c r="D3" s="20" t="s">
        <v>37</v>
      </c>
      <c r="E3" s="20" t="s">
        <v>38</v>
      </c>
      <c r="F3" s="20" t="s">
        <v>39</v>
      </c>
      <c r="G3" s="20"/>
      <c r="H3" s="173"/>
      <c r="I3" s="173"/>
      <c r="J3" s="19"/>
    </row>
    <row r="4" spans="1:10" s="2" customFormat="1" ht="13.5" thickTop="1" x14ac:dyDescent="0.2">
      <c r="A4" s="17"/>
      <c r="B4" s="7"/>
      <c r="C4" s="7"/>
      <c r="D4" s="7"/>
      <c r="E4" s="7"/>
      <c r="F4" s="7"/>
      <c r="G4" s="7"/>
      <c r="H4" s="7"/>
    </row>
    <row r="5" spans="1:10" s="2" customFormat="1" ht="12.75" customHeight="1" x14ac:dyDescent="0.2">
      <c r="A5" s="7" t="s">
        <v>1801</v>
      </c>
      <c r="B5" s="34">
        <v>18607</v>
      </c>
      <c r="C5" s="34">
        <v>1853</v>
      </c>
      <c r="D5" s="34">
        <v>1389</v>
      </c>
      <c r="E5" s="34">
        <v>12032</v>
      </c>
      <c r="F5" s="34">
        <v>192</v>
      </c>
      <c r="G5" s="34"/>
      <c r="H5" s="34">
        <v>2919</v>
      </c>
      <c r="I5" s="34">
        <v>222</v>
      </c>
      <c r="J5" s="7"/>
    </row>
    <row r="6" spans="1:10" s="2" customFormat="1" ht="12.75" customHeight="1" x14ac:dyDescent="0.2">
      <c r="A6" s="7"/>
      <c r="B6" s="42"/>
      <c r="C6" s="42"/>
      <c r="D6" s="42"/>
      <c r="E6" s="42"/>
      <c r="F6" s="42"/>
      <c r="G6" s="42"/>
      <c r="H6" s="42"/>
      <c r="I6" s="47"/>
    </row>
    <row r="7" spans="1:10" s="2" customFormat="1" ht="12.75" customHeight="1" x14ac:dyDescent="0.2">
      <c r="A7" s="45" t="s">
        <v>83</v>
      </c>
      <c r="B7" s="34">
        <v>2839</v>
      </c>
      <c r="C7" s="34">
        <v>183</v>
      </c>
      <c r="D7" s="34">
        <v>81</v>
      </c>
      <c r="E7" s="34">
        <v>2282</v>
      </c>
      <c r="F7" s="34">
        <v>24</v>
      </c>
      <c r="G7" s="34"/>
      <c r="H7" s="34">
        <v>260</v>
      </c>
      <c r="I7" s="34">
        <v>9</v>
      </c>
      <c r="J7" s="7"/>
    </row>
    <row r="8" spans="1:10" s="2" customFormat="1" ht="12.75" customHeight="1" x14ac:dyDescent="0.2">
      <c r="A8" s="45" t="s">
        <v>2204</v>
      </c>
      <c r="B8" s="34">
        <v>305</v>
      </c>
      <c r="C8" s="34">
        <v>21</v>
      </c>
      <c r="D8" s="34">
        <v>3</v>
      </c>
      <c r="E8" s="34">
        <v>219</v>
      </c>
      <c r="F8" s="34">
        <v>1</v>
      </c>
      <c r="G8" s="34"/>
      <c r="H8" s="34">
        <v>61</v>
      </c>
      <c r="I8" s="34">
        <v>0</v>
      </c>
      <c r="J8" s="7"/>
    </row>
    <row r="9" spans="1:10" ht="12.75" x14ac:dyDescent="0.2">
      <c r="A9" s="45" t="s">
        <v>2203</v>
      </c>
      <c r="B9" s="34">
        <v>134</v>
      </c>
      <c r="C9" s="34">
        <v>23</v>
      </c>
      <c r="D9" s="34">
        <v>4</v>
      </c>
      <c r="E9" s="34">
        <v>94</v>
      </c>
      <c r="F9" s="34">
        <v>0</v>
      </c>
      <c r="G9" s="34"/>
      <c r="H9" s="34">
        <v>9</v>
      </c>
      <c r="I9" s="34">
        <v>4</v>
      </c>
      <c r="J9" s="3"/>
    </row>
    <row r="10" spans="1:10" ht="12.75" x14ac:dyDescent="0.2">
      <c r="A10" s="45" t="s">
        <v>2202</v>
      </c>
      <c r="B10" s="34">
        <v>63</v>
      </c>
      <c r="C10" s="34">
        <v>7</v>
      </c>
      <c r="D10" s="34">
        <v>0</v>
      </c>
      <c r="E10" s="34">
        <v>54</v>
      </c>
      <c r="F10" s="34">
        <v>0</v>
      </c>
      <c r="G10" s="34"/>
      <c r="H10" s="34">
        <v>2</v>
      </c>
      <c r="I10" s="34">
        <v>0</v>
      </c>
      <c r="J10" s="3"/>
    </row>
    <row r="11" spans="1:10" ht="12.75" x14ac:dyDescent="0.2">
      <c r="A11" s="45" t="s">
        <v>2201</v>
      </c>
      <c r="B11" s="34">
        <v>83</v>
      </c>
      <c r="C11" s="34">
        <v>5</v>
      </c>
      <c r="D11" s="34">
        <v>2</v>
      </c>
      <c r="E11" s="34">
        <v>71</v>
      </c>
      <c r="F11" s="34">
        <v>0</v>
      </c>
      <c r="G11" s="34"/>
      <c r="H11" s="34">
        <v>4</v>
      </c>
      <c r="I11" s="34">
        <v>1</v>
      </c>
      <c r="J11" s="3"/>
    </row>
    <row r="12" spans="1:10" ht="12.75" x14ac:dyDescent="0.2">
      <c r="A12" s="45" t="s">
        <v>2200</v>
      </c>
      <c r="B12" s="34">
        <v>65</v>
      </c>
      <c r="C12" s="34">
        <v>6</v>
      </c>
      <c r="D12" s="34">
        <v>0</v>
      </c>
      <c r="E12" s="34">
        <v>57</v>
      </c>
      <c r="F12" s="34">
        <v>0</v>
      </c>
      <c r="G12" s="34"/>
      <c r="H12" s="34">
        <v>1</v>
      </c>
      <c r="I12" s="34">
        <v>1</v>
      </c>
      <c r="J12" s="3"/>
    </row>
    <row r="13" spans="1:10" ht="12.75" x14ac:dyDescent="0.2">
      <c r="A13" s="45" t="s">
        <v>2199</v>
      </c>
      <c r="B13" s="34">
        <v>419</v>
      </c>
      <c r="C13" s="34">
        <v>33</v>
      </c>
      <c r="D13" s="34">
        <v>23</v>
      </c>
      <c r="E13" s="34">
        <v>320</v>
      </c>
      <c r="F13" s="34">
        <v>0</v>
      </c>
      <c r="G13" s="34"/>
      <c r="H13" s="34">
        <v>42</v>
      </c>
      <c r="I13" s="34">
        <v>1</v>
      </c>
      <c r="J13" s="3"/>
    </row>
    <row r="14" spans="1:10" ht="12.75" x14ac:dyDescent="0.2">
      <c r="A14" s="45" t="s">
        <v>2198</v>
      </c>
      <c r="B14" s="34">
        <v>108</v>
      </c>
      <c r="C14" s="34">
        <v>12</v>
      </c>
      <c r="D14" s="34">
        <v>2</v>
      </c>
      <c r="E14" s="34">
        <v>87</v>
      </c>
      <c r="F14" s="34">
        <v>0</v>
      </c>
      <c r="G14" s="34"/>
      <c r="H14" s="34">
        <v>7</v>
      </c>
      <c r="I14" s="34">
        <v>0</v>
      </c>
      <c r="J14" s="3"/>
    </row>
    <row r="15" spans="1:10" ht="12.75" x14ac:dyDescent="0.2">
      <c r="A15" s="45" t="s">
        <v>2197</v>
      </c>
      <c r="B15" s="34">
        <v>107</v>
      </c>
      <c r="C15" s="34">
        <v>8</v>
      </c>
      <c r="D15" s="34">
        <v>6</v>
      </c>
      <c r="E15" s="34">
        <v>82</v>
      </c>
      <c r="F15" s="34">
        <v>0</v>
      </c>
      <c r="G15" s="34"/>
      <c r="H15" s="34">
        <v>10</v>
      </c>
      <c r="I15" s="34">
        <v>1</v>
      </c>
      <c r="J15" s="3"/>
    </row>
    <row r="16" spans="1:10" ht="12.75" x14ac:dyDescent="0.2">
      <c r="A16" s="45" t="s">
        <v>2196</v>
      </c>
      <c r="B16" s="34">
        <v>57</v>
      </c>
      <c r="C16" s="34">
        <v>1</v>
      </c>
      <c r="D16" s="34">
        <v>1</v>
      </c>
      <c r="E16" s="34">
        <v>49</v>
      </c>
      <c r="F16" s="34">
        <v>0</v>
      </c>
      <c r="G16" s="34"/>
      <c r="H16" s="34">
        <v>6</v>
      </c>
      <c r="I16" s="34">
        <v>0</v>
      </c>
      <c r="J16" s="3"/>
    </row>
    <row r="17" spans="1:10" ht="12.75" x14ac:dyDescent="0.2">
      <c r="A17" s="45" t="s">
        <v>2195</v>
      </c>
      <c r="B17" s="34">
        <v>175</v>
      </c>
      <c r="C17" s="34">
        <v>13</v>
      </c>
      <c r="D17" s="34">
        <v>12</v>
      </c>
      <c r="E17" s="34">
        <v>133</v>
      </c>
      <c r="F17" s="34">
        <v>0</v>
      </c>
      <c r="G17" s="34"/>
      <c r="H17" s="34">
        <v>17</v>
      </c>
      <c r="I17" s="34">
        <v>0</v>
      </c>
      <c r="J17" s="3"/>
    </row>
    <row r="18" spans="1:10" ht="12.75" x14ac:dyDescent="0.2">
      <c r="A18" s="45" t="s">
        <v>2194</v>
      </c>
      <c r="B18" s="34">
        <v>62</v>
      </c>
      <c r="C18" s="34">
        <v>6</v>
      </c>
      <c r="D18" s="34">
        <v>0</v>
      </c>
      <c r="E18" s="34">
        <v>52</v>
      </c>
      <c r="F18" s="34">
        <v>0</v>
      </c>
      <c r="G18" s="34"/>
      <c r="H18" s="34">
        <v>4</v>
      </c>
      <c r="I18" s="34">
        <v>0</v>
      </c>
      <c r="J18" s="3"/>
    </row>
    <row r="19" spans="1:10" ht="12.75" x14ac:dyDescent="0.2">
      <c r="A19" s="45" t="s">
        <v>2193</v>
      </c>
      <c r="B19" s="34">
        <v>188</v>
      </c>
      <c r="C19" s="34">
        <v>2</v>
      </c>
      <c r="D19" s="34">
        <v>2</v>
      </c>
      <c r="E19" s="34">
        <v>157</v>
      </c>
      <c r="F19" s="34">
        <v>10</v>
      </c>
      <c r="G19" s="34"/>
      <c r="H19" s="34">
        <v>17</v>
      </c>
      <c r="I19" s="34">
        <v>0</v>
      </c>
      <c r="J19" s="3"/>
    </row>
    <row r="20" spans="1:10" ht="12.75" x14ac:dyDescent="0.2">
      <c r="A20" s="45" t="s">
        <v>2192</v>
      </c>
      <c r="B20" s="34">
        <v>672</v>
      </c>
      <c r="C20" s="34">
        <v>19</v>
      </c>
      <c r="D20" s="34">
        <v>7</v>
      </c>
      <c r="E20" s="34">
        <v>569</v>
      </c>
      <c r="F20" s="34">
        <v>10</v>
      </c>
      <c r="G20" s="34"/>
      <c r="H20" s="34">
        <v>67</v>
      </c>
      <c r="I20" s="34">
        <v>0</v>
      </c>
      <c r="J20" s="3"/>
    </row>
    <row r="21" spans="1:10" ht="12.75" x14ac:dyDescent="0.2">
      <c r="A21" s="45" t="s">
        <v>2191</v>
      </c>
      <c r="B21" s="34">
        <v>18</v>
      </c>
      <c r="C21" s="34">
        <v>0</v>
      </c>
      <c r="D21" s="34">
        <v>0</v>
      </c>
      <c r="E21" s="34">
        <v>17</v>
      </c>
      <c r="F21" s="34">
        <v>0</v>
      </c>
      <c r="G21" s="34"/>
      <c r="H21" s="34">
        <v>1</v>
      </c>
      <c r="I21" s="34">
        <v>0</v>
      </c>
      <c r="J21" s="3"/>
    </row>
    <row r="22" spans="1:10" ht="12.75" x14ac:dyDescent="0.2">
      <c r="A22" s="45" t="s">
        <v>2190</v>
      </c>
      <c r="B22" s="34">
        <v>226</v>
      </c>
      <c r="C22" s="34">
        <v>10</v>
      </c>
      <c r="D22" s="34">
        <v>17</v>
      </c>
      <c r="E22" s="34">
        <v>191</v>
      </c>
      <c r="F22" s="34">
        <v>3</v>
      </c>
      <c r="G22" s="34"/>
      <c r="H22" s="34">
        <v>5</v>
      </c>
      <c r="I22" s="34">
        <v>0</v>
      </c>
      <c r="J22" s="3"/>
    </row>
    <row r="23" spans="1:10" ht="12.75" x14ac:dyDescent="0.2">
      <c r="A23" s="45" t="s">
        <v>2189</v>
      </c>
      <c r="B23" s="34">
        <v>141</v>
      </c>
      <c r="C23" s="34">
        <v>14</v>
      </c>
      <c r="D23" s="34">
        <v>2</v>
      </c>
      <c r="E23" s="34">
        <v>121</v>
      </c>
      <c r="F23" s="34">
        <v>0</v>
      </c>
      <c r="G23" s="34"/>
      <c r="H23" s="34">
        <v>3</v>
      </c>
      <c r="I23" s="34">
        <v>1</v>
      </c>
      <c r="J23" s="3"/>
    </row>
    <row r="24" spans="1:10" ht="12.75" x14ac:dyDescent="0.2">
      <c r="A24" s="45" t="s">
        <v>2188</v>
      </c>
      <c r="B24" s="34">
        <v>16</v>
      </c>
      <c r="C24" s="34">
        <v>3</v>
      </c>
      <c r="D24" s="34">
        <v>0</v>
      </c>
      <c r="E24" s="34">
        <v>9</v>
      </c>
      <c r="F24" s="34">
        <v>0</v>
      </c>
      <c r="G24" s="34"/>
      <c r="H24" s="34">
        <v>4</v>
      </c>
      <c r="I24" s="34">
        <v>0</v>
      </c>
      <c r="J24" s="3"/>
    </row>
    <row r="25" spans="1:10" ht="12.75" x14ac:dyDescent="0.2">
      <c r="A25" s="45" t="s">
        <v>84</v>
      </c>
      <c r="B25" s="34">
        <v>245</v>
      </c>
      <c r="C25" s="34">
        <v>14</v>
      </c>
      <c r="D25" s="34">
        <v>6</v>
      </c>
      <c r="E25" s="34">
        <v>189</v>
      </c>
      <c r="F25" s="34">
        <v>10</v>
      </c>
      <c r="G25" s="34"/>
      <c r="H25" s="34">
        <v>23</v>
      </c>
      <c r="I25" s="34">
        <v>3</v>
      </c>
      <c r="J25" s="3"/>
    </row>
    <row r="26" spans="1:10" ht="12.75" x14ac:dyDescent="0.2">
      <c r="A26" s="45" t="s">
        <v>1807</v>
      </c>
      <c r="B26" s="34">
        <v>33</v>
      </c>
      <c r="C26" s="34">
        <v>4</v>
      </c>
      <c r="D26" s="34">
        <v>2</v>
      </c>
      <c r="E26" s="34">
        <v>24</v>
      </c>
      <c r="F26" s="34">
        <v>0</v>
      </c>
      <c r="G26" s="34"/>
      <c r="H26" s="34">
        <v>3</v>
      </c>
      <c r="I26" s="34">
        <v>0</v>
      </c>
      <c r="J26" s="3"/>
    </row>
    <row r="27" spans="1:10" ht="12.75" x14ac:dyDescent="0.2">
      <c r="A27" s="45" t="s">
        <v>1808</v>
      </c>
      <c r="B27" s="34">
        <v>15</v>
      </c>
      <c r="C27" s="34">
        <v>0</v>
      </c>
      <c r="D27" s="34">
        <v>1</v>
      </c>
      <c r="E27" s="34">
        <v>8</v>
      </c>
      <c r="F27" s="34">
        <v>2</v>
      </c>
      <c r="G27" s="34"/>
      <c r="H27" s="34">
        <v>4</v>
      </c>
      <c r="I27" s="34">
        <v>0</v>
      </c>
      <c r="J27" s="3"/>
    </row>
    <row r="28" spans="1:10" ht="12.75" x14ac:dyDescent="0.2">
      <c r="A28" s="45" t="s">
        <v>1809</v>
      </c>
      <c r="B28" s="34">
        <v>54</v>
      </c>
      <c r="C28" s="34">
        <v>4</v>
      </c>
      <c r="D28" s="34">
        <v>0</v>
      </c>
      <c r="E28" s="34">
        <v>42</v>
      </c>
      <c r="F28" s="34">
        <v>5</v>
      </c>
      <c r="G28" s="34"/>
      <c r="H28" s="34">
        <v>2</v>
      </c>
      <c r="I28" s="34">
        <v>1</v>
      </c>
      <c r="J28" s="3"/>
    </row>
    <row r="29" spans="1:10" ht="12.75" x14ac:dyDescent="0.2">
      <c r="A29" s="45" t="s">
        <v>1810</v>
      </c>
      <c r="B29" s="34">
        <v>25</v>
      </c>
      <c r="C29" s="34">
        <v>1</v>
      </c>
      <c r="D29" s="34">
        <v>2</v>
      </c>
      <c r="E29" s="34">
        <v>15</v>
      </c>
      <c r="F29" s="34">
        <v>1</v>
      </c>
      <c r="G29" s="34"/>
      <c r="H29" s="34">
        <v>6</v>
      </c>
      <c r="I29" s="34">
        <v>0</v>
      </c>
      <c r="J29" s="3"/>
    </row>
    <row r="30" spans="1:10" ht="12.75" x14ac:dyDescent="0.2">
      <c r="A30" s="45" t="s">
        <v>1811</v>
      </c>
      <c r="B30" s="34">
        <v>41</v>
      </c>
      <c r="C30" s="34">
        <v>3</v>
      </c>
      <c r="D30" s="34">
        <v>1</v>
      </c>
      <c r="E30" s="34">
        <v>33</v>
      </c>
      <c r="F30" s="34">
        <v>0</v>
      </c>
      <c r="G30" s="34"/>
      <c r="H30" s="34">
        <v>3</v>
      </c>
      <c r="I30" s="34">
        <v>1</v>
      </c>
      <c r="J30" s="3"/>
    </row>
    <row r="31" spans="1:10" ht="12.75" x14ac:dyDescent="0.2">
      <c r="A31" s="45" t="s">
        <v>1812</v>
      </c>
      <c r="B31" s="34">
        <v>30</v>
      </c>
      <c r="C31" s="34">
        <v>1</v>
      </c>
      <c r="D31" s="34">
        <v>0</v>
      </c>
      <c r="E31" s="34">
        <v>24</v>
      </c>
      <c r="F31" s="34">
        <v>2</v>
      </c>
      <c r="G31" s="34"/>
      <c r="H31" s="34">
        <v>2</v>
      </c>
      <c r="I31" s="34">
        <v>1</v>
      </c>
      <c r="J31" s="3"/>
    </row>
    <row r="32" spans="1:10" ht="12.75" x14ac:dyDescent="0.2">
      <c r="A32" s="45" t="s">
        <v>2205</v>
      </c>
      <c r="B32" s="34">
        <v>47</v>
      </c>
      <c r="C32" s="34">
        <v>1</v>
      </c>
      <c r="D32" s="34">
        <v>0</v>
      </c>
      <c r="E32" s="34">
        <v>43</v>
      </c>
      <c r="F32" s="34">
        <v>0</v>
      </c>
      <c r="G32" s="34"/>
      <c r="H32" s="34">
        <v>3</v>
      </c>
      <c r="I32" s="34">
        <v>0</v>
      </c>
      <c r="J32" s="3"/>
    </row>
    <row r="33" spans="1:10" ht="12.75" x14ac:dyDescent="0.2">
      <c r="A33" s="45" t="s">
        <v>85</v>
      </c>
      <c r="B33" s="34">
        <v>1040</v>
      </c>
      <c r="C33" s="34">
        <v>39</v>
      </c>
      <c r="D33" s="34">
        <v>113</v>
      </c>
      <c r="E33" s="34">
        <v>704</v>
      </c>
      <c r="F33" s="34">
        <v>13</v>
      </c>
      <c r="G33" s="34"/>
      <c r="H33" s="34">
        <v>161</v>
      </c>
      <c r="I33" s="34">
        <v>10</v>
      </c>
      <c r="J33" s="3"/>
    </row>
    <row r="34" spans="1:10" ht="12.75" x14ac:dyDescent="0.2">
      <c r="A34" s="45" t="s">
        <v>1813</v>
      </c>
      <c r="B34" s="34">
        <v>133</v>
      </c>
      <c r="C34" s="34">
        <v>1</v>
      </c>
      <c r="D34" s="34">
        <v>1</v>
      </c>
      <c r="E34" s="34">
        <v>111</v>
      </c>
      <c r="F34" s="34">
        <v>0</v>
      </c>
      <c r="G34" s="34"/>
      <c r="H34" s="34">
        <v>20</v>
      </c>
      <c r="I34" s="34">
        <v>0</v>
      </c>
      <c r="J34" s="3"/>
    </row>
    <row r="35" spans="1:10" ht="12.75" x14ac:dyDescent="0.2">
      <c r="A35" s="45" t="s">
        <v>1814</v>
      </c>
      <c r="B35" s="34">
        <v>116</v>
      </c>
      <c r="C35" s="34">
        <v>0</v>
      </c>
      <c r="D35" s="34">
        <v>8</v>
      </c>
      <c r="E35" s="34">
        <v>93</v>
      </c>
      <c r="F35" s="34">
        <v>0</v>
      </c>
      <c r="G35" s="34"/>
      <c r="H35" s="34">
        <v>14</v>
      </c>
      <c r="I35" s="34">
        <v>1</v>
      </c>
      <c r="J35" s="3"/>
    </row>
    <row r="36" spans="1:10" ht="12.75" x14ac:dyDescent="0.2">
      <c r="A36" s="45" t="s">
        <v>1815</v>
      </c>
      <c r="B36" s="34">
        <v>130</v>
      </c>
      <c r="C36" s="34">
        <v>9</v>
      </c>
      <c r="D36" s="34">
        <v>10</v>
      </c>
      <c r="E36" s="34">
        <v>98</v>
      </c>
      <c r="F36" s="34">
        <v>0</v>
      </c>
      <c r="G36" s="34"/>
      <c r="H36" s="34">
        <v>13</v>
      </c>
      <c r="I36" s="34">
        <v>0</v>
      </c>
      <c r="J36" s="3"/>
    </row>
    <row r="37" spans="1:10" ht="12.75" x14ac:dyDescent="0.2">
      <c r="A37" s="45" t="s">
        <v>1816</v>
      </c>
      <c r="B37" s="34">
        <v>661</v>
      </c>
      <c r="C37" s="34">
        <v>29</v>
      </c>
      <c r="D37" s="34">
        <v>94</v>
      </c>
      <c r="E37" s="34">
        <v>402</v>
      </c>
      <c r="F37" s="34">
        <v>13</v>
      </c>
      <c r="G37" s="34"/>
      <c r="H37" s="34">
        <v>114</v>
      </c>
      <c r="I37" s="34">
        <v>9</v>
      </c>
      <c r="J37" s="3"/>
    </row>
    <row r="38" spans="1:10" ht="12.75" x14ac:dyDescent="0.2">
      <c r="A38" s="45" t="s">
        <v>86</v>
      </c>
      <c r="B38" s="34">
        <v>507</v>
      </c>
      <c r="C38" s="34">
        <v>77</v>
      </c>
      <c r="D38" s="34">
        <v>40</v>
      </c>
      <c r="E38" s="34">
        <v>311</v>
      </c>
      <c r="F38" s="34">
        <v>2</v>
      </c>
      <c r="G38" s="34"/>
      <c r="H38" s="34">
        <v>65</v>
      </c>
      <c r="I38" s="34">
        <v>12</v>
      </c>
      <c r="J38" s="3"/>
    </row>
    <row r="39" spans="1:10" ht="12.75" x14ac:dyDescent="0.2">
      <c r="A39" s="45" t="s">
        <v>1817</v>
      </c>
      <c r="B39" s="34">
        <v>3</v>
      </c>
      <c r="C39" s="34">
        <v>0</v>
      </c>
      <c r="D39" s="34">
        <v>1</v>
      </c>
      <c r="E39" s="34">
        <v>2</v>
      </c>
      <c r="F39" s="34">
        <v>0</v>
      </c>
      <c r="G39" s="34"/>
      <c r="H39" s="34">
        <v>0</v>
      </c>
      <c r="I39" s="34">
        <v>0</v>
      </c>
      <c r="J39" s="3"/>
    </row>
    <row r="40" spans="1:10" ht="12.75" x14ac:dyDescent="0.2">
      <c r="A40" s="45" t="s">
        <v>1818</v>
      </c>
      <c r="B40" s="34">
        <v>172</v>
      </c>
      <c r="C40" s="34">
        <v>22</v>
      </c>
      <c r="D40" s="34">
        <v>10</v>
      </c>
      <c r="E40" s="34">
        <v>109</v>
      </c>
      <c r="F40" s="34">
        <v>0</v>
      </c>
      <c r="G40" s="34"/>
      <c r="H40" s="34">
        <v>26</v>
      </c>
      <c r="I40" s="34">
        <v>5</v>
      </c>
      <c r="J40" s="3"/>
    </row>
    <row r="41" spans="1:10" ht="12.75" x14ac:dyDescent="0.2">
      <c r="A41" s="45" t="s">
        <v>1819</v>
      </c>
      <c r="B41" s="34">
        <v>243</v>
      </c>
      <c r="C41" s="34">
        <v>50</v>
      </c>
      <c r="D41" s="34">
        <v>26</v>
      </c>
      <c r="E41" s="34">
        <v>137</v>
      </c>
      <c r="F41" s="34">
        <v>2</v>
      </c>
      <c r="G41" s="34"/>
      <c r="H41" s="34">
        <v>24</v>
      </c>
      <c r="I41" s="34">
        <v>4</v>
      </c>
      <c r="J41" s="3"/>
    </row>
    <row r="42" spans="1:10" ht="12.75" x14ac:dyDescent="0.2">
      <c r="A42" s="45" t="s">
        <v>1820</v>
      </c>
      <c r="B42" s="34">
        <v>56</v>
      </c>
      <c r="C42" s="34">
        <v>3</v>
      </c>
      <c r="D42" s="34">
        <v>1</v>
      </c>
      <c r="E42" s="34">
        <v>40</v>
      </c>
      <c r="F42" s="34">
        <v>0</v>
      </c>
      <c r="G42" s="34"/>
      <c r="H42" s="34">
        <v>10</v>
      </c>
      <c r="I42" s="34">
        <v>2</v>
      </c>
      <c r="J42" s="3"/>
    </row>
    <row r="43" spans="1:10" ht="12.75" x14ac:dyDescent="0.2">
      <c r="A43" s="45" t="s">
        <v>1821</v>
      </c>
      <c r="B43" s="34">
        <v>33</v>
      </c>
      <c r="C43" s="34">
        <v>2</v>
      </c>
      <c r="D43" s="34">
        <v>2</v>
      </c>
      <c r="E43" s="34">
        <v>23</v>
      </c>
      <c r="F43" s="34">
        <v>0</v>
      </c>
      <c r="G43" s="34"/>
      <c r="H43" s="34">
        <v>5</v>
      </c>
      <c r="I43" s="34">
        <v>1</v>
      </c>
      <c r="J43" s="3"/>
    </row>
    <row r="44" spans="1:10" ht="12.75" x14ac:dyDescent="0.2">
      <c r="A44" s="45" t="s">
        <v>87</v>
      </c>
      <c r="B44" s="34">
        <v>2259</v>
      </c>
      <c r="C44" s="34">
        <v>265</v>
      </c>
      <c r="D44" s="34">
        <v>220</v>
      </c>
      <c r="E44" s="34">
        <v>1440</v>
      </c>
      <c r="F44" s="34">
        <v>36</v>
      </c>
      <c r="G44" s="34"/>
      <c r="H44" s="34">
        <v>254</v>
      </c>
      <c r="I44" s="34">
        <v>44</v>
      </c>
      <c r="J44" s="3"/>
    </row>
    <row r="45" spans="1:10" ht="12.75" x14ac:dyDescent="0.2">
      <c r="A45" s="45" t="s">
        <v>1822</v>
      </c>
      <c r="B45" s="34">
        <v>27</v>
      </c>
      <c r="C45" s="34">
        <v>1</v>
      </c>
      <c r="D45" s="34">
        <v>0</v>
      </c>
      <c r="E45" s="34">
        <v>17</v>
      </c>
      <c r="F45" s="34">
        <v>0</v>
      </c>
      <c r="G45" s="34"/>
      <c r="H45" s="34">
        <v>8</v>
      </c>
      <c r="I45" s="34">
        <v>1</v>
      </c>
      <c r="J45" s="3"/>
    </row>
    <row r="46" spans="1:10" ht="12.75" x14ac:dyDescent="0.2">
      <c r="A46" s="45" t="s">
        <v>1823</v>
      </c>
      <c r="B46" s="34">
        <v>280</v>
      </c>
      <c r="C46" s="34">
        <v>9</v>
      </c>
      <c r="D46" s="34">
        <v>4</v>
      </c>
      <c r="E46" s="34">
        <v>251</v>
      </c>
      <c r="F46" s="34">
        <v>0</v>
      </c>
      <c r="G46" s="34"/>
      <c r="H46" s="34">
        <v>15</v>
      </c>
      <c r="I46" s="34">
        <v>1</v>
      </c>
      <c r="J46" s="3"/>
    </row>
    <row r="47" spans="1:10" ht="12.75" x14ac:dyDescent="0.2">
      <c r="A47" s="45" t="s">
        <v>1824</v>
      </c>
      <c r="B47" s="34">
        <v>819</v>
      </c>
      <c r="C47" s="34">
        <v>121</v>
      </c>
      <c r="D47" s="34">
        <v>82</v>
      </c>
      <c r="E47" s="34">
        <v>500</v>
      </c>
      <c r="F47" s="34">
        <v>6</v>
      </c>
      <c r="G47" s="34"/>
      <c r="H47" s="34">
        <v>88</v>
      </c>
      <c r="I47" s="34">
        <v>22</v>
      </c>
      <c r="J47" s="3"/>
    </row>
    <row r="48" spans="1:10" ht="12.75" x14ac:dyDescent="0.2">
      <c r="A48" s="45" t="s">
        <v>1825</v>
      </c>
      <c r="B48" s="34">
        <v>380</v>
      </c>
      <c r="C48" s="34">
        <v>22</v>
      </c>
      <c r="D48" s="34">
        <v>22</v>
      </c>
      <c r="E48" s="34">
        <v>254</v>
      </c>
      <c r="F48" s="34">
        <v>3</v>
      </c>
      <c r="G48" s="34"/>
      <c r="H48" s="34">
        <v>64</v>
      </c>
      <c r="I48" s="34">
        <v>15</v>
      </c>
      <c r="J48" s="3"/>
    </row>
    <row r="49" spans="1:10" ht="12.75" x14ac:dyDescent="0.2">
      <c r="A49" s="45" t="s">
        <v>1826</v>
      </c>
      <c r="B49" s="34">
        <v>306</v>
      </c>
      <c r="C49" s="34">
        <v>44</v>
      </c>
      <c r="D49" s="34">
        <v>24</v>
      </c>
      <c r="E49" s="34">
        <v>210</v>
      </c>
      <c r="F49" s="34">
        <v>0</v>
      </c>
      <c r="G49" s="34"/>
      <c r="H49" s="34">
        <v>27</v>
      </c>
      <c r="I49" s="34">
        <v>1</v>
      </c>
      <c r="J49" s="3"/>
    </row>
    <row r="50" spans="1:10" ht="12.75" x14ac:dyDescent="0.2">
      <c r="A50" s="45" t="s">
        <v>1827</v>
      </c>
      <c r="B50" s="34">
        <v>221</v>
      </c>
      <c r="C50" s="34">
        <v>58</v>
      </c>
      <c r="D50" s="34">
        <v>55</v>
      </c>
      <c r="E50" s="34">
        <v>43</v>
      </c>
      <c r="F50" s="34">
        <v>27</v>
      </c>
      <c r="G50" s="34"/>
      <c r="H50" s="34">
        <v>36</v>
      </c>
      <c r="I50" s="34">
        <v>2</v>
      </c>
      <c r="J50" s="3"/>
    </row>
    <row r="51" spans="1:10" ht="12.75" x14ac:dyDescent="0.2">
      <c r="A51" s="45" t="s">
        <v>1828</v>
      </c>
      <c r="B51" s="34">
        <v>115</v>
      </c>
      <c r="C51" s="34">
        <v>1</v>
      </c>
      <c r="D51" s="34">
        <v>14</v>
      </c>
      <c r="E51" s="34">
        <v>88</v>
      </c>
      <c r="F51" s="34">
        <v>0</v>
      </c>
      <c r="G51" s="34"/>
      <c r="H51" s="34">
        <v>12</v>
      </c>
      <c r="I51" s="34">
        <v>0</v>
      </c>
      <c r="J51" s="3"/>
    </row>
    <row r="52" spans="1:10" ht="12.75" x14ac:dyDescent="0.2">
      <c r="A52" s="45" t="s">
        <v>2206</v>
      </c>
      <c r="B52" s="34">
        <v>71</v>
      </c>
      <c r="C52" s="34">
        <v>7</v>
      </c>
      <c r="D52" s="34">
        <v>12</v>
      </c>
      <c r="E52" s="34">
        <v>48</v>
      </c>
      <c r="F52" s="34">
        <v>0</v>
      </c>
      <c r="G52" s="34"/>
      <c r="H52" s="34">
        <v>3</v>
      </c>
      <c r="I52" s="34">
        <v>1</v>
      </c>
      <c r="J52" s="3"/>
    </row>
    <row r="53" spans="1:10" ht="12.75" x14ac:dyDescent="0.2">
      <c r="A53" s="45" t="s">
        <v>2207</v>
      </c>
      <c r="B53" s="34">
        <v>40</v>
      </c>
      <c r="C53" s="34">
        <v>2</v>
      </c>
      <c r="D53" s="34">
        <v>7</v>
      </c>
      <c r="E53" s="34">
        <v>29</v>
      </c>
      <c r="F53" s="34">
        <v>0</v>
      </c>
      <c r="G53" s="34"/>
      <c r="H53" s="34">
        <v>1</v>
      </c>
      <c r="I53" s="34">
        <v>1</v>
      </c>
      <c r="J53" s="3"/>
    </row>
    <row r="54" spans="1:10" ht="12.75" x14ac:dyDescent="0.2">
      <c r="A54" s="45" t="s">
        <v>88</v>
      </c>
      <c r="B54" s="34">
        <v>3232</v>
      </c>
      <c r="C54" s="34">
        <v>435</v>
      </c>
      <c r="D54" s="34">
        <v>348</v>
      </c>
      <c r="E54" s="34">
        <v>1886</v>
      </c>
      <c r="F54" s="34">
        <v>36</v>
      </c>
      <c r="G54" s="34"/>
      <c r="H54" s="34">
        <v>492</v>
      </c>
      <c r="I54" s="34">
        <v>35</v>
      </c>
      <c r="J54" s="3"/>
    </row>
    <row r="55" spans="1:10" ht="12.75" x14ac:dyDescent="0.2">
      <c r="A55" s="45" t="s">
        <v>1829</v>
      </c>
      <c r="B55" s="34">
        <v>574</v>
      </c>
      <c r="C55" s="34">
        <v>154</v>
      </c>
      <c r="D55" s="34">
        <v>64</v>
      </c>
      <c r="E55" s="34">
        <v>267</v>
      </c>
      <c r="F55" s="34">
        <v>7</v>
      </c>
      <c r="G55" s="34"/>
      <c r="H55" s="34">
        <v>81</v>
      </c>
      <c r="I55" s="34">
        <v>1</v>
      </c>
      <c r="J55" s="3"/>
    </row>
    <row r="56" spans="1:10" ht="12.75" x14ac:dyDescent="0.2">
      <c r="A56" s="45" t="s">
        <v>1830</v>
      </c>
      <c r="B56" s="34">
        <v>768</v>
      </c>
      <c r="C56" s="34">
        <v>81</v>
      </c>
      <c r="D56" s="34">
        <v>68</v>
      </c>
      <c r="E56" s="34">
        <v>482</v>
      </c>
      <c r="F56" s="34">
        <v>11</v>
      </c>
      <c r="G56" s="34"/>
      <c r="H56" s="34">
        <v>126</v>
      </c>
      <c r="I56" s="34">
        <v>0</v>
      </c>
      <c r="J56" s="3"/>
    </row>
    <row r="57" spans="1:10" ht="12.75" x14ac:dyDescent="0.2">
      <c r="A57" s="45" t="s">
        <v>1831</v>
      </c>
      <c r="B57" s="34">
        <v>682</v>
      </c>
      <c r="C57" s="34">
        <v>118</v>
      </c>
      <c r="D57" s="34">
        <v>190</v>
      </c>
      <c r="E57" s="34">
        <v>303</v>
      </c>
      <c r="F57" s="34">
        <v>2</v>
      </c>
      <c r="G57" s="34"/>
      <c r="H57" s="34">
        <v>55</v>
      </c>
      <c r="I57" s="34">
        <v>14</v>
      </c>
      <c r="J57" s="3"/>
    </row>
    <row r="58" spans="1:10" ht="12.75" x14ac:dyDescent="0.2">
      <c r="A58" s="45" t="s">
        <v>1832</v>
      </c>
      <c r="B58" s="34">
        <v>402</v>
      </c>
      <c r="C58" s="34">
        <v>30</v>
      </c>
      <c r="D58" s="34">
        <v>5</v>
      </c>
      <c r="E58" s="34">
        <v>251</v>
      </c>
      <c r="F58" s="34">
        <v>14</v>
      </c>
      <c r="G58" s="34"/>
      <c r="H58" s="34">
        <v>98</v>
      </c>
      <c r="I58" s="34">
        <v>4</v>
      </c>
      <c r="J58" s="3"/>
    </row>
    <row r="59" spans="1:10" ht="12.75" x14ac:dyDescent="0.2">
      <c r="A59" s="45" t="s">
        <v>1833</v>
      </c>
      <c r="B59" s="34">
        <v>712</v>
      </c>
      <c r="C59" s="34">
        <v>38</v>
      </c>
      <c r="D59" s="34">
        <v>20</v>
      </c>
      <c r="E59" s="34">
        <v>520</v>
      </c>
      <c r="F59" s="34">
        <v>2</v>
      </c>
      <c r="G59" s="34"/>
      <c r="H59" s="34">
        <v>116</v>
      </c>
      <c r="I59" s="34">
        <v>16</v>
      </c>
      <c r="J59" s="3"/>
    </row>
    <row r="60" spans="1:10" ht="12.75" x14ac:dyDescent="0.2">
      <c r="A60" s="45" t="s">
        <v>2208</v>
      </c>
      <c r="B60" s="34">
        <v>94</v>
      </c>
      <c r="C60" s="34">
        <v>14</v>
      </c>
      <c r="D60" s="34">
        <v>1</v>
      </c>
      <c r="E60" s="34">
        <v>63</v>
      </c>
      <c r="F60" s="34">
        <v>0</v>
      </c>
      <c r="G60" s="34"/>
      <c r="H60" s="34">
        <v>16</v>
      </c>
      <c r="I60" s="34">
        <v>0</v>
      </c>
      <c r="J60" s="3"/>
    </row>
    <row r="61" spans="1:10" ht="12.75" x14ac:dyDescent="0.2">
      <c r="A61" s="45" t="s">
        <v>1804</v>
      </c>
      <c r="B61" s="34">
        <v>495</v>
      </c>
      <c r="C61" s="34">
        <v>59</v>
      </c>
      <c r="D61" s="34">
        <v>20</v>
      </c>
      <c r="E61" s="34">
        <v>304</v>
      </c>
      <c r="F61" s="34">
        <v>5</v>
      </c>
      <c r="G61" s="34"/>
      <c r="H61" s="34">
        <v>105</v>
      </c>
      <c r="I61" s="34">
        <v>2</v>
      </c>
      <c r="J61" s="3"/>
    </row>
    <row r="62" spans="1:10" ht="12.75" x14ac:dyDescent="0.2">
      <c r="A62" s="45" t="s">
        <v>1834</v>
      </c>
      <c r="B62" s="34">
        <v>32</v>
      </c>
      <c r="C62" s="34">
        <v>0</v>
      </c>
      <c r="D62" s="34">
        <v>1</v>
      </c>
      <c r="E62" s="34">
        <v>21</v>
      </c>
      <c r="F62" s="34">
        <v>0</v>
      </c>
      <c r="G62" s="34"/>
      <c r="H62" s="34">
        <v>10</v>
      </c>
      <c r="I62" s="34">
        <v>0</v>
      </c>
      <c r="J62" s="3"/>
    </row>
    <row r="63" spans="1:10" ht="12.75" x14ac:dyDescent="0.2">
      <c r="A63" s="45" t="s">
        <v>1835</v>
      </c>
      <c r="B63" s="34">
        <v>99</v>
      </c>
      <c r="C63" s="34">
        <v>6</v>
      </c>
      <c r="D63" s="34">
        <v>1</v>
      </c>
      <c r="E63" s="34">
        <v>59</v>
      </c>
      <c r="F63" s="34">
        <v>0</v>
      </c>
      <c r="G63" s="34"/>
      <c r="H63" s="34">
        <v>32</v>
      </c>
      <c r="I63" s="34">
        <v>1</v>
      </c>
      <c r="J63" s="3"/>
    </row>
    <row r="64" spans="1:10" ht="12.75" x14ac:dyDescent="0.2">
      <c r="A64" s="45" t="s">
        <v>1836</v>
      </c>
      <c r="B64" s="34">
        <v>155</v>
      </c>
      <c r="C64" s="34">
        <v>23</v>
      </c>
      <c r="D64" s="34">
        <v>10</v>
      </c>
      <c r="E64" s="34">
        <v>100</v>
      </c>
      <c r="F64" s="34">
        <v>4</v>
      </c>
      <c r="G64" s="34"/>
      <c r="H64" s="34">
        <v>17</v>
      </c>
      <c r="I64" s="34">
        <v>1</v>
      </c>
      <c r="J64" s="3"/>
    </row>
    <row r="65" spans="1:10" ht="12.75" x14ac:dyDescent="0.2">
      <c r="A65" s="45" t="s">
        <v>1837</v>
      </c>
      <c r="B65" s="34">
        <v>103</v>
      </c>
      <c r="C65" s="34">
        <v>15</v>
      </c>
      <c r="D65" s="34">
        <v>2</v>
      </c>
      <c r="E65" s="34">
        <v>58</v>
      </c>
      <c r="F65" s="34">
        <v>1</v>
      </c>
      <c r="G65" s="34"/>
      <c r="H65" s="34">
        <v>27</v>
      </c>
      <c r="I65" s="34">
        <v>0</v>
      </c>
      <c r="J65" s="3"/>
    </row>
    <row r="66" spans="1:10" ht="12.75" x14ac:dyDescent="0.2">
      <c r="A66" s="45" t="s">
        <v>1838</v>
      </c>
      <c r="B66" s="34">
        <v>52</v>
      </c>
      <c r="C66" s="34">
        <v>2</v>
      </c>
      <c r="D66" s="34">
        <v>5</v>
      </c>
      <c r="E66" s="34">
        <v>37</v>
      </c>
      <c r="F66" s="34">
        <v>0</v>
      </c>
      <c r="G66" s="34"/>
      <c r="H66" s="34">
        <v>8</v>
      </c>
      <c r="I66" s="34">
        <v>0</v>
      </c>
      <c r="J66" s="3"/>
    </row>
    <row r="67" spans="1:10" ht="12.75" x14ac:dyDescent="0.2">
      <c r="A67" s="45" t="s">
        <v>2209</v>
      </c>
      <c r="B67" s="34">
        <v>54</v>
      </c>
      <c r="C67" s="34">
        <v>13</v>
      </c>
      <c r="D67" s="34">
        <v>1</v>
      </c>
      <c r="E67" s="34">
        <v>29</v>
      </c>
      <c r="F67" s="34">
        <v>0</v>
      </c>
      <c r="G67" s="34"/>
      <c r="H67" s="34">
        <v>11</v>
      </c>
      <c r="I67" s="34">
        <v>0</v>
      </c>
      <c r="J67" s="3"/>
    </row>
    <row r="68" spans="1:10" ht="12.75" x14ac:dyDescent="0.2">
      <c r="A68" s="45" t="s">
        <v>89</v>
      </c>
      <c r="B68" s="34">
        <v>1235</v>
      </c>
      <c r="C68" s="34">
        <v>63</v>
      </c>
      <c r="D68" s="34">
        <v>50</v>
      </c>
      <c r="E68" s="34">
        <v>833</v>
      </c>
      <c r="F68" s="34">
        <v>2</v>
      </c>
      <c r="G68" s="34"/>
      <c r="H68" s="34">
        <v>275</v>
      </c>
      <c r="I68" s="34">
        <v>12</v>
      </c>
      <c r="J68" s="3"/>
    </row>
    <row r="69" spans="1:10" ht="12.75" x14ac:dyDescent="0.2">
      <c r="A69" s="45" t="s">
        <v>1839</v>
      </c>
      <c r="B69" s="34">
        <v>248</v>
      </c>
      <c r="C69" s="34">
        <v>12</v>
      </c>
      <c r="D69" s="34">
        <v>18</v>
      </c>
      <c r="E69" s="34">
        <v>165</v>
      </c>
      <c r="F69" s="34">
        <v>0</v>
      </c>
      <c r="G69" s="34"/>
      <c r="H69" s="34">
        <v>49</v>
      </c>
      <c r="I69" s="34">
        <v>4</v>
      </c>
      <c r="J69" s="3"/>
    </row>
    <row r="70" spans="1:10" ht="12.75" x14ac:dyDescent="0.2">
      <c r="A70" s="45" t="s">
        <v>1840</v>
      </c>
      <c r="B70" s="34">
        <v>165</v>
      </c>
      <c r="C70" s="34">
        <v>13</v>
      </c>
      <c r="D70" s="34">
        <v>8</v>
      </c>
      <c r="E70" s="34">
        <v>114</v>
      </c>
      <c r="F70" s="34">
        <v>0</v>
      </c>
      <c r="G70" s="34"/>
      <c r="H70" s="34">
        <v>29</v>
      </c>
      <c r="I70" s="34">
        <v>1</v>
      </c>
      <c r="J70" s="3"/>
    </row>
    <row r="71" spans="1:10" ht="12.75" x14ac:dyDescent="0.2">
      <c r="A71" s="45" t="s">
        <v>1841</v>
      </c>
      <c r="B71" s="34">
        <v>455</v>
      </c>
      <c r="C71" s="34">
        <v>5</v>
      </c>
      <c r="D71" s="34">
        <v>5</v>
      </c>
      <c r="E71" s="34">
        <v>324</v>
      </c>
      <c r="F71" s="34">
        <v>1</v>
      </c>
      <c r="G71" s="34"/>
      <c r="H71" s="34">
        <v>115</v>
      </c>
      <c r="I71" s="34">
        <v>5</v>
      </c>
      <c r="J71" s="3"/>
    </row>
    <row r="72" spans="1:10" ht="12.75" x14ac:dyDescent="0.2">
      <c r="A72" s="45" t="s">
        <v>1842</v>
      </c>
      <c r="B72" s="34">
        <v>60</v>
      </c>
      <c r="C72" s="34">
        <v>3</v>
      </c>
      <c r="D72" s="34">
        <v>2</v>
      </c>
      <c r="E72" s="34">
        <v>45</v>
      </c>
      <c r="F72" s="34">
        <v>0</v>
      </c>
      <c r="G72" s="34"/>
      <c r="H72" s="34">
        <v>10</v>
      </c>
      <c r="I72" s="34">
        <v>0</v>
      </c>
      <c r="J72" s="3"/>
    </row>
    <row r="73" spans="1:10" ht="12.75" x14ac:dyDescent="0.2">
      <c r="A73" s="45" t="s">
        <v>1843</v>
      </c>
      <c r="B73" s="34">
        <v>166</v>
      </c>
      <c r="C73" s="34">
        <v>15</v>
      </c>
      <c r="D73" s="34">
        <v>13</v>
      </c>
      <c r="E73" s="34">
        <v>84</v>
      </c>
      <c r="F73" s="34">
        <v>1</v>
      </c>
      <c r="G73" s="34"/>
      <c r="H73" s="34">
        <v>51</v>
      </c>
      <c r="I73" s="34">
        <v>2</v>
      </c>
      <c r="J73" s="3"/>
    </row>
    <row r="74" spans="1:10" ht="12.75" x14ac:dyDescent="0.2">
      <c r="A74" s="45" t="s">
        <v>1844</v>
      </c>
      <c r="B74" s="34">
        <v>141</v>
      </c>
      <c r="C74" s="34">
        <v>15</v>
      </c>
      <c r="D74" s="34">
        <v>4</v>
      </c>
      <c r="E74" s="34">
        <v>101</v>
      </c>
      <c r="F74" s="34">
        <v>0</v>
      </c>
      <c r="G74" s="34"/>
      <c r="H74" s="34">
        <v>21</v>
      </c>
      <c r="I74" s="34">
        <v>0</v>
      </c>
      <c r="J74" s="3"/>
    </row>
    <row r="75" spans="1:10" ht="12.75" x14ac:dyDescent="0.2">
      <c r="A75" s="45" t="s">
        <v>90</v>
      </c>
      <c r="B75" s="34">
        <v>1091</v>
      </c>
      <c r="C75" s="34">
        <v>73</v>
      </c>
      <c r="D75" s="34">
        <v>104</v>
      </c>
      <c r="E75" s="34">
        <v>659</v>
      </c>
      <c r="F75" s="34">
        <v>10</v>
      </c>
      <c r="G75" s="34"/>
      <c r="H75" s="34">
        <v>228</v>
      </c>
      <c r="I75" s="34">
        <v>17</v>
      </c>
      <c r="J75" s="3"/>
    </row>
    <row r="76" spans="1:10" ht="12.75" x14ac:dyDescent="0.2">
      <c r="A76" s="45" t="s">
        <v>1845</v>
      </c>
      <c r="B76" s="34">
        <v>90</v>
      </c>
      <c r="C76" s="34">
        <v>13</v>
      </c>
      <c r="D76" s="34">
        <v>7</v>
      </c>
      <c r="E76" s="34">
        <v>50</v>
      </c>
      <c r="F76" s="34">
        <v>0</v>
      </c>
      <c r="G76" s="34"/>
      <c r="H76" s="34">
        <v>19</v>
      </c>
      <c r="I76" s="34">
        <v>1</v>
      </c>
      <c r="J76" s="3"/>
    </row>
    <row r="77" spans="1:10" ht="12.75" x14ac:dyDescent="0.2">
      <c r="A77" s="45" t="s">
        <v>1846</v>
      </c>
      <c r="B77" s="34">
        <v>97</v>
      </c>
      <c r="C77" s="34">
        <v>4</v>
      </c>
      <c r="D77" s="34">
        <v>4</v>
      </c>
      <c r="E77" s="34">
        <v>68</v>
      </c>
      <c r="F77" s="34">
        <v>0</v>
      </c>
      <c r="G77" s="34"/>
      <c r="H77" s="34">
        <v>21</v>
      </c>
      <c r="I77" s="34">
        <v>0</v>
      </c>
      <c r="J77" s="3"/>
    </row>
    <row r="78" spans="1:10" ht="12.75" x14ac:dyDescent="0.2">
      <c r="A78" s="45" t="s">
        <v>1847</v>
      </c>
      <c r="B78" s="34">
        <v>105</v>
      </c>
      <c r="C78" s="34">
        <v>8</v>
      </c>
      <c r="D78" s="34">
        <v>4</v>
      </c>
      <c r="E78" s="34">
        <v>70</v>
      </c>
      <c r="F78" s="34">
        <v>0</v>
      </c>
      <c r="G78" s="34"/>
      <c r="H78" s="34">
        <v>21</v>
      </c>
      <c r="I78" s="34">
        <v>2</v>
      </c>
      <c r="J78" s="3"/>
    </row>
    <row r="79" spans="1:10" ht="12.75" x14ac:dyDescent="0.2">
      <c r="A79" s="45" t="s">
        <v>1848</v>
      </c>
      <c r="B79" s="34">
        <v>33</v>
      </c>
      <c r="C79" s="34">
        <v>1</v>
      </c>
      <c r="D79" s="34">
        <v>1</v>
      </c>
      <c r="E79" s="34">
        <v>29</v>
      </c>
      <c r="F79" s="34">
        <v>0</v>
      </c>
      <c r="G79" s="34"/>
      <c r="H79" s="34">
        <v>2</v>
      </c>
      <c r="I79" s="34">
        <v>0</v>
      </c>
      <c r="J79" s="3"/>
    </row>
    <row r="80" spans="1:10" ht="12.75" x14ac:dyDescent="0.2">
      <c r="A80" s="45" t="s">
        <v>1849</v>
      </c>
      <c r="B80" s="34">
        <v>270</v>
      </c>
      <c r="C80" s="34">
        <v>10</v>
      </c>
      <c r="D80" s="34">
        <v>30</v>
      </c>
      <c r="E80" s="34">
        <v>180</v>
      </c>
      <c r="F80" s="34">
        <v>2</v>
      </c>
      <c r="G80" s="34"/>
      <c r="H80" s="34">
        <v>43</v>
      </c>
      <c r="I80" s="34">
        <v>5</v>
      </c>
      <c r="J80" s="3"/>
    </row>
    <row r="81" spans="1:10" ht="12.75" x14ac:dyDescent="0.2">
      <c r="A81" s="45" t="s">
        <v>1850</v>
      </c>
      <c r="B81" s="34">
        <v>372</v>
      </c>
      <c r="C81" s="34">
        <v>23</v>
      </c>
      <c r="D81" s="34">
        <v>54</v>
      </c>
      <c r="E81" s="34">
        <v>180</v>
      </c>
      <c r="F81" s="34">
        <v>8</v>
      </c>
      <c r="G81" s="34"/>
      <c r="H81" s="34">
        <v>98</v>
      </c>
      <c r="I81" s="34">
        <v>9</v>
      </c>
      <c r="J81" s="3"/>
    </row>
    <row r="82" spans="1:10" ht="12.75" x14ac:dyDescent="0.2">
      <c r="A82" s="45" t="s">
        <v>2210</v>
      </c>
      <c r="B82" s="34">
        <v>65</v>
      </c>
      <c r="C82" s="34">
        <v>4</v>
      </c>
      <c r="D82" s="34">
        <v>1</v>
      </c>
      <c r="E82" s="34">
        <v>44</v>
      </c>
      <c r="F82" s="34">
        <v>0</v>
      </c>
      <c r="G82" s="34"/>
      <c r="H82" s="34">
        <v>16</v>
      </c>
      <c r="I82" s="34">
        <v>0</v>
      </c>
      <c r="J82" s="3"/>
    </row>
    <row r="83" spans="1:10" ht="12.75" x14ac:dyDescent="0.2">
      <c r="A83" s="45" t="s">
        <v>2211</v>
      </c>
      <c r="B83" s="34">
        <v>59</v>
      </c>
      <c r="C83" s="34">
        <v>10</v>
      </c>
      <c r="D83" s="34">
        <v>3</v>
      </c>
      <c r="E83" s="34">
        <v>38</v>
      </c>
      <c r="F83" s="34">
        <v>0</v>
      </c>
      <c r="G83" s="34"/>
      <c r="H83" s="34">
        <v>8</v>
      </c>
      <c r="I83" s="34">
        <v>0</v>
      </c>
      <c r="J83" s="3"/>
    </row>
    <row r="84" spans="1:10" ht="12.75" x14ac:dyDescent="0.2">
      <c r="A84" s="45" t="s">
        <v>91</v>
      </c>
      <c r="B84" s="34">
        <v>1514</v>
      </c>
      <c r="C84" s="34">
        <v>161</v>
      </c>
      <c r="D84" s="34">
        <v>113</v>
      </c>
      <c r="E84" s="34">
        <v>885</v>
      </c>
      <c r="F84" s="34">
        <v>12</v>
      </c>
      <c r="G84" s="34"/>
      <c r="H84" s="34">
        <v>325</v>
      </c>
      <c r="I84" s="34">
        <v>18</v>
      </c>
      <c r="J84" s="3"/>
    </row>
    <row r="85" spans="1:10" ht="12.75" x14ac:dyDescent="0.2">
      <c r="A85" s="45" t="s">
        <v>1851</v>
      </c>
      <c r="B85" s="34">
        <v>229</v>
      </c>
      <c r="C85" s="34">
        <v>64</v>
      </c>
      <c r="D85" s="34">
        <v>8</v>
      </c>
      <c r="E85" s="34">
        <v>99</v>
      </c>
      <c r="F85" s="34">
        <v>2</v>
      </c>
      <c r="G85" s="34"/>
      <c r="H85" s="34">
        <v>54</v>
      </c>
      <c r="I85" s="34">
        <v>2</v>
      </c>
      <c r="J85" s="3"/>
    </row>
    <row r="86" spans="1:10" ht="12.75" x14ac:dyDescent="0.2">
      <c r="A86" s="45" t="s">
        <v>1852</v>
      </c>
      <c r="B86" s="34">
        <v>631</v>
      </c>
      <c r="C86" s="34">
        <v>17</v>
      </c>
      <c r="D86" s="34">
        <v>38</v>
      </c>
      <c r="E86" s="34">
        <v>413</v>
      </c>
      <c r="F86" s="34">
        <v>6</v>
      </c>
      <c r="G86" s="34"/>
      <c r="H86" s="34">
        <v>150</v>
      </c>
      <c r="I86" s="34">
        <v>7</v>
      </c>
      <c r="J86" s="3"/>
    </row>
    <row r="87" spans="1:10" ht="12.75" x14ac:dyDescent="0.2">
      <c r="A87" s="45" t="s">
        <v>1853</v>
      </c>
      <c r="B87" s="34">
        <v>244</v>
      </c>
      <c r="C87" s="34">
        <v>69</v>
      </c>
      <c r="D87" s="34">
        <v>13</v>
      </c>
      <c r="E87" s="34">
        <v>78</v>
      </c>
      <c r="F87" s="34">
        <v>0</v>
      </c>
      <c r="G87" s="34"/>
      <c r="H87" s="34">
        <v>79</v>
      </c>
      <c r="I87" s="34">
        <v>5</v>
      </c>
      <c r="J87" s="3"/>
    </row>
    <row r="88" spans="1:10" ht="12.75" x14ac:dyDescent="0.2">
      <c r="A88" s="45" t="s">
        <v>1854</v>
      </c>
      <c r="B88" s="34">
        <v>11</v>
      </c>
      <c r="C88" s="34">
        <v>1</v>
      </c>
      <c r="D88" s="34">
        <v>2</v>
      </c>
      <c r="E88" s="34">
        <v>8</v>
      </c>
      <c r="F88" s="34">
        <v>0</v>
      </c>
      <c r="G88" s="34"/>
      <c r="H88" s="34">
        <v>0</v>
      </c>
      <c r="I88" s="34">
        <v>0</v>
      </c>
      <c r="J88" s="3"/>
    </row>
    <row r="89" spans="1:10" ht="12.75" x14ac:dyDescent="0.2">
      <c r="A89" s="45" t="s">
        <v>2212</v>
      </c>
      <c r="B89" s="34">
        <v>214</v>
      </c>
      <c r="C89" s="34">
        <v>3</v>
      </c>
      <c r="D89" s="34">
        <v>12</v>
      </c>
      <c r="E89" s="34">
        <v>175</v>
      </c>
      <c r="F89" s="34">
        <v>3</v>
      </c>
      <c r="G89" s="34"/>
      <c r="H89" s="34">
        <v>21</v>
      </c>
      <c r="I89" s="34">
        <v>0</v>
      </c>
      <c r="J89" s="3"/>
    </row>
    <row r="90" spans="1:10" ht="12.75" x14ac:dyDescent="0.2">
      <c r="A90" s="45" t="s">
        <v>2214</v>
      </c>
      <c r="B90" s="34">
        <v>101</v>
      </c>
      <c r="C90" s="34">
        <v>4</v>
      </c>
      <c r="D90" s="34">
        <v>36</v>
      </c>
      <c r="E90" s="34">
        <v>55</v>
      </c>
      <c r="F90" s="34">
        <v>0</v>
      </c>
      <c r="G90" s="34"/>
      <c r="H90" s="34">
        <v>6</v>
      </c>
      <c r="I90" s="34">
        <v>0</v>
      </c>
      <c r="J90" s="3"/>
    </row>
    <row r="91" spans="1:10" ht="12.75" x14ac:dyDescent="0.2">
      <c r="A91" s="45" t="s">
        <v>2213</v>
      </c>
      <c r="B91" s="34">
        <v>84</v>
      </c>
      <c r="C91" s="34">
        <v>3</v>
      </c>
      <c r="D91" s="34">
        <v>4</v>
      </c>
      <c r="E91" s="34">
        <v>57</v>
      </c>
      <c r="F91" s="34">
        <v>1</v>
      </c>
      <c r="G91" s="34"/>
      <c r="H91" s="34">
        <v>15</v>
      </c>
      <c r="I91" s="34">
        <v>4</v>
      </c>
      <c r="J91" s="3"/>
    </row>
    <row r="92" spans="1:10" ht="12.75" x14ac:dyDescent="0.2">
      <c r="A92" s="45" t="s">
        <v>92</v>
      </c>
      <c r="B92" s="34">
        <v>507</v>
      </c>
      <c r="C92" s="34">
        <v>43</v>
      </c>
      <c r="D92" s="34">
        <v>34</v>
      </c>
      <c r="E92" s="34">
        <v>306</v>
      </c>
      <c r="F92" s="34">
        <v>13</v>
      </c>
      <c r="G92" s="34"/>
      <c r="H92" s="34">
        <v>106</v>
      </c>
      <c r="I92" s="34">
        <v>5</v>
      </c>
      <c r="J92" s="3"/>
    </row>
    <row r="93" spans="1:10" ht="12.75" x14ac:dyDescent="0.2">
      <c r="A93" s="45" t="s">
        <v>1855</v>
      </c>
      <c r="B93" s="34">
        <v>25</v>
      </c>
      <c r="C93" s="34">
        <v>2</v>
      </c>
      <c r="D93" s="34">
        <v>3</v>
      </c>
      <c r="E93" s="34">
        <v>16</v>
      </c>
      <c r="F93" s="34">
        <v>0</v>
      </c>
      <c r="G93" s="34"/>
      <c r="H93" s="34">
        <v>4</v>
      </c>
      <c r="I93" s="34">
        <v>0</v>
      </c>
      <c r="J93" s="3"/>
    </row>
    <row r="94" spans="1:10" ht="12.75" x14ac:dyDescent="0.2">
      <c r="A94" s="45" t="s">
        <v>1856</v>
      </c>
      <c r="B94" s="34">
        <v>35</v>
      </c>
      <c r="C94" s="34">
        <v>2</v>
      </c>
      <c r="D94" s="34">
        <v>3</v>
      </c>
      <c r="E94" s="34">
        <v>19</v>
      </c>
      <c r="F94" s="34">
        <v>0</v>
      </c>
      <c r="G94" s="34"/>
      <c r="H94" s="34">
        <v>11</v>
      </c>
      <c r="I94" s="34">
        <v>0</v>
      </c>
      <c r="J94" s="3"/>
    </row>
    <row r="95" spans="1:10" ht="12.75" x14ac:dyDescent="0.2">
      <c r="A95" s="45" t="s">
        <v>1857</v>
      </c>
      <c r="B95" s="34">
        <v>209</v>
      </c>
      <c r="C95" s="34">
        <v>24</v>
      </c>
      <c r="D95" s="34">
        <v>8</v>
      </c>
      <c r="E95" s="34">
        <v>111</v>
      </c>
      <c r="F95" s="34">
        <v>8</v>
      </c>
      <c r="G95" s="34"/>
      <c r="H95" s="34">
        <v>55</v>
      </c>
      <c r="I95" s="34">
        <v>3</v>
      </c>
      <c r="J95" s="3"/>
    </row>
    <row r="96" spans="1:10" ht="12.75" x14ac:dyDescent="0.2">
      <c r="A96" s="45" t="s">
        <v>1858</v>
      </c>
      <c r="B96" s="34">
        <v>78</v>
      </c>
      <c r="C96" s="34">
        <v>1</v>
      </c>
      <c r="D96" s="34">
        <v>12</v>
      </c>
      <c r="E96" s="34">
        <v>51</v>
      </c>
      <c r="F96" s="34">
        <v>0</v>
      </c>
      <c r="G96" s="34"/>
      <c r="H96" s="34">
        <v>14</v>
      </c>
      <c r="I96" s="34">
        <v>0</v>
      </c>
      <c r="J96" s="3"/>
    </row>
    <row r="97" spans="1:10" ht="12.75" x14ac:dyDescent="0.2">
      <c r="A97" s="45" t="s">
        <v>1859</v>
      </c>
      <c r="B97" s="34">
        <v>56</v>
      </c>
      <c r="C97" s="34">
        <v>1</v>
      </c>
      <c r="D97" s="34">
        <v>3</v>
      </c>
      <c r="E97" s="34">
        <v>32</v>
      </c>
      <c r="F97" s="34">
        <v>5</v>
      </c>
      <c r="G97" s="34"/>
      <c r="H97" s="34">
        <v>13</v>
      </c>
      <c r="I97" s="34">
        <v>2</v>
      </c>
      <c r="J97" s="3"/>
    </row>
    <row r="98" spans="1:10" ht="12.75" x14ac:dyDescent="0.2">
      <c r="A98" s="45" t="s">
        <v>1860</v>
      </c>
      <c r="B98" s="34">
        <v>63</v>
      </c>
      <c r="C98" s="34">
        <v>12</v>
      </c>
      <c r="D98" s="34">
        <v>5</v>
      </c>
      <c r="E98" s="34">
        <v>37</v>
      </c>
      <c r="F98" s="34">
        <v>0</v>
      </c>
      <c r="G98" s="34"/>
      <c r="H98" s="34">
        <v>9</v>
      </c>
      <c r="I98" s="34">
        <v>0</v>
      </c>
      <c r="J98" s="3"/>
    </row>
    <row r="99" spans="1:10" ht="12.75" x14ac:dyDescent="0.2">
      <c r="A99" s="45" t="s">
        <v>2215</v>
      </c>
      <c r="B99" s="34">
        <v>41</v>
      </c>
      <c r="C99" s="34">
        <v>1</v>
      </c>
      <c r="D99" s="34">
        <v>0</v>
      </c>
      <c r="E99" s="34">
        <v>40</v>
      </c>
      <c r="F99" s="34">
        <v>0</v>
      </c>
      <c r="G99" s="34"/>
      <c r="H99" s="34">
        <v>0</v>
      </c>
      <c r="I99" s="34">
        <v>0</v>
      </c>
      <c r="J99" s="3"/>
    </row>
    <row r="100" spans="1:10" ht="12.75" x14ac:dyDescent="0.2">
      <c r="A100" s="45" t="s">
        <v>93</v>
      </c>
      <c r="B100" s="34">
        <v>467</v>
      </c>
      <c r="C100" s="34">
        <v>73</v>
      </c>
      <c r="D100" s="34">
        <v>15</v>
      </c>
      <c r="E100" s="34">
        <v>278</v>
      </c>
      <c r="F100" s="34">
        <v>0</v>
      </c>
      <c r="G100" s="34"/>
      <c r="H100" s="34">
        <v>96</v>
      </c>
      <c r="I100" s="34">
        <v>5</v>
      </c>
      <c r="J100" s="3"/>
    </row>
    <row r="101" spans="1:10" ht="12.75" x14ac:dyDescent="0.2">
      <c r="A101" s="45" t="s">
        <v>1861</v>
      </c>
      <c r="B101" s="34">
        <v>115</v>
      </c>
      <c r="C101" s="34">
        <v>4</v>
      </c>
      <c r="D101" s="34">
        <v>6</v>
      </c>
      <c r="E101" s="34">
        <v>76</v>
      </c>
      <c r="F101" s="34">
        <v>0</v>
      </c>
      <c r="G101" s="34"/>
      <c r="H101" s="34">
        <v>27</v>
      </c>
      <c r="I101" s="34">
        <v>2</v>
      </c>
      <c r="J101" s="3"/>
    </row>
    <row r="102" spans="1:10" ht="12.75" x14ac:dyDescent="0.2">
      <c r="A102" s="45" t="s">
        <v>1862</v>
      </c>
      <c r="B102" s="34">
        <v>108</v>
      </c>
      <c r="C102" s="34">
        <v>21</v>
      </c>
      <c r="D102" s="34">
        <v>4</v>
      </c>
      <c r="E102" s="34">
        <v>63</v>
      </c>
      <c r="F102" s="34">
        <v>0</v>
      </c>
      <c r="G102" s="34"/>
      <c r="H102" s="34">
        <v>19</v>
      </c>
      <c r="I102" s="34">
        <v>1</v>
      </c>
      <c r="J102" s="3"/>
    </row>
    <row r="103" spans="1:10" ht="12.75" x14ac:dyDescent="0.2">
      <c r="A103" s="45" t="s">
        <v>1863</v>
      </c>
      <c r="B103" s="34">
        <v>59</v>
      </c>
      <c r="C103" s="34">
        <v>10</v>
      </c>
      <c r="D103" s="34">
        <v>3</v>
      </c>
      <c r="E103" s="34">
        <v>33</v>
      </c>
      <c r="F103" s="34">
        <v>0</v>
      </c>
      <c r="G103" s="34"/>
      <c r="H103" s="34">
        <v>12</v>
      </c>
      <c r="I103" s="34">
        <v>1</v>
      </c>
      <c r="J103" s="3"/>
    </row>
    <row r="104" spans="1:10" ht="12.75" x14ac:dyDescent="0.2">
      <c r="A104" s="45" t="s">
        <v>1864</v>
      </c>
      <c r="B104" s="34">
        <v>11</v>
      </c>
      <c r="C104" s="34">
        <v>6</v>
      </c>
      <c r="D104" s="34">
        <v>0</v>
      </c>
      <c r="E104" s="34">
        <v>5</v>
      </c>
      <c r="F104" s="34">
        <v>0</v>
      </c>
      <c r="G104" s="34"/>
      <c r="H104" s="34">
        <v>0</v>
      </c>
      <c r="I104" s="34">
        <v>0</v>
      </c>
      <c r="J104" s="3"/>
    </row>
    <row r="105" spans="1:10" ht="12.75" x14ac:dyDescent="0.2">
      <c r="A105" s="45" t="s">
        <v>2216</v>
      </c>
      <c r="B105" s="34">
        <v>174</v>
      </c>
      <c r="C105" s="34">
        <v>32</v>
      </c>
      <c r="D105" s="34">
        <v>2</v>
      </c>
      <c r="E105" s="34">
        <v>101</v>
      </c>
      <c r="F105" s="34">
        <v>0</v>
      </c>
      <c r="G105" s="34"/>
      <c r="H105" s="34">
        <v>38</v>
      </c>
      <c r="I105" s="34">
        <v>1</v>
      </c>
      <c r="J105" s="3"/>
    </row>
    <row r="106" spans="1:10" ht="12.75" x14ac:dyDescent="0.2">
      <c r="A106" s="45" t="s">
        <v>94</v>
      </c>
      <c r="B106" s="34">
        <v>952</v>
      </c>
      <c r="C106" s="34">
        <v>107</v>
      </c>
      <c r="D106" s="34">
        <v>79</v>
      </c>
      <c r="E106" s="34">
        <v>602</v>
      </c>
      <c r="F106" s="34">
        <v>9</v>
      </c>
      <c r="G106" s="34"/>
      <c r="H106" s="34">
        <v>133</v>
      </c>
      <c r="I106" s="34">
        <v>22</v>
      </c>
      <c r="J106" s="3"/>
    </row>
    <row r="107" spans="1:10" ht="12.75" x14ac:dyDescent="0.2">
      <c r="A107" s="45" t="s">
        <v>1865</v>
      </c>
      <c r="B107" s="34">
        <v>316</v>
      </c>
      <c r="C107" s="34">
        <v>33</v>
      </c>
      <c r="D107" s="34">
        <v>32</v>
      </c>
      <c r="E107" s="34">
        <v>196</v>
      </c>
      <c r="F107" s="34">
        <v>6</v>
      </c>
      <c r="G107" s="34"/>
      <c r="H107" s="34">
        <v>48</v>
      </c>
      <c r="I107" s="34">
        <v>1</v>
      </c>
      <c r="J107" s="3"/>
    </row>
    <row r="108" spans="1:10" ht="12.75" x14ac:dyDescent="0.2">
      <c r="A108" s="45" t="s">
        <v>1866</v>
      </c>
      <c r="B108" s="34">
        <v>13</v>
      </c>
      <c r="C108" s="34">
        <v>0</v>
      </c>
      <c r="D108" s="34">
        <v>1</v>
      </c>
      <c r="E108" s="34">
        <v>11</v>
      </c>
      <c r="F108" s="34">
        <v>1</v>
      </c>
      <c r="G108" s="34"/>
      <c r="H108" s="34">
        <v>0</v>
      </c>
      <c r="I108" s="34">
        <v>0</v>
      </c>
      <c r="J108" s="3"/>
    </row>
    <row r="109" spans="1:10" ht="12.75" x14ac:dyDescent="0.2">
      <c r="A109" s="45" t="s">
        <v>1867</v>
      </c>
      <c r="B109" s="34">
        <v>85</v>
      </c>
      <c r="C109" s="34">
        <v>1</v>
      </c>
      <c r="D109" s="34">
        <v>3</v>
      </c>
      <c r="E109" s="34">
        <v>71</v>
      </c>
      <c r="F109" s="34">
        <v>0</v>
      </c>
      <c r="G109" s="34"/>
      <c r="H109" s="34">
        <v>9</v>
      </c>
      <c r="I109" s="34">
        <v>1</v>
      </c>
      <c r="J109" s="3"/>
    </row>
    <row r="110" spans="1:10" ht="12.75" x14ac:dyDescent="0.2">
      <c r="A110" s="45" t="s">
        <v>1868</v>
      </c>
      <c r="B110" s="34">
        <v>136</v>
      </c>
      <c r="C110" s="34">
        <v>7</v>
      </c>
      <c r="D110" s="34">
        <v>8</v>
      </c>
      <c r="E110" s="34">
        <v>96</v>
      </c>
      <c r="F110" s="34">
        <v>1</v>
      </c>
      <c r="G110" s="34"/>
      <c r="H110" s="34">
        <v>19</v>
      </c>
      <c r="I110" s="34">
        <v>5</v>
      </c>
      <c r="J110" s="3"/>
    </row>
    <row r="111" spans="1:10" ht="12.75" x14ac:dyDescent="0.2">
      <c r="A111" s="45" t="s">
        <v>1869</v>
      </c>
      <c r="B111" s="34">
        <v>177</v>
      </c>
      <c r="C111" s="34">
        <v>42</v>
      </c>
      <c r="D111" s="34">
        <v>20</v>
      </c>
      <c r="E111" s="34">
        <v>77</v>
      </c>
      <c r="F111" s="34">
        <v>0</v>
      </c>
      <c r="G111" s="34"/>
      <c r="H111" s="34">
        <v>34</v>
      </c>
      <c r="I111" s="34">
        <v>4</v>
      </c>
      <c r="J111" s="3"/>
    </row>
    <row r="112" spans="1:10" ht="12.75" x14ac:dyDescent="0.2">
      <c r="A112" s="45" t="s">
        <v>2217</v>
      </c>
      <c r="B112" s="34">
        <v>132</v>
      </c>
      <c r="C112" s="34">
        <v>17</v>
      </c>
      <c r="D112" s="34">
        <v>14</v>
      </c>
      <c r="E112" s="34">
        <v>82</v>
      </c>
      <c r="F112" s="34">
        <v>0</v>
      </c>
      <c r="G112" s="34"/>
      <c r="H112" s="34">
        <v>15</v>
      </c>
      <c r="I112" s="34">
        <v>4</v>
      </c>
      <c r="J112" s="3"/>
    </row>
    <row r="113" spans="1:10" ht="12.75" x14ac:dyDescent="0.2">
      <c r="A113" s="45" t="s">
        <v>2218</v>
      </c>
      <c r="B113" s="34">
        <v>93</v>
      </c>
      <c r="C113" s="34">
        <v>7</v>
      </c>
      <c r="D113" s="34">
        <v>1</v>
      </c>
      <c r="E113" s="34">
        <v>69</v>
      </c>
      <c r="F113" s="34">
        <v>1</v>
      </c>
      <c r="G113" s="34"/>
      <c r="H113" s="34">
        <v>8</v>
      </c>
      <c r="I113" s="34">
        <v>7</v>
      </c>
      <c r="J113" s="3"/>
    </row>
    <row r="114" spans="1:10" ht="12.75" x14ac:dyDescent="0.2">
      <c r="A114" s="45" t="s">
        <v>95</v>
      </c>
      <c r="B114" s="34">
        <v>994</v>
      </c>
      <c r="C114" s="34">
        <v>82</v>
      </c>
      <c r="D114" s="34">
        <v>46</v>
      </c>
      <c r="E114" s="34">
        <v>680</v>
      </c>
      <c r="F114" s="34">
        <v>4</v>
      </c>
      <c r="G114" s="34"/>
      <c r="H114" s="34">
        <v>172</v>
      </c>
      <c r="I114" s="34">
        <v>10</v>
      </c>
      <c r="J114" s="3"/>
    </row>
    <row r="115" spans="1:10" ht="12.75" x14ac:dyDescent="0.2">
      <c r="A115" s="45" t="s">
        <v>2624</v>
      </c>
      <c r="B115" s="34">
        <v>154</v>
      </c>
      <c r="C115" s="34">
        <v>0</v>
      </c>
      <c r="D115" s="34">
        <v>3</v>
      </c>
      <c r="E115" s="34">
        <v>121</v>
      </c>
      <c r="F115" s="34">
        <v>0</v>
      </c>
      <c r="G115" s="34"/>
      <c r="H115" s="34">
        <v>30</v>
      </c>
      <c r="I115" s="34">
        <v>0</v>
      </c>
      <c r="J115" s="3"/>
    </row>
    <row r="116" spans="1:10" ht="12.75" x14ac:dyDescent="0.2">
      <c r="A116" s="45" t="s">
        <v>1870</v>
      </c>
      <c r="B116" s="34">
        <v>268</v>
      </c>
      <c r="C116" s="34">
        <v>19</v>
      </c>
      <c r="D116" s="34">
        <v>4</v>
      </c>
      <c r="E116" s="34">
        <v>173</v>
      </c>
      <c r="F116" s="34">
        <v>2</v>
      </c>
      <c r="G116" s="34"/>
      <c r="H116" s="34">
        <v>70</v>
      </c>
      <c r="I116" s="34">
        <v>0</v>
      </c>
      <c r="J116" s="3"/>
    </row>
    <row r="117" spans="1:10" ht="12.75" x14ac:dyDescent="0.2">
      <c r="A117" s="45" t="s">
        <v>1871</v>
      </c>
      <c r="B117" s="34">
        <v>117</v>
      </c>
      <c r="C117" s="34">
        <v>20</v>
      </c>
      <c r="D117" s="34">
        <v>9</v>
      </c>
      <c r="E117" s="34">
        <v>70</v>
      </c>
      <c r="F117" s="34">
        <v>0</v>
      </c>
      <c r="G117" s="34"/>
      <c r="H117" s="34">
        <v>17</v>
      </c>
      <c r="I117" s="34">
        <v>1</v>
      </c>
      <c r="J117" s="3"/>
    </row>
    <row r="118" spans="1:10" ht="12.75" x14ac:dyDescent="0.2">
      <c r="A118" s="45" t="s">
        <v>1872</v>
      </c>
      <c r="B118" s="34">
        <v>22</v>
      </c>
      <c r="C118" s="34">
        <v>4</v>
      </c>
      <c r="D118" s="34">
        <v>1</v>
      </c>
      <c r="E118" s="34">
        <v>10</v>
      </c>
      <c r="F118" s="34">
        <v>2</v>
      </c>
      <c r="G118" s="34"/>
      <c r="H118" s="34">
        <v>5</v>
      </c>
      <c r="I118" s="34">
        <v>0</v>
      </c>
      <c r="J118" s="3"/>
    </row>
    <row r="119" spans="1:10" ht="12.75" x14ac:dyDescent="0.2">
      <c r="A119" s="45" t="s">
        <v>1873</v>
      </c>
      <c r="B119" s="34">
        <v>99</v>
      </c>
      <c r="C119" s="34">
        <v>2</v>
      </c>
      <c r="D119" s="34">
        <v>2</v>
      </c>
      <c r="E119" s="34">
        <v>70</v>
      </c>
      <c r="F119" s="34">
        <v>0</v>
      </c>
      <c r="G119" s="34"/>
      <c r="H119" s="34">
        <v>25</v>
      </c>
      <c r="I119" s="34">
        <v>0</v>
      </c>
      <c r="J119" s="3"/>
    </row>
    <row r="120" spans="1:10" ht="12.75" x14ac:dyDescent="0.2">
      <c r="A120" s="45" t="s">
        <v>2219</v>
      </c>
      <c r="B120" s="34">
        <v>334</v>
      </c>
      <c r="C120" s="34">
        <v>37</v>
      </c>
      <c r="D120" s="34">
        <v>27</v>
      </c>
      <c r="E120" s="34">
        <v>236</v>
      </c>
      <c r="F120" s="34">
        <v>0</v>
      </c>
      <c r="G120" s="34"/>
      <c r="H120" s="34">
        <v>25</v>
      </c>
      <c r="I120" s="34">
        <v>9</v>
      </c>
      <c r="J120" s="3"/>
    </row>
    <row r="121" spans="1:10" ht="12.75" x14ac:dyDescent="0.2">
      <c r="A121" s="45" t="s">
        <v>96</v>
      </c>
      <c r="B121" s="34">
        <v>602</v>
      </c>
      <c r="C121" s="34">
        <v>141</v>
      </c>
      <c r="D121" s="34">
        <v>83</v>
      </c>
      <c r="E121" s="34">
        <v>234</v>
      </c>
      <c r="F121" s="34">
        <v>13</v>
      </c>
      <c r="G121" s="34"/>
      <c r="H121" s="34">
        <v>126</v>
      </c>
      <c r="I121" s="34">
        <v>5</v>
      </c>
      <c r="J121" s="3"/>
    </row>
    <row r="122" spans="1:10" ht="12.75" x14ac:dyDescent="0.2">
      <c r="A122" s="45" t="s">
        <v>1874</v>
      </c>
      <c r="B122" s="34">
        <v>162</v>
      </c>
      <c r="C122" s="34">
        <v>12</v>
      </c>
      <c r="D122" s="34">
        <v>40</v>
      </c>
      <c r="E122" s="34">
        <v>55</v>
      </c>
      <c r="F122" s="34">
        <v>0</v>
      </c>
      <c r="G122" s="34"/>
      <c r="H122" s="34">
        <v>53</v>
      </c>
      <c r="I122" s="34">
        <v>2</v>
      </c>
      <c r="J122" s="3"/>
    </row>
    <row r="123" spans="1:10" ht="12.75" x14ac:dyDescent="0.2">
      <c r="A123" s="45" t="s">
        <v>1875</v>
      </c>
      <c r="B123" s="34">
        <v>46</v>
      </c>
      <c r="C123" s="34">
        <v>17</v>
      </c>
      <c r="D123" s="34">
        <v>1</v>
      </c>
      <c r="E123" s="34">
        <v>19</v>
      </c>
      <c r="F123" s="34">
        <v>0</v>
      </c>
      <c r="G123" s="34"/>
      <c r="H123" s="34">
        <v>9</v>
      </c>
      <c r="I123" s="34">
        <v>0</v>
      </c>
      <c r="J123" s="3"/>
    </row>
    <row r="124" spans="1:10" ht="12.75" x14ac:dyDescent="0.2">
      <c r="A124" s="45" t="s">
        <v>1877</v>
      </c>
      <c r="B124" s="34">
        <v>170</v>
      </c>
      <c r="C124" s="34">
        <v>19</v>
      </c>
      <c r="D124" s="34">
        <v>35</v>
      </c>
      <c r="E124" s="34">
        <v>78</v>
      </c>
      <c r="F124" s="34">
        <v>9</v>
      </c>
      <c r="G124" s="34"/>
      <c r="H124" s="34">
        <v>27</v>
      </c>
      <c r="I124" s="34">
        <v>2</v>
      </c>
      <c r="J124" s="3"/>
    </row>
    <row r="125" spans="1:10" ht="12.75" x14ac:dyDescent="0.2">
      <c r="A125" s="45" t="s">
        <v>1876</v>
      </c>
      <c r="B125" s="34">
        <v>77</v>
      </c>
      <c r="C125" s="34">
        <v>6</v>
      </c>
      <c r="D125" s="34">
        <v>7</v>
      </c>
      <c r="E125" s="34">
        <v>45</v>
      </c>
      <c r="F125" s="34">
        <v>3</v>
      </c>
      <c r="G125" s="34"/>
      <c r="H125" s="34">
        <v>16</v>
      </c>
      <c r="I125" s="34">
        <v>0</v>
      </c>
      <c r="J125" s="3"/>
    </row>
    <row r="126" spans="1:10" ht="12.75" x14ac:dyDescent="0.2">
      <c r="A126" s="45" t="s">
        <v>2220</v>
      </c>
      <c r="B126" s="34">
        <v>147</v>
      </c>
      <c r="C126" s="34">
        <v>87</v>
      </c>
      <c r="D126" s="34">
        <v>0</v>
      </c>
      <c r="E126" s="34">
        <v>37</v>
      </c>
      <c r="F126" s="34">
        <v>1</v>
      </c>
      <c r="G126" s="34"/>
      <c r="H126" s="34">
        <v>21</v>
      </c>
      <c r="I126" s="34">
        <v>1</v>
      </c>
      <c r="J126" s="3"/>
    </row>
    <row r="127" spans="1:10" ht="12.75" x14ac:dyDescent="0.2">
      <c r="A127" s="45" t="s">
        <v>1878</v>
      </c>
      <c r="B127" s="34">
        <v>405</v>
      </c>
      <c r="C127" s="34">
        <v>32</v>
      </c>
      <c r="D127" s="34">
        <v>30</v>
      </c>
      <c r="E127" s="34">
        <v>266</v>
      </c>
      <c r="F127" s="34">
        <v>2</v>
      </c>
      <c r="G127" s="34"/>
      <c r="H127" s="34">
        <v>69</v>
      </c>
      <c r="I127" s="34">
        <v>6</v>
      </c>
      <c r="J127" s="3"/>
    </row>
    <row r="128" spans="1:10" ht="12.75" x14ac:dyDescent="0.2">
      <c r="A128" s="45" t="s">
        <v>1879</v>
      </c>
      <c r="B128" s="34">
        <v>38</v>
      </c>
      <c r="C128" s="34">
        <v>6</v>
      </c>
      <c r="D128" s="34">
        <v>1</v>
      </c>
      <c r="E128" s="34">
        <v>27</v>
      </c>
      <c r="F128" s="34">
        <v>0</v>
      </c>
      <c r="G128" s="34"/>
      <c r="H128" s="34">
        <v>4</v>
      </c>
      <c r="I128" s="34">
        <v>0</v>
      </c>
      <c r="J128" s="3"/>
    </row>
    <row r="129" spans="1:10" ht="12.75" x14ac:dyDescent="0.2">
      <c r="A129" s="45" t="s">
        <v>1880</v>
      </c>
      <c r="B129" s="34">
        <v>88</v>
      </c>
      <c r="C129" s="34">
        <v>3</v>
      </c>
      <c r="D129" s="34">
        <v>8</v>
      </c>
      <c r="E129" s="34">
        <v>43</v>
      </c>
      <c r="F129" s="34">
        <v>1</v>
      </c>
      <c r="G129" s="34"/>
      <c r="H129" s="34">
        <v>31</v>
      </c>
      <c r="I129" s="34">
        <v>2</v>
      </c>
      <c r="J129" s="3"/>
    </row>
    <row r="130" spans="1:10" ht="12.75" x14ac:dyDescent="0.2">
      <c r="A130" s="45" t="s">
        <v>1881</v>
      </c>
      <c r="B130" s="34">
        <v>8</v>
      </c>
      <c r="C130" s="34">
        <v>1</v>
      </c>
      <c r="D130" s="34">
        <v>0</v>
      </c>
      <c r="E130" s="34">
        <v>6</v>
      </c>
      <c r="F130" s="34">
        <v>0</v>
      </c>
      <c r="G130" s="34"/>
      <c r="H130" s="34">
        <v>1</v>
      </c>
      <c r="I130" s="34">
        <v>0</v>
      </c>
      <c r="J130" s="3"/>
    </row>
    <row r="131" spans="1:10" ht="12.75" x14ac:dyDescent="0.2">
      <c r="A131" s="45" t="s">
        <v>1882</v>
      </c>
      <c r="B131" s="34">
        <v>93</v>
      </c>
      <c r="C131" s="34">
        <v>5</v>
      </c>
      <c r="D131" s="34">
        <v>4</v>
      </c>
      <c r="E131" s="34">
        <v>64</v>
      </c>
      <c r="F131" s="34">
        <v>1</v>
      </c>
      <c r="G131" s="34"/>
      <c r="H131" s="34">
        <v>18</v>
      </c>
      <c r="I131" s="34">
        <v>1</v>
      </c>
      <c r="J131" s="3"/>
    </row>
    <row r="132" spans="1:10" ht="12.75" x14ac:dyDescent="0.2">
      <c r="A132" s="45" t="s">
        <v>1883</v>
      </c>
      <c r="B132" s="34">
        <v>131</v>
      </c>
      <c r="C132" s="34">
        <v>7</v>
      </c>
      <c r="D132" s="34">
        <v>17</v>
      </c>
      <c r="E132" s="34">
        <v>90</v>
      </c>
      <c r="F132" s="34">
        <v>0</v>
      </c>
      <c r="G132" s="34"/>
      <c r="H132" s="34">
        <v>14</v>
      </c>
      <c r="I132" s="34">
        <v>3</v>
      </c>
      <c r="J132" s="3"/>
    </row>
    <row r="133" spans="1:10" ht="12.75" x14ac:dyDescent="0.2">
      <c r="A133" s="45" t="s">
        <v>2221</v>
      </c>
      <c r="B133" s="34">
        <v>47</v>
      </c>
      <c r="C133" s="34">
        <v>10</v>
      </c>
      <c r="D133" s="34">
        <v>0</v>
      </c>
      <c r="E133" s="34">
        <v>36</v>
      </c>
      <c r="F133" s="34">
        <v>0</v>
      </c>
      <c r="G133" s="34"/>
      <c r="H133" s="34">
        <v>1</v>
      </c>
      <c r="I133" s="34">
        <v>0</v>
      </c>
      <c r="J133" s="3"/>
    </row>
    <row r="134" spans="1:10" ht="25.5" x14ac:dyDescent="0.2">
      <c r="A134" s="102" t="s">
        <v>2222</v>
      </c>
      <c r="B134" s="34">
        <v>223</v>
      </c>
      <c r="C134" s="34">
        <v>6</v>
      </c>
      <c r="D134" s="34">
        <v>7</v>
      </c>
      <c r="E134" s="34">
        <v>173</v>
      </c>
      <c r="F134" s="34">
        <v>1</v>
      </c>
      <c r="G134" s="34"/>
      <c r="H134" s="34">
        <v>29</v>
      </c>
      <c r="I134" s="34">
        <v>7</v>
      </c>
      <c r="J134" s="3"/>
    </row>
    <row r="135" spans="1:10" ht="12.75" x14ac:dyDescent="0.2">
      <c r="A135" s="45" t="s">
        <v>1884</v>
      </c>
      <c r="B135" s="34">
        <v>14</v>
      </c>
      <c r="C135" s="34">
        <v>4</v>
      </c>
      <c r="D135" s="34">
        <v>0</v>
      </c>
      <c r="E135" s="34">
        <v>6</v>
      </c>
      <c r="F135" s="34">
        <v>0</v>
      </c>
      <c r="G135" s="34"/>
      <c r="H135" s="34">
        <v>3</v>
      </c>
      <c r="I135" s="34">
        <v>1</v>
      </c>
      <c r="J135" s="3"/>
    </row>
    <row r="136" spans="1:10" ht="12.75" x14ac:dyDescent="0.2">
      <c r="A136" s="45" t="s">
        <v>1885</v>
      </c>
      <c r="B136" s="34">
        <v>145</v>
      </c>
      <c r="C136" s="34">
        <v>0</v>
      </c>
      <c r="D136" s="34">
        <v>0</v>
      </c>
      <c r="E136" s="34">
        <v>135</v>
      </c>
      <c r="F136" s="34">
        <v>0</v>
      </c>
      <c r="G136" s="34"/>
      <c r="H136" s="34">
        <v>6</v>
      </c>
      <c r="I136" s="34">
        <v>4</v>
      </c>
      <c r="J136" s="3"/>
    </row>
    <row r="137" spans="1:10" ht="12.75" x14ac:dyDescent="0.2">
      <c r="A137" s="45" t="s">
        <v>1886</v>
      </c>
      <c r="B137" s="34">
        <v>31</v>
      </c>
      <c r="C137" s="34">
        <v>2</v>
      </c>
      <c r="D137" s="34">
        <v>2</v>
      </c>
      <c r="E137" s="34">
        <v>13</v>
      </c>
      <c r="F137" s="34">
        <v>0</v>
      </c>
      <c r="G137" s="34"/>
      <c r="H137" s="34">
        <v>13</v>
      </c>
      <c r="I137" s="34">
        <v>1</v>
      </c>
      <c r="J137" s="3"/>
    </row>
    <row r="138" spans="1:10" ht="12.75" x14ac:dyDescent="0.2">
      <c r="A138" s="45" t="s">
        <v>1887</v>
      </c>
      <c r="B138" s="34">
        <v>21</v>
      </c>
      <c r="C138" s="34">
        <v>0</v>
      </c>
      <c r="D138" s="34">
        <v>1</v>
      </c>
      <c r="E138" s="34">
        <v>17</v>
      </c>
      <c r="F138" s="34">
        <v>0</v>
      </c>
      <c r="G138" s="34"/>
      <c r="H138" s="34">
        <v>3</v>
      </c>
      <c r="I138" s="34">
        <v>0</v>
      </c>
      <c r="J138" s="3"/>
    </row>
    <row r="139" spans="1:10" ht="12.75" x14ac:dyDescent="0.2">
      <c r="A139" s="45" t="s">
        <v>1888</v>
      </c>
      <c r="B139" s="34">
        <v>12</v>
      </c>
      <c r="C139" s="34">
        <v>0</v>
      </c>
      <c r="D139" s="34">
        <v>4</v>
      </c>
      <c r="E139" s="34">
        <v>2</v>
      </c>
      <c r="F139" s="34">
        <v>1</v>
      </c>
      <c r="G139" s="34"/>
      <c r="H139" s="34">
        <v>4</v>
      </c>
      <c r="I139" s="34">
        <v>1</v>
      </c>
      <c r="J139" s="3"/>
    </row>
    <row r="140" spans="1:10" s="3" customFormat="1" ht="22.5" customHeight="1" x14ac:dyDescent="0.2">
      <c r="A140" s="171" t="s">
        <v>2015</v>
      </c>
      <c r="B140" s="171"/>
      <c r="C140" s="171"/>
      <c r="D140" s="171"/>
      <c r="E140" s="171"/>
      <c r="F140" s="171"/>
      <c r="G140" s="171"/>
      <c r="H140" s="171"/>
      <c r="I140" s="171"/>
    </row>
    <row r="141" spans="1:10" ht="12.75" x14ac:dyDescent="0.2">
      <c r="A141" s="52" t="s">
        <v>1267</v>
      </c>
      <c r="B141" s="3"/>
      <c r="C141" s="3"/>
      <c r="D141" s="3"/>
      <c r="E141" s="3"/>
      <c r="F141" s="3"/>
      <c r="G141" s="3"/>
      <c r="H141" s="3"/>
    </row>
    <row r="142" spans="1:10" s="3" customFormat="1" ht="12.75" x14ac:dyDescent="0.2">
      <c r="A142" s="32"/>
    </row>
  </sheetData>
  <mergeCells count="6">
    <mergeCell ref="A2:A3"/>
    <mergeCell ref="A140:I140"/>
    <mergeCell ref="C2:F2"/>
    <mergeCell ref="B2:B3"/>
    <mergeCell ref="H2:H3"/>
    <mergeCell ref="I2:I3"/>
  </mergeCells>
  <printOptions horizontalCentered="1"/>
  <pageMargins left="0.7" right="0.5" top="0.75" bottom="0.7" header="0.3" footer="0.3"/>
  <pageSetup paperSize="9" scale="75" firstPageNumber="74"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J142"/>
  <sheetViews>
    <sheetView zoomScaleNormal="100" zoomScaleSheetLayoutView="80" workbookViewId="0">
      <pane xSplit="1" ySplit="3" topLeftCell="B4" activePane="bottomRight" state="frozen"/>
      <selection pane="topRight"/>
      <selection pane="bottomLeft"/>
      <selection pane="bottomRight" activeCell="K1" sqref="K1:Z1048576"/>
    </sheetView>
  </sheetViews>
  <sheetFormatPr defaultColWidth="8.85546875" defaultRowHeight="12.75" x14ac:dyDescent="0.2"/>
  <cols>
    <col min="1" max="1" width="51.7109375" style="3" customWidth="1"/>
    <col min="2" max="5" width="10.85546875" style="3" customWidth="1"/>
    <col min="6" max="6" width="10.28515625" style="3" customWidth="1"/>
    <col min="7" max="7" width="0.85546875" style="3" customWidth="1"/>
    <col min="8" max="8" width="10.85546875" style="3" customWidth="1"/>
    <col min="9" max="9" width="10.28515625" style="3" customWidth="1"/>
    <col min="10" max="10" width="1.7109375" style="3" customWidth="1"/>
    <col min="11" max="16384" width="8.85546875" style="3"/>
  </cols>
  <sheetData>
    <row r="1" spans="1:10" ht="13.5" customHeight="1" thickBot="1" x14ac:dyDescent="0.25">
      <c r="A1" s="59" t="s">
        <v>2636</v>
      </c>
      <c r="B1" s="59"/>
      <c r="C1" s="59"/>
      <c r="D1" s="59"/>
      <c r="E1" s="59"/>
      <c r="F1" s="59"/>
      <c r="G1" s="59"/>
      <c r="H1" s="59"/>
      <c r="I1" s="30"/>
      <c r="J1" s="15"/>
    </row>
    <row r="2" spans="1:10" ht="12.75" customHeight="1" x14ac:dyDescent="0.2">
      <c r="A2" s="128" t="s">
        <v>1999</v>
      </c>
      <c r="B2" s="172" t="s">
        <v>0</v>
      </c>
      <c r="C2" s="136" t="s">
        <v>98</v>
      </c>
      <c r="D2" s="136"/>
      <c r="E2" s="136"/>
      <c r="F2" s="136"/>
      <c r="G2" s="94"/>
      <c r="H2" s="172" t="s">
        <v>2028</v>
      </c>
      <c r="I2" s="172" t="s">
        <v>14</v>
      </c>
      <c r="J2" s="9"/>
    </row>
    <row r="3" spans="1:10" ht="39" thickBot="1" x14ac:dyDescent="0.25">
      <c r="A3" s="170"/>
      <c r="B3" s="173"/>
      <c r="C3" s="20" t="s">
        <v>36</v>
      </c>
      <c r="D3" s="20" t="s">
        <v>37</v>
      </c>
      <c r="E3" s="20" t="s">
        <v>38</v>
      </c>
      <c r="F3" s="20" t="s">
        <v>39</v>
      </c>
      <c r="G3" s="20"/>
      <c r="H3" s="173"/>
      <c r="I3" s="173"/>
      <c r="J3" s="19"/>
    </row>
    <row r="4" spans="1:10" ht="15" customHeight="1" thickTop="1" x14ac:dyDescent="0.2">
      <c r="A4" s="17"/>
      <c r="B4" s="19"/>
      <c r="C4" s="19"/>
      <c r="D4" s="19"/>
      <c r="E4" s="19"/>
      <c r="F4" s="19"/>
      <c r="G4" s="19"/>
      <c r="H4" s="19"/>
    </row>
    <row r="5" spans="1:10" x14ac:dyDescent="0.2">
      <c r="A5" s="3" t="s">
        <v>1801</v>
      </c>
      <c r="B5" s="34">
        <v>18607</v>
      </c>
      <c r="C5" s="34">
        <v>1853</v>
      </c>
      <c r="D5" s="34">
        <v>1389</v>
      </c>
      <c r="E5" s="34">
        <v>12032</v>
      </c>
      <c r="F5" s="34">
        <v>192</v>
      </c>
      <c r="G5" s="34"/>
      <c r="H5" s="34">
        <v>2919</v>
      </c>
      <c r="I5" s="34">
        <v>222</v>
      </c>
      <c r="J5" s="49"/>
    </row>
    <row r="6" spans="1:10" x14ac:dyDescent="0.2">
      <c r="B6" s="34"/>
      <c r="C6" s="34"/>
      <c r="D6" s="34"/>
      <c r="E6" s="34"/>
      <c r="F6" s="34"/>
      <c r="G6" s="34"/>
      <c r="H6" s="34"/>
    </row>
    <row r="7" spans="1:10" x14ac:dyDescent="0.2">
      <c r="A7" s="45" t="s">
        <v>83</v>
      </c>
      <c r="B7" s="34">
        <v>3360</v>
      </c>
      <c r="C7" s="34">
        <v>180</v>
      </c>
      <c r="D7" s="34">
        <v>87</v>
      </c>
      <c r="E7" s="34">
        <v>2796</v>
      </c>
      <c r="F7" s="34">
        <v>27</v>
      </c>
      <c r="G7" s="34"/>
      <c r="H7" s="34">
        <v>263</v>
      </c>
      <c r="I7" s="34">
        <v>7</v>
      </c>
      <c r="J7" s="49"/>
    </row>
    <row r="8" spans="1:10" x14ac:dyDescent="0.2">
      <c r="A8" s="45" t="s">
        <v>2204</v>
      </c>
      <c r="B8" s="34">
        <v>134</v>
      </c>
      <c r="C8" s="34">
        <v>6</v>
      </c>
      <c r="D8" s="34">
        <v>1</v>
      </c>
      <c r="E8" s="34">
        <v>64</v>
      </c>
      <c r="F8" s="34">
        <v>0</v>
      </c>
      <c r="G8" s="34"/>
      <c r="H8" s="34">
        <v>63</v>
      </c>
      <c r="I8" s="34">
        <v>0</v>
      </c>
      <c r="J8" s="45"/>
    </row>
    <row r="9" spans="1:10" x14ac:dyDescent="0.2">
      <c r="A9" s="45" t="s">
        <v>2203</v>
      </c>
      <c r="B9" s="34">
        <v>160</v>
      </c>
      <c r="C9" s="34">
        <v>27</v>
      </c>
      <c r="D9" s="34">
        <v>4</v>
      </c>
      <c r="E9" s="34">
        <v>115</v>
      </c>
      <c r="F9" s="34">
        <v>0</v>
      </c>
      <c r="G9" s="34"/>
      <c r="H9" s="34">
        <v>10</v>
      </c>
      <c r="I9" s="34">
        <v>4</v>
      </c>
      <c r="J9" s="45"/>
    </row>
    <row r="10" spans="1:10" x14ac:dyDescent="0.2">
      <c r="A10" s="45" t="s">
        <v>2202</v>
      </c>
      <c r="B10" s="34">
        <v>63</v>
      </c>
      <c r="C10" s="34">
        <v>8</v>
      </c>
      <c r="D10" s="34">
        <v>0</v>
      </c>
      <c r="E10" s="34">
        <v>52</v>
      </c>
      <c r="F10" s="34">
        <v>1</v>
      </c>
      <c r="G10" s="34"/>
      <c r="H10" s="34">
        <v>2</v>
      </c>
      <c r="I10" s="34">
        <v>0</v>
      </c>
      <c r="J10" s="45"/>
    </row>
    <row r="11" spans="1:10" x14ac:dyDescent="0.2">
      <c r="A11" s="45" t="s">
        <v>2201</v>
      </c>
      <c r="B11" s="34">
        <v>31</v>
      </c>
      <c r="C11" s="34">
        <v>2</v>
      </c>
      <c r="D11" s="34">
        <v>1</v>
      </c>
      <c r="E11" s="34">
        <v>23</v>
      </c>
      <c r="F11" s="34">
        <v>0</v>
      </c>
      <c r="G11" s="34"/>
      <c r="H11" s="34">
        <v>4</v>
      </c>
      <c r="I11" s="34">
        <v>1</v>
      </c>
      <c r="J11" s="45"/>
    </row>
    <row r="12" spans="1:10" x14ac:dyDescent="0.2">
      <c r="A12" s="45" t="s">
        <v>2200</v>
      </c>
      <c r="B12" s="34">
        <v>52</v>
      </c>
      <c r="C12" s="34">
        <v>3</v>
      </c>
      <c r="D12" s="34">
        <v>0</v>
      </c>
      <c r="E12" s="34">
        <v>48</v>
      </c>
      <c r="F12" s="34">
        <v>0</v>
      </c>
      <c r="G12" s="34"/>
      <c r="H12" s="34">
        <v>1</v>
      </c>
      <c r="I12" s="34">
        <v>0</v>
      </c>
      <c r="J12" s="45"/>
    </row>
    <row r="13" spans="1:10" x14ac:dyDescent="0.2">
      <c r="A13" s="45" t="s">
        <v>2199</v>
      </c>
      <c r="B13" s="34">
        <v>971</v>
      </c>
      <c r="C13" s="34">
        <v>61</v>
      </c>
      <c r="D13" s="34">
        <v>37</v>
      </c>
      <c r="E13" s="34">
        <v>828</v>
      </c>
      <c r="F13" s="34">
        <v>0</v>
      </c>
      <c r="G13" s="34"/>
      <c r="H13" s="34">
        <v>44</v>
      </c>
      <c r="I13" s="34">
        <v>1</v>
      </c>
      <c r="J13" s="45"/>
    </row>
    <row r="14" spans="1:10" x14ac:dyDescent="0.2">
      <c r="A14" s="45" t="s">
        <v>2198</v>
      </c>
      <c r="B14" s="34">
        <v>142</v>
      </c>
      <c r="C14" s="34">
        <v>8</v>
      </c>
      <c r="D14" s="34">
        <v>2</v>
      </c>
      <c r="E14" s="34">
        <v>124</v>
      </c>
      <c r="F14" s="34">
        <v>1</v>
      </c>
      <c r="G14" s="34"/>
      <c r="H14" s="34">
        <v>7</v>
      </c>
      <c r="I14" s="34">
        <v>0</v>
      </c>
      <c r="J14" s="45"/>
    </row>
    <row r="15" spans="1:10" x14ac:dyDescent="0.2">
      <c r="A15" s="45" t="s">
        <v>2197</v>
      </c>
      <c r="B15" s="34">
        <v>109</v>
      </c>
      <c r="C15" s="34">
        <v>6</v>
      </c>
      <c r="D15" s="34">
        <v>4</v>
      </c>
      <c r="E15" s="34">
        <v>88</v>
      </c>
      <c r="F15" s="34">
        <v>0</v>
      </c>
      <c r="G15" s="34"/>
      <c r="H15" s="34">
        <v>10</v>
      </c>
      <c r="I15" s="34">
        <v>1</v>
      </c>
      <c r="J15" s="45"/>
    </row>
    <row r="16" spans="1:10" x14ac:dyDescent="0.2">
      <c r="A16" s="45" t="s">
        <v>2196</v>
      </c>
      <c r="B16" s="34">
        <v>31</v>
      </c>
      <c r="C16" s="34">
        <v>0</v>
      </c>
      <c r="D16" s="34">
        <v>1</v>
      </c>
      <c r="E16" s="34">
        <v>24</v>
      </c>
      <c r="F16" s="34">
        <v>0</v>
      </c>
      <c r="G16" s="34"/>
      <c r="H16" s="34">
        <v>6</v>
      </c>
      <c r="I16" s="34">
        <v>0</v>
      </c>
      <c r="J16" s="45"/>
    </row>
    <row r="17" spans="1:10" x14ac:dyDescent="0.2">
      <c r="A17" s="45" t="s">
        <v>2195</v>
      </c>
      <c r="B17" s="34">
        <v>105</v>
      </c>
      <c r="C17" s="34">
        <v>8</v>
      </c>
      <c r="D17" s="34">
        <v>11</v>
      </c>
      <c r="E17" s="34">
        <v>70</v>
      </c>
      <c r="F17" s="34">
        <v>0</v>
      </c>
      <c r="G17" s="34"/>
      <c r="H17" s="34">
        <v>16</v>
      </c>
      <c r="I17" s="34">
        <v>0</v>
      </c>
      <c r="J17" s="45"/>
    </row>
    <row r="18" spans="1:10" x14ac:dyDescent="0.2">
      <c r="A18" s="45" t="s">
        <v>2194</v>
      </c>
      <c r="B18" s="34">
        <v>35</v>
      </c>
      <c r="C18" s="34">
        <v>1</v>
      </c>
      <c r="D18" s="34">
        <v>0</v>
      </c>
      <c r="E18" s="34">
        <v>30</v>
      </c>
      <c r="F18" s="34">
        <v>0</v>
      </c>
      <c r="G18" s="34"/>
      <c r="H18" s="34">
        <v>4</v>
      </c>
      <c r="I18" s="34">
        <v>0</v>
      </c>
      <c r="J18" s="45"/>
    </row>
    <row r="19" spans="1:10" x14ac:dyDescent="0.2">
      <c r="A19" s="45" t="s">
        <v>2193</v>
      </c>
      <c r="B19" s="34">
        <v>229</v>
      </c>
      <c r="C19" s="34">
        <v>7</v>
      </c>
      <c r="D19" s="34">
        <v>2</v>
      </c>
      <c r="E19" s="34">
        <v>192</v>
      </c>
      <c r="F19" s="34">
        <v>11</v>
      </c>
      <c r="G19" s="34"/>
      <c r="H19" s="34">
        <v>17</v>
      </c>
      <c r="I19" s="34">
        <v>0</v>
      </c>
      <c r="J19" s="45"/>
    </row>
    <row r="20" spans="1:10" x14ac:dyDescent="0.2">
      <c r="A20" s="45" t="s">
        <v>2192</v>
      </c>
      <c r="B20" s="34">
        <v>972</v>
      </c>
      <c r="C20" s="34">
        <v>22</v>
      </c>
      <c r="D20" s="34">
        <v>6</v>
      </c>
      <c r="E20" s="34">
        <v>865</v>
      </c>
      <c r="F20" s="34">
        <v>12</v>
      </c>
      <c r="G20" s="34"/>
      <c r="H20" s="34">
        <v>67</v>
      </c>
      <c r="I20" s="34">
        <v>0</v>
      </c>
      <c r="J20" s="45"/>
    </row>
    <row r="21" spans="1:10" x14ac:dyDescent="0.2">
      <c r="A21" s="45" t="s">
        <v>2191</v>
      </c>
      <c r="B21" s="34">
        <v>23</v>
      </c>
      <c r="C21" s="34">
        <v>0</v>
      </c>
      <c r="D21" s="34">
        <v>1</v>
      </c>
      <c r="E21" s="34">
        <v>22</v>
      </c>
      <c r="F21" s="34">
        <v>0</v>
      </c>
      <c r="G21" s="34"/>
      <c r="H21" s="34">
        <v>0</v>
      </c>
      <c r="I21" s="34">
        <v>0</v>
      </c>
      <c r="J21" s="45"/>
    </row>
    <row r="22" spans="1:10" x14ac:dyDescent="0.2">
      <c r="A22" s="45" t="s">
        <v>2190</v>
      </c>
      <c r="B22" s="34">
        <v>181</v>
      </c>
      <c r="C22" s="34">
        <v>10</v>
      </c>
      <c r="D22" s="34">
        <v>16</v>
      </c>
      <c r="E22" s="34">
        <v>148</v>
      </c>
      <c r="F22" s="34">
        <v>2</v>
      </c>
      <c r="G22" s="34"/>
      <c r="H22" s="34">
        <v>5</v>
      </c>
      <c r="I22" s="34">
        <v>0</v>
      </c>
      <c r="J22" s="45"/>
    </row>
    <row r="23" spans="1:10" x14ac:dyDescent="0.2">
      <c r="A23" s="45" t="s">
        <v>2189</v>
      </c>
      <c r="B23" s="34">
        <v>113</v>
      </c>
      <c r="C23" s="34">
        <v>10</v>
      </c>
      <c r="D23" s="34">
        <v>1</v>
      </c>
      <c r="E23" s="34">
        <v>99</v>
      </c>
      <c r="F23" s="34">
        <v>0</v>
      </c>
      <c r="G23" s="34"/>
      <c r="H23" s="34">
        <v>3</v>
      </c>
      <c r="I23" s="34">
        <v>0</v>
      </c>
      <c r="J23" s="45"/>
    </row>
    <row r="24" spans="1:10" x14ac:dyDescent="0.2">
      <c r="A24" s="45" t="s">
        <v>2188</v>
      </c>
      <c r="B24" s="34">
        <v>9</v>
      </c>
      <c r="C24" s="34">
        <v>1</v>
      </c>
      <c r="D24" s="34">
        <v>0</v>
      </c>
      <c r="E24" s="34">
        <v>4</v>
      </c>
      <c r="F24" s="34">
        <v>0</v>
      </c>
      <c r="G24" s="34"/>
      <c r="H24" s="34">
        <v>4</v>
      </c>
      <c r="I24" s="34">
        <v>0</v>
      </c>
      <c r="J24" s="45"/>
    </row>
    <row r="25" spans="1:10" x14ac:dyDescent="0.2">
      <c r="A25" s="45" t="s">
        <v>84</v>
      </c>
      <c r="B25" s="34">
        <v>233</v>
      </c>
      <c r="C25" s="34">
        <v>11</v>
      </c>
      <c r="D25" s="34">
        <v>6</v>
      </c>
      <c r="E25" s="34">
        <v>180</v>
      </c>
      <c r="F25" s="34">
        <v>10</v>
      </c>
      <c r="G25" s="34"/>
      <c r="H25" s="34">
        <v>23</v>
      </c>
      <c r="I25" s="34">
        <v>3</v>
      </c>
      <c r="J25" s="45"/>
    </row>
    <row r="26" spans="1:10" x14ac:dyDescent="0.2">
      <c r="A26" s="45" t="s">
        <v>1807</v>
      </c>
      <c r="B26" s="34">
        <v>22</v>
      </c>
      <c r="C26" s="34">
        <v>3</v>
      </c>
      <c r="D26" s="34">
        <v>2</v>
      </c>
      <c r="E26" s="34">
        <v>14</v>
      </c>
      <c r="F26" s="34">
        <v>0</v>
      </c>
      <c r="G26" s="34"/>
      <c r="H26" s="34">
        <v>3</v>
      </c>
      <c r="I26" s="34">
        <v>0</v>
      </c>
      <c r="J26" s="45"/>
    </row>
    <row r="27" spans="1:10" x14ac:dyDescent="0.2">
      <c r="A27" s="45" t="s">
        <v>1808</v>
      </c>
      <c r="B27" s="34">
        <v>16</v>
      </c>
      <c r="C27" s="34">
        <v>0</v>
      </c>
      <c r="D27" s="34">
        <v>1</v>
      </c>
      <c r="E27" s="34">
        <v>9</v>
      </c>
      <c r="F27" s="34">
        <v>2</v>
      </c>
      <c r="G27" s="34"/>
      <c r="H27" s="34">
        <v>4</v>
      </c>
      <c r="I27" s="34">
        <v>0</v>
      </c>
      <c r="J27" s="45"/>
    </row>
    <row r="28" spans="1:10" x14ac:dyDescent="0.2">
      <c r="A28" s="45" t="s">
        <v>1809</v>
      </c>
      <c r="B28" s="34">
        <v>34</v>
      </c>
      <c r="C28" s="34">
        <v>5</v>
      </c>
      <c r="D28" s="34">
        <v>0</v>
      </c>
      <c r="E28" s="34">
        <v>21</v>
      </c>
      <c r="F28" s="34">
        <v>5</v>
      </c>
      <c r="G28" s="34"/>
      <c r="H28" s="34">
        <v>2</v>
      </c>
      <c r="I28" s="34">
        <v>1</v>
      </c>
      <c r="J28" s="45"/>
    </row>
    <row r="29" spans="1:10" x14ac:dyDescent="0.2">
      <c r="A29" s="45" t="s">
        <v>1810</v>
      </c>
      <c r="B29" s="34">
        <v>17</v>
      </c>
      <c r="C29" s="34">
        <v>0</v>
      </c>
      <c r="D29" s="34">
        <v>2</v>
      </c>
      <c r="E29" s="34">
        <v>8</v>
      </c>
      <c r="F29" s="34">
        <v>1</v>
      </c>
      <c r="G29" s="34"/>
      <c r="H29" s="34">
        <v>6</v>
      </c>
      <c r="I29" s="34">
        <v>0</v>
      </c>
      <c r="J29" s="45"/>
    </row>
    <row r="30" spans="1:10" x14ac:dyDescent="0.2">
      <c r="A30" s="45" t="s">
        <v>1811</v>
      </c>
      <c r="B30" s="34">
        <v>41</v>
      </c>
      <c r="C30" s="34">
        <v>2</v>
      </c>
      <c r="D30" s="34">
        <v>1</v>
      </c>
      <c r="E30" s="34">
        <v>34</v>
      </c>
      <c r="F30" s="34">
        <v>0</v>
      </c>
      <c r="G30" s="34"/>
      <c r="H30" s="34">
        <v>3</v>
      </c>
      <c r="I30" s="34">
        <v>1</v>
      </c>
      <c r="J30" s="45"/>
    </row>
    <row r="31" spans="1:10" x14ac:dyDescent="0.2">
      <c r="A31" s="45" t="s">
        <v>1812</v>
      </c>
      <c r="B31" s="34">
        <v>38</v>
      </c>
      <c r="C31" s="34">
        <v>0</v>
      </c>
      <c r="D31" s="34">
        <v>0</v>
      </c>
      <c r="E31" s="34">
        <v>33</v>
      </c>
      <c r="F31" s="34">
        <v>2</v>
      </c>
      <c r="G31" s="34"/>
      <c r="H31" s="34">
        <v>2</v>
      </c>
      <c r="I31" s="34">
        <v>1</v>
      </c>
      <c r="J31" s="45"/>
    </row>
    <row r="32" spans="1:10" x14ac:dyDescent="0.2">
      <c r="A32" s="45" t="s">
        <v>2205</v>
      </c>
      <c r="B32" s="34">
        <v>65</v>
      </c>
      <c r="C32" s="34">
        <v>1</v>
      </c>
      <c r="D32" s="34">
        <v>0</v>
      </c>
      <c r="E32" s="34">
        <v>61</v>
      </c>
      <c r="F32" s="34">
        <v>0</v>
      </c>
      <c r="G32" s="34"/>
      <c r="H32" s="34">
        <v>3</v>
      </c>
      <c r="I32" s="34">
        <v>0</v>
      </c>
      <c r="J32" s="45"/>
    </row>
    <row r="33" spans="1:10" x14ac:dyDescent="0.2">
      <c r="A33" s="45" t="s">
        <v>85</v>
      </c>
      <c r="B33" s="34">
        <v>1042</v>
      </c>
      <c r="C33" s="34">
        <v>41</v>
      </c>
      <c r="D33" s="34">
        <v>113</v>
      </c>
      <c r="E33" s="34">
        <v>704</v>
      </c>
      <c r="F33" s="34">
        <v>13</v>
      </c>
      <c r="G33" s="34"/>
      <c r="H33" s="34">
        <v>161</v>
      </c>
      <c r="I33" s="34">
        <v>10</v>
      </c>
      <c r="J33" s="45"/>
    </row>
    <row r="34" spans="1:10" x14ac:dyDescent="0.2">
      <c r="A34" s="45" t="s">
        <v>1813</v>
      </c>
      <c r="B34" s="34">
        <v>149</v>
      </c>
      <c r="C34" s="34">
        <v>1</v>
      </c>
      <c r="D34" s="34">
        <v>1</v>
      </c>
      <c r="E34" s="34">
        <v>127</v>
      </c>
      <c r="F34" s="34">
        <v>0</v>
      </c>
      <c r="G34" s="34"/>
      <c r="H34" s="34">
        <v>20</v>
      </c>
      <c r="I34" s="34">
        <v>0</v>
      </c>
      <c r="J34" s="45"/>
    </row>
    <row r="35" spans="1:10" x14ac:dyDescent="0.2">
      <c r="A35" s="45" t="s">
        <v>1814</v>
      </c>
      <c r="B35" s="34">
        <v>96</v>
      </c>
      <c r="C35" s="34">
        <v>0</v>
      </c>
      <c r="D35" s="34">
        <v>8</v>
      </c>
      <c r="E35" s="34">
        <v>73</v>
      </c>
      <c r="F35" s="34">
        <v>0</v>
      </c>
      <c r="G35" s="34"/>
      <c r="H35" s="34">
        <v>14</v>
      </c>
      <c r="I35" s="34">
        <v>1</v>
      </c>
      <c r="J35" s="45"/>
    </row>
    <row r="36" spans="1:10" x14ac:dyDescent="0.2">
      <c r="A36" s="45" t="s">
        <v>1815</v>
      </c>
      <c r="B36" s="34">
        <v>146</v>
      </c>
      <c r="C36" s="34">
        <v>9</v>
      </c>
      <c r="D36" s="34">
        <v>12</v>
      </c>
      <c r="E36" s="34">
        <v>112</v>
      </c>
      <c r="F36" s="34">
        <v>0</v>
      </c>
      <c r="G36" s="34"/>
      <c r="H36" s="34">
        <v>13</v>
      </c>
      <c r="I36" s="34">
        <v>0</v>
      </c>
      <c r="J36" s="45"/>
    </row>
    <row r="37" spans="1:10" x14ac:dyDescent="0.2">
      <c r="A37" s="45" t="s">
        <v>1816</v>
      </c>
      <c r="B37" s="34">
        <v>651</v>
      </c>
      <c r="C37" s="34">
        <v>31</v>
      </c>
      <c r="D37" s="34">
        <v>92</v>
      </c>
      <c r="E37" s="34">
        <v>392</v>
      </c>
      <c r="F37" s="34">
        <v>13</v>
      </c>
      <c r="G37" s="34"/>
      <c r="H37" s="34">
        <v>114</v>
      </c>
      <c r="I37" s="34">
        <v>9</v>
      </c>
      <c r="J37" s="45"/>
    </row>
    <row r="38" spans="1:10" x14ac:dyDescent="0.2">
      <c r="A38" s="45" t="s">
        <v>86</v>
      </c>
      <c r="B38" s="34">
        <v>507</v>
      </c>
      <c r="C38" s="34">
        <v>79</v>
      </c>
      <c r="D38" s="34">
        <v>40</v>
      </c>
      <c r="E38" s="34">
        <v>309</v>
      </c>
      <c r="F38" s="34">
        <v>2</v>
      </c>
      <c r="G38" s="34"/>
      <c r="H38" s="34">
        <v>65</v>
      </c>
      <c r="I38" s="34">
        <v>12</v>
      </c>
      <c r="J38" s="45"/>
    </row>
    <row r="39" spans="1:10" x14ac:dyDescent="0.2">
      <c r="A39" s="45" t="s">
        <v>1817</v>
      </c>
      <c r="B39" s="34">
        <v>2</v>
      </c>
      <c r="C39" s="34">
        <v>0</v>
      </c>
      <c r="D39" s="34">
        <v>1</v>
      </c>
      <c r="E39" s="34">
        <v>1</v>
      </c>
      <c r="F39" s="34">
        <v>0</v>
      </c>
      <c r="G39" s="34"/>
      <c r="H39" s="34">
        <v>0</v>
      </c>
      <c r="I39" s="34">
        <v>0</v>
      </c>
      <c r="J39" s="45"/>
    </row>
    <row r="40" spans="1:10" x14ac:dyDescent="0.2">
      <c r="A40" s="45" t="s">
        <v>1818</v>
      </c>
      <c r="B40" s="34">
        <v>188</v>
      </c>
      <c r="C40" s="34">
        <v>28</v>
      </c>
      <c r="D40" s="34">
        <v>10</v>
      </c>
      <c r="E40" s="34">
        <v>119</v>
      </c>
      <c r="F40" s="34">
        <v>0</v>
      </c>
      <c r="G40" s="34"/>
      <c r="H40" s="34">
        <v>26</v>
      </c>
      <c r="I40" s="34">
        <v>5</v>
      </c>
      <c r="J40" s="45"/>
    </row>
    <row r="41" spans="1:10" x14ac:dyDescent="0.2">
      <c r="A41" s="45" t="s">
        <v>1819</v>
      </c>
      <c r="B41" s="34">
        <v>240</v>
      </c>
      <c r="C41" s="34">
        <v>49</v>
      </c>
      <c r="D41" s="34">
        <v>26</v>
      </c>
      <c r="E41" s="34">
        <v>135</v>
      </c>
      <c r="F41" s="34">
        <v>2</v>
      </c>
      <c r="G41" s="34"/>
      <c r="H41" s="34">
        <v>24</v>
      </c>
      <c r="I41" s="34">
        <v>4</v>
      </c>
      <c r="J41" s="45"/>
    </row>
    <row r="42" spans="1:10" x14ac:dyDescent="0.2">
      <c r="A42" s="45" t="s">
        <v>1820</v>
      </c>
      <c r="B42" s="34">
        <v>55</v>
      </c>
      <c r="C42" s="34">
        <v>2</v>
      </c>
      <c r="D42" s="34">
        <v>1</v>
      </c>
      <c r="E42" s="34">
        <v>40</v>
      </c>
      <c r="F42" s="34">
        <v>0</v>
      </c>
      <c r="G42" s="34"/>
      <c r="H42" s="34">
        <v>10</v>
      </c>
      <c r="I42" s="34">
        <v>2</v>
      </c>
      <c r="J42" s="45"/>
    </row>
    <row r="43" spans="1:10" x14ac:dyDescent="0.2">
      <c r="A43" s="45" t="s">
        <v>1821</v>
      </c>
      <c r="B43" s="34">
        <v>22</v>
      </c>
      <c r="C43" s="34">
        <v>0</v>
      </c>
      <c r="D43" s="34">
        <v>2</v>
      </c>
      <c r="E43" s="34">
        <v>14</v>
      </c>
      <c r="F43" s="34">
        <v>0</v>
      </c>
      <c r="G43" s="34"/>
      <c r="H43" s="34">
        <v>5</v>
      </c>
      <c r="I43" s="34">
        <v>1</v>
      </c>
      <c r="J43" s="45"/>
    </row>
    <row r="44" spans="1:10" x14ac:dyDescent="0.2">
      <c r="A44" s="45" t="s">
        <v>87</v>
      </c>
      <c r="B44" s="34">
        <v>2198</v>
      </c>
      <c r="C44" s="34">
        <v>278</v>
      </c>
      <c r="D44" s="34">
        <v>218</v>
      </c>
      <c r="E44" s="34">
        <v>1367</v>
      </c>
      <c r="F44" s="34">
        <v>36</v>
      </c>
      <c r="G44" s="34"/>
      <c r="H44" s="34">
        <v>253</v>
      </c>
      <c r="I44" s="34">
        <v>46</v>
      </c>
      <c r="J44" s="45"/>
    </row>
    <row r="45" spans="1:10" x14ac:dyDescent="0.2">
      <c r="A45" s="45" t="s">
        <v>1822</v>
      </c>
      <c r="B45" s="34">
        <v>21</v>
      </c>
      <c r="C45" s="34">
        <v>1</v>
      </c>
      <c r="D45" s="34">
        <v>0</v>
      </c>
      <c r="E45" s="34">
        <v>11</v>
      </c>
      <c r="F45" s="34">
        <v>0</v>
      </c>
      <c r="G45" s="34"/>
      <c r="H45" s="34">
        <v>8</v>
      </c>
      <c r="I45" s="34">
        <v>1</v>
      </c>
      <c r="J45" s="45"/>
    </row>
    <row r="46" spans="1:10" x14ac:dyDescent="0.2">
      <c r="A46" s="45" t="s">
        <v>1823</v>
      </c>
      <c r="B46" s="34">
        <v>276</v>
      </c>
      <c r="C46" s="34">
        <v>7</v>
      </c>
      <c r="D46" s="34">
        <v>4</v>
      </c>
      <c r="E46" s="34">
        <v>249</v>
      </c>
      <c r="F46" s="34">
        <v>0</v>
      </c>
      <c r="G46" s="34"/>
      <c r="H46" s="34">
        <v>15</v>
      </c>
      <c r="I46" s="34">
        <v>1</v>
      </c>
      <c r="J46" s="45"/>
    </row>
    <row r="47" spans="1:10" x14ac:dyDescent="0.2">
      <c r="A47" s="45" t="s">
        <v>1824</v>
      </c>
      <c r="B47" s="34">
        <v>693</v>
      </c>
      <c r="C47" s="34">
        <v>127</v>
      </c>
      <c r="D47" s="34">
        <v>79</v>
      </c>
      <c r="E47" s="34">
        <v>372</v>
      </c>
      <c r="F47" s="34">
        <v>6</v>
      </c>
      <c r="G47" s="34"/>
      <c r="H47" s="34">
        <v>87</v>
      </c>
      <c r="I47" s="34">
        <v>22</v>
      </c>
      <c r="J47" s="45"/>
    </row>
    <row r="48" spans="1:10" x14ac:dyDescent="0.2">
      <c r="A48" s="45" t="s">
        <v>1825</v>
      </c>
      <c r="B48" s="34">
        <v>422</v>
      </c>
      <c r="C48" s="34">
        <v>25</v>
      </c>
      <c r="D48" s="34">
        <v>21</v>
      </c>
      <c r="E48" s="34">
        <v>292</v>
      </c>
      <c r="F48" s="34">
        <v>3</v>
      </c>
      <c r="G48" s="34"/>
      <c r="H48" s="34">
        <v>64</v>
      </c>
      <c r="I48" s="34">
        <v>17</v>
      </c>
      <c r="J48" s="45"/>
    </row>
    <row r="49" spans="1:10" x14ac:dyDescent="0.2">
      <c r="A49" s="45" t="s">
        <v>1826</v>
      </c>
      <c r="B49" s="34">
        <v>342</v>
      </c>
      <c r="C49" s="34">
        <v>43</v>
      </c>
      <c r="D49" s="34">
        <v>24</v>
      </c>
      <c r="E49" s="34">
        <v>250</v>
      </c>
      <c r="F49" s="34">
        <v>0</v>
      </c>
      <c r="G49" s="34"/>
      <c r="H49" s="34">
        <v>24</v>
      </c>
      <c r="I49" s="34">
        <v>1</v>
      </c>
      <c r="J49" s="45"/>
    </row>
    <row r="50" spans="1:10" x14ac:dyDescent="0.2">
      <c r="A50" s="45" t="s">
        <v>1827</v>
      </c>
      <c r="B50" s="34">
        <v>223</v>
      </c>
      <c r="C50" s="34">
        <v>61</v>
      </c>
      <c r="D50" s="34">
        <v>57</v>
      </c>
      <c r="E50" s="34">
        <v>40</v>
      </c>
      <c r="F50" s="34">
        <v>27</v>
      </c>
      <c r="G50" s="34"/>
      <c r="H50" s="34">
        <v>36</v>
      </c>
      <c r="I50" s="34">
        <v>2</v>
      </c>
      <c r="J50" s="45"/>
    </row>
    <row r="51" spans="1:10" x14ac:dyDescent="0.2">
      <c r="A51" s="45" t="s">
        <v>1828</v>
      </c>
      <c r="B51" s="34">
        <v>107</v>
      </c>
      <c r="C51" s="34">
        <v>0</v>
      </c>
      <c r="D51" s="34">
        <v>14</v>
      </c>
      <c r="E51" s="34">
        <v>81</v>
      </c>
      <c r="F51" s="34">
        <v>0</v>
      </c>
      <c r="G51" s="34"/>
      <c r="H51" s="34">
        <v>12</v>
      </c>
      <c r="I51" s="34">
        <v>0</v>
      </c>
      <c r="J51" s="45"/>
    </row>
    <row r="52" spans="1:10" x14ac:dyDescent="0.2">
      <c r="A52" s="45" t="s">
        <v>2206</v>
      </c>
      <c r="B52" s="34">
        <v>69</v>
      </c>
      <c r="C52" s="34">
        <v>11</v>
      </c>
      <c r="D52" s="34">
        <v>12</v>
      </c>
      <c r="E52" s="34">
        <v>39</v>
      </c>
      <c r="F52" s="34">
        <v>0</v>
      </c>
      <c r="G52" s="34"/>
      <c r="H52" s="34">
        <v>6</v>
      </c>
      <c r="I52" s="34">
        <v>1</v>
      </c>
      <c r="J52" s="45"/>
    </row>
    <row r="53" spans="1:10" x14ac:dyDescent="0.2">
      <c r="A53" s="45" t="s">
        <v>2207</v>
      </c>
      <c r="B53" s="34">
        <v>45</v>
      </c>
      <c r="C53" s="34">
        <v>3</v>
      </c>
      <c r="D53" s="34">
        <v>7</v>
      </c>
      <c r="E53" s="34">
        <v>33</v>
      </c>
      <c r="F53" s="34">
        <v>0</v>
      </c>
      <c r="G53" s="34"/>
      <c r="H53" s="34">
        <v>1</v>
      </c>
      <c r="I53" s="34">
        <v>1</v>
      </c>
      <c r="J53" s="45"/>
    </row>
    <row r="54" spans="1:10" x14ac:dyDescent="0.2">
      <c r="A54" s="45" t="s">
        <v>88</v>
      </c>
      <c r="B54" s="34">
        <v>2803</v>
      </c>
      <c r="C54" s="34">
        <v>425</v>
      </c>
      <c r="D54" s="34">
        <v>345</v>
      </c>
      <c r="E54" s="34">
        <v>1475</v>
      </c>
      <c r="F54" s="34">
        <v>33</v>
      </c>
      <c r="G54" s="34"/>
      <c r="H54" s="34">
        <v>490</v>
      </c>
      <c r="I54" s="34">
        <v>35</v>
      </c>
      <c r="J54" s="45"/>
    </row>
    <row r="55" spans="1:10" x14ac:dyDescent="0.2">
      <c r="A55" s="45" t="s">
        <v>1829</v>
      </c>
      <c r="B55" s="34">
        <v>614</v>
      </c>
      <c r="C55" s="34">
        <v>155</v>
      </c>
      <c r="D55" s="34">
        <v>67</v>
      </c>
      <c r="E55" s="34">
        <v>304</v>
      </c>
      <c r="F55" s="34">
        <v>7</v>
      </c>
      <c r="G55" s="34"/>
      <c r="H55" s="34">
        <v>80</v>
      </c>
      <c r="I55" s="34">
        <v>1</v>
      </c>
      <c r="J55" s="45"/>
    </row>
    <row r="56" spans="1:10" x14ac:dyDescent="0.2">
      <c r="A56" s="45" t="s">
        <v>1830</v>
      </c>
      <c r="B56" s="34">
        <v>545</v>
      </c>
      <c r="C56" s="34">
        <v>72</v>
      </c>
      <c r="D56" s="34">
        <v>61</v>
      </c>
      <c r="E56" s="34">
        <v>274</v>
      </c>
      <c r="F56" s="34">
        <v>11</v>
      </c>
      <c r="G56" s="34"/>
      <c r="H56" s="34">
        <v>127</v>
      </c>
      <c r="I56" s="34">
        <v>0</v>
      </c>
      <c r="J56" s="45"/>
    </row>
    <row r="57" spans="1:10" x14ac:dyDescent="0.2">
      <c r="A57" s="45" t="s">
        <v>1831</v>
      </c>
      <c r="B57" s="34">
        <v>591</v>
      </c>
      <c r="C57" s="34">
        <v>122</v>
      </c>
      <c r="D57" s="34">
        <v>191</v>
      </c>
      <c r="E57" s="34">
        <v>208</v>
      </c>
      <c r="F57" s="34">
        <v>2</v>
      </c>
      <c r="G57" s="34"/>
      <c r="H57" s="34">
        <v>54</v>
      </c>
      <c r="I57" s="34">
        <v>14</v>
      </c>
      <c r="J57" s="45"/>
    </row>
    <row r="58" spans="1:10" x14ac:dyDescent="0.2">
      <c r="A58" s="45" t="s">
        <v>1832</v>
      </c>
      <c r="B58" s="34">
        <v>280</v>
      </c>
      <c r="C58" s="34">
        <v>20</v>
      </c>
      <c r="D58" s="34">
        <v>3</v>
      </c>
      <c r="E58" s="34">
        <v>143</v>
      </c>
      <c r="F58" s="34">
        <v>12</v>
      </c>
      <c r="G58" s="34"/>
      <c r="H58" s="34">
        <v>98</v>
      </c>
      <c r="I58" s="34">
        <v>4</v>
      </c>
      <c r="J58" s="45"/>
    </row>
    <row r="59" spans="1:10" x14ac:dyDescent="0.2">
      <c r="A59" s="45" t="s">
        <v>1833</v>
      </c>
      <c r="B59" s="34">
        <v>564</v>
      </c>
      <c r="C59" s="34">
        <v>33</v>
      </c>
      <c r="D59" s="34">
        <v>21</v>
      </c>
      <c r="E59" s="34">
        <v>379</v>
      </c>
      <c r="F59" s="34">
        <v>0</v>
      </c>
      <c r="G59" s="34"/>
      <c r="H59" s="34">
        <v>115</v>
      </c>
      <c r="I59" s="34">
        <v>16</v>
      </c>
      <c r="J59" s="45"/>
    </row>
    <row r="60" spans="1:10" x14ac:dyDescent="0.2">
      <c r="A60" s="45" t="s">
        <v>2208</v>
      </c>
      <c r="B60" s="34">
        <v>209</v>
      </c>
      <c r="C60" s="34">
        <v>23</v>
      </c>
      <c r="D60" s="34">
        <v>2</v>
      </c>
      <c r="E60" s="34">
        <v>167</v>
      </c>
      <c r="F60" s="34">
        <v>1</v>
      </c>
      <c r="G60" s="34"/>
      <c r="H60" s="34">
        <v>16</v>
      </c>
      <c r="I60" s="34">
        <v>0</v>
      </c>
      <c r="J60" s="45"/>
    </row>
    <row r="61" spans="1:10" x14ac:dyDescent="0.2">
      <c r="A61" s="45" t="s">
        <v>1804</v>
      </c>
      <c r="B61" s="34">
        <v>491</v>
      </c>
      <c r="C61" s="34">
        <v>59</v>
      </c>
      <c r="D61" s="34">
        <v>20</v>
      </c>
      <c r="E61" s="34">
        <v>300</v>
      </c>
      <c r="F61" s="34">
        <v>5</v>
      </c>
      <c r="G61" s="34"/>
      <c r="H61" s="34">
        <v>105</v>
      </c>
      <c r="I61" s="34">
        <v>2</v>
      </c>
      <c r="J61" s="45"/>
    </row>
    <row r="62" spans="1:10" x14ac:dyDescent="0.2">
      <c r="A62" s="45" t="s">
        <v>1834</v>
      </c>
      <c r="B62" s="34">
        <v>31</v>
      </c>
      <c r="C62" s="34">
        <v>0</v>
      </c>
      <c r="D62" s="34">
        <v>1</v>
      </c>
      <c r="E62" s="34">
        <v>20</v>
      </c>
      <c r="F62" s="34">
        <v>0</v>
      </c>
      <c r="G62" s="34"/>
      <c r="H62" s="34">
        <v>10</v>
      </c>
      <c r="I62" s="34">
        <v>0</v>
      </c>
      <c r="J62" s="45"/>
    </row>
    <row r="63" spans="1:10" x14ac:dyDescent="0.2">
      <c r="A63" s="45" t="s">
        <v>1835</v>
      </c>
      <c r="B63" s="34">
        <v>96</v>
      </c>
      <c r="C63" s="34">
        <v>6</v>
      </c>
      <c r="D63" s="34">
        <v>1</v>
      </c>
      <c r="E63" s="34">
        <v>57</v>
      </c>
      <c r="F63" s="34">
        <v>0</v>
      </c>
      <c r="G63" s="34"/>
      <c r="H63" s="34">
        <v>31</v>
      </c>
      <c r="I63" s="34">
        <v>1</v>
      </c>
      <c r="J63" s="45"/>
    </row>
    <row r="64" spans="1:10" x14ac:dyDescent="0.2">
      <c r="A64" s="45" t="s">
        <v>1836</v>
      </c>
      <c r="B64" s="34">
        <v>155</v>
      </c>
      <c r="C64" s="34">
        <v>23</v>
      </c>
      <c r="D64" s="34">
        <v>10</v>
      </c>
      <c r="E64" s="34">
        <v>99</v>
      </c>
      <c r="F64" s="34">
        <v>4</v>
      </c>
      <c r="G64" s="34"/>
      <c r="H64" s="34">
        <v>18</v>
      </c>
      <c r="I64" s="34">
        <v>1</v>
      </c>
      <c r="J64" s="45"/>
    </row>
    <row r="65" spans="1:10" x14ac:dyDescent="0.2">
      <c r="A65" s="45" t="s">
        <v>1837</v>
      </c>
      <c r="B65" s="34">
        <v>80</v>
      </c>
      <c r="C65" s="34">
        <v>12</v>
      </c>
      <c r="D65" s="34">
        <v>2</v>
      </c>
      <c r="E65" s="34">
        <v>40</v>
      </c>
      <c r="F65" s="34">
        <v>1</v>
      </c>
      <c r="G65" s="34"/>
      <c r="H65" s="34">
        <v>25</v>
      </c>
      <c r="I65" s="34">
        <v>0</v>
      </c>
      <c r="J65" s="45"/>
    </row>
    <row r="66" spans="1:10" x14ac:dyDescent="0.2">
      <c r="A66" s="45" t="s">
        <v>1838</v>
      </c>
      <c r="B66" s="34">
        <v>52</v>
      </c>
      <c r="C66" s="34">
        <v>2</v>
      </c>
      <c r="D66" s="34">
        <v>5</v>
      </c>
      <c r="E66" s="34">
        <v>37</v>
      </c>
      <c r="F66" s="34">
        <v>0</v>
      </c>
      <c r="G66" s="34"/>
      <c r="H66" s="34">
        <v>8</v>
      </c>
      <c r="I66" s="34">
        <v>0</v>
      </c>
      <c r="J66" s="45"/>
    </row>
    <row r="67" spans="1:10" x14ac:dyDescent="0.2">
      <c r="A67" s="45" t="s">
        <v>2209</v>
      </c>
      <c r="B67" s="34">
        <v>77</v>
      </c>
      <c r="C67" s="34">
        <v>16</v>
      </c>
      <c r="D67" s="34">
        <v>1</v>
      </c>
      <c r="E67" s="34">
        <v>47</v>
      </c>
      <c r="F67" s="34">
        <v>0</v>
      </c>
      <c r="G67" s="34"/>
      <c r="H67" s="34">
        <v>13</v>
      </c>
      <c r="I67" s="34">
        <v>0</v>
      </c>
      <c r="J67" s="45"/>
    </row>
    <row r="68" spans="1:10" x14ac:dyDescent="0.2">
      <c r="A68" s="45" t="s">
        <v>89</v>
      </c>
      <c r="B68" s="34">
        <v>1230</v>
      </c>
      <c r="C68" s="34">
        <v>63</v>
      </c>
      <c r="D68" s="34">
        <v>50</v>
      </c>
      <c r="E68" s="34">
        <v>829</v>
      </c>
      <c r="F68" s="34">
        <v>2</v>
      </c>
      <c r="G68" s="34"/>
      <c r="H68" s="34">
        <v>274</v>
      </c>
      <c r="I68" s="34">
        <v>12</v>
      </c>
      <c r="J68" s="45"/>
    </row>
    <row r="69" spans="1:10" x14ac:dyDescent="0.2">
      <c r="A69" s="45" t="s">
        <v>1839</v>
      </c>
      <c r="B69" s="34">
        <v>262</v>
      </c>
      <c r="C69" s="34">
        <v>11</v>
      </c>
      <c r="D69" s="34">
        <v>18</v>
      </c>
      <c r="E69" s="34">
        <v>181</v>
      </c>
      <c r="F69" s="34">
        <v>0</v>
      </c>
      <c r="G69" s="34"/>
      <c r="H69" s="34">
        <v>48</v>
      </c>
      <c r="I69" s="34">
        <v>4</v>
      </c>
      <c r="J69" s="45"/>
    </row>
    <row r="70" spans="1:10" x14ac:dyDescent="0.2">
      <c r="A70" s="45" t="s">
        <v>1840</v>
      </c>
      <c r="B70" s="34">
        <v>154</v>
      </c>
      <c r="C70" s="34">
        <v>13</v>
      </c>
      <c r="D70" s="34">
        <v>8</v>
      </c>
      <c r="E70" s="34">
        <v>103</v>
      </c>
      <c r="F70" s="34">
        <v>0</v>
      </c>
      <c r="G70" s="34"/>
      <c r="H70" s="34">
        <v>29</v>
      </c>
      <c r="I70" s="34">
        <v>1</v>
      </c>
      <c r="J70" s="45"/>
    </row>
    <row r="71" spans="1:10" x14ac:dyDescent="0.2">
      <c r="A71" s="45" t="s">
        <v>1841</v>
      </c>
      <c r="B71" s="34">
        <v>468</v>
      </c>
      <c r="C71" s="34">
        <v>6</v>
      </c>
      <c r="D71" s="34">
        <v>5</v>
      </c>
      <c r="E71" s="34">
        <v>336</v>
      </c>
      <c r="F71" s="34">
        <v>1</v>
      </c>
      <c r="G71" s="34"/>
      <c r="H71" s="34">
        <v>115</v>
      </c>
      <c r="I71" s="34">
        <v>5</v>
      </c>
      <c r="J71" s="45"/>
    </row>
    <row r="72" spans="1:10" x14ac:dyDescent="0.2">
      <c r="A72" s="45" t="s">
        <v>1842</v>
      </c>
      <c r="B72" s="34">
        <v>57</v>
      </c>
      <c r="C72" s="34">
        <v>3</v>
      </c>
      <c r="D72" s="34">
        <v>2</v>
      </c>
      <c r="E72" s="34">
        <v>42</v>
      </c>
      <c r="F72" s="34">
        <v>0</v>
      </c>
      <c r="G72" s="34"/>
      <c r="H72" s="34">
        <v>10</v>
      </c>
      <c r="I72" s="34">
        <v>0</v>
      </c>
      <c r="J72" s="45"/>
    </row>
    <row r="73" spans="1:10" x14ac:dyDescent="0.2">
      <c r="A73" s="45" t="s">
        <v>1843</v>
      </c>
      <c r="B73" s="34">
        <v>160</v>
      </c>
      <c r="C73" s="34">
        <v>16</v>
      </c>
      <c r="D73" s="34">
        <v>13</v>
      </c>
      <c r="E73" s="34">
        <v>77</v>
      </c>
      <c r="F73" s="34">
        <v>1</v>
      </c>
      <c r="G73" s="34"/>
      <c r="H73" s="34">
        <v>51</v>
      </c>
      <c r="I73" s="34">
        <v>2</v>
      </c>
      <c r="J73" s="45"/>
    </row>
    <row r="74" spans="1:10" x14ac:dyDescent="0.2">
      <c r="A74" s="45" t="s">
        <v>1844</v>
      </c>
      <c r="B74" s="34">
        <v>129</v>
      </c>
      <c r="C74" s="34">
        <v>14</v>
      </c>
      <c r="D74" s="34">
        <v>4</v>
      </c>
      <c r="E74" s="34">
        <v>90</v>
      </c>
      <c r="F74" s="34">
        <v>0</v>
      </c>
      <c r="G74" s="34"/>
      <c r="H74" s="34">
        <v>21</v>
      </c>
      <c r="I74" s="34">
        <v>0</v>
      </c>
      <c r="J74" s="45"/>
    </row>
    <row r="75" spans="1:10" x14ac:dyDescent="0.2">
      <c r="A75" s="45" t="s">
        <v>90</v>
      </c>
      <c r="B75" s="34">
        <v>1083</v>
      </c>
      <c r="C75" s="34">
        <v>72</v>
      </c>
      <c r="D75" s="34">
        <v>102</v>
      </c>
      <c r="E75" s="34">
        <v>654</v>
      </c>
      <c r="F75" s="34">
        <v>10</v>
      </c>
      <c r="G75" s="34"/>
      <c r="H75" s="34">
        <v>228</v>
      </c>
      <c r="I75" s="34">
        <v>17</v>
      </c>
      <c r="J75" s="45"/>
    </row>
    <row r="76" spans="1:10" x14ac:dyDescent="0.2">
      <c r="A76" s="45" t="s">
        <v>1845</v>
      </c>
      <c r="B76" s="34">
        <v>81</v>
      </c>
      <c r="C76" s="34">
        <v>10</v>
      </c>
      <c r="D76" s="34">
        <v>5</v>
      </c>
      <c r="E76" s="34">
        <v>46</v>
      </c>
      <c r="F76" s="34">
        <v>0</v>
      </c>
      <c r="G76" s="34"/>
      <c r="H76" s="34">
        <v>19</v>
      </c>
      <c r="I76" s="34">
        <v>1</v>
      </c>
      <c r="J76" s="45"/>
    </row>
    <row r="77" spans="1:10" x14ac:dyDescent="0.2">
      <c r="A77" s="45" t="s">
        <v>1846</v>
      </c>
      <c r="B77" s="34">
        <v>96</v>
      </c>
      <c r="C77" s="34">
        <v>4</v>
      </c>
      <c r="D77" s="34">
        <v>4</v>
      </c>
      <c r="E77" s="34">
        <v>67</v>
      </c>
      <c r="F77" s="34">
        <v>0</v>
      </c>
      <c r="G77" s="34"/>
      <c r="H77" s="34">
        <v>21</v>
      </c>
      <c r="I77" s="34">
        <v>0</v>
      </c>
      <c r="J77" s="45"/>
    </row>
    <row r="78" spans="1:10" x14ac:dyDescent="0.2">
      <c r="A78" s="45" t="s">
        <v>1847</v>
      </c>
      <c r="B78" s="34">
        <v>96</v>
      </c>
      <c r="C78" s="34">
        <v>7</v>
      </c>
      <c r="D78" s="34">
        <v>4</v>
      </c>
      <c r="E78" s="34">
        <v>62</v>
      </c>
      <c r="F78" s="34">
        <v>0</v>
      </c>
      <c r="G78" s="34"/>
      <c r="H78" s="34">
        <v>21</v>
      </c>
      <c r="I78" s="34">
        <v>2</v>
      </c>
      <c r="J78" s="45"/>
    </row>
    <row r="79" spans="1:10" x14ac:dyDescent="0.2">
      <c r="A79" s="45" t="s">
        <v>1848</v>
      </c>
      <c r="B79" s="34">
        <v>24</v>
      </c>
      <c r="C79" s="34">
        <v>0</v>
      </c>
      <c r="D79" s="34">
        <v>1</v>
      </c>
      <c r="E79" s="34">
        <v>21</v>
      </c>
      <c r="F79" s="34">
        <v>0</v>
      </c>
      <c r="G79" s="34"/>
      <c r="H79" s="34">
        <v>2</v>
      </c>
      <c r="I79" s="34">
        <v>0</v>
      </c>
      <c r="J79" s="45"/>
    </row>
    <row r="80" spans="1:10" x14ac:dyDescent="0.2">
      <c r="A80" s="45" t="s">
        <v>1849</v>
      </c>
      <c r="B80" s="34">
        <v>227</v>
      </c>
      <c r="C80" s="34">
        <v>1</v>
      </c>
      <c r="D80" s="34">
        <v>30</v>
      </c>
      <c r="E80" s="34">
        <v>147</v>
      </c>
      <c r="F80" s="34">
        <v>2</v>
      </c>
      <c r="G80" s="34"/>
      <c r="H80" s="34">
        <v>42</v>
      </c>
      <c r="I80" s="34">
        <v>5</v>
      </c>
      <c r="J80" s="45"/>
    </row>
    <row r="81" spans="1:10" x14ac:dyDescent="0.2">
      <c r="A81" s="45" t="s">
        <v>1850</v>
      </c>
      <c r="B81" s="34">
        <v>340</v>
      </c>
      <c r="C81" s="34">
        <v>17</v>
      </c>
      <c r="D81" s="34">
        <v>54</v>
      </c>
      <c r="E81" s="34">
        <v>154</v>
      </c>
      <c r="F81" s="34">
        <v>8</v>
      </c>
      <c r="G81" s="34"/>
      <c r="H81" s="34">
        <v>98</v>
      </c>
      <c r="I81" s="34">
        <v>9</v>
      </c>
      <c r="J81" s="45"/>
    </row>
    <row r="82" spans="1:10" x14ac:dyDescent="0.2">
      <c r="A82" s="45" t="s">
        <v>2210</v>
      </c>
      <c r="B82" s="34">
        <v>96</v>
      </c>
      <c r="C82" s="34">
        <v>10</v>
      </c>
      <c r="D82" s="34">
        <v>1</v>
      </c>
      <c r="E82" s="34">
        <v>69</v>
      </c>
      <c r="F82" s="34">
        <v>0</v>
      </c>
      <c r="G82" s="34"/>
      <c r="H82" s="34">
        <v>16</v>
      </c>
      <c r="I82" s="34">
        <v>0</v>
      </c>
      <c r="J82" s="45"/>
    </row>
    <row r="83" spans="1:10" x14ac:dyDescent="0.2">
      <c r="A83" s="45" t="s">
        <v>2211</v>
      </c>
      <c r="B83" s="34">
        <v>123</v>
      </c>
      <c r="C83" s="34">
        <v>23</v>
      </c>
      <c r="D83" s="34">
        <v>3</v>
      </c>
      <c r="E83" s="34">
        <v>88</v>
      </c>
      <c r="F83" s="34">
        <v>0</v>
      </c>
      <c r="G83" s="34"/>
      <c r="H83" s="34">
        <v>9</v>
      </c>
      <c r="I83" s="34">
        <v>0</v>
      </c>
      <c r="J83" s="45"/>
    </row>
    <row r="84" spans="1:10" x14ac:dyDescent="0.2">
      <c r="A84" s="45" t="s">
        <v>91</v>
      </c>
      <c r="B84" s="34">
        <v>1517</v>
      </c>
      <c r="C84" s="34">
        <v>162</v>
      </c>
      <c r="D84" s="34">
        <v>113</v>
      </c>
      <c r="E84" s="34">
        <v>886</v>
      </c>
      <c r="F84" s="34">
        <v>12</v>
      </c>
      <c r="G84" s="34"/>
      <c r="H84" s="34">
        <v>326</v>
      </c>
      <c r="I84" s="34">
        <v>18</v>
      </c>
      <c r="J84" s="45"/>
    </row>
    <row r="85" spans="1:10" x14ac:dyDescent="0.2">
      <c r="A85" s="45" t="s">
        <v>1851</v>
      </c>
      <c r="B85" s="34">
        <v>227</v>
      </c>
      <c r="C85" s="34">
        <v>64</v>
      </c>
      <c r="D85" s="34">
        <v>8</v>
      </c>
      <c r="E85" s="34">
        <v>97</v>
      </c>
      <c r="F85" s="34">
        <v>2</v>
      </c>
      <c r="G85" s="34"/>
      <c r="H85" s="34">
        <v>54</v>
      </c>
      <c r="I85" s="34">
        <v>2</v>
      </c>
      <c r="J85" s="45"/>
    </row>
    <row r="86" spans="1:10" x14ac:dyDescent="0.2">
      <c r="A86" s="45" t="s">
        <v>1852</v>
      </c>
      <c r="B86" s="34">
        <v>469</v>
      </c>
      <c r="C86" s="34">
        <v>9</v>
      </c>
      <c r="D86" s="34">
        <v>38</v>
      </c>
      <c r="E86" s="34">
        <v>259</v>
      </c>
      <c r="F86" s="34">
        <v>5</v>
      </c>
      <c r="G86" s="34"/>
      <c r="H86" s="34">
        <v>151</v>
      </c>
      <c r="I86" s="34">
        <v>7</v>
      </c>
      <c r="J86" s="45"/>
    </row>
    <row r="87" spans="1:10" x14ac:dyDescent="0.2">
      <c r="A87" s="45" t="s">
        <v>1853</v>
      </c>
      <c r="B87" s="34">
        <v>243</v>
      </c>
      <c r="C87" s="34">
        <v>70</v>
      </c>
      <c r="D87" s="34">
        <v>13</v>
      </c>
      <c r="E87" s="34">
        <v>76</v>
      </c>
      <c r="F87" s="34">
        <v>0</v>
      </c>
      <c r="G87" s="34"/>
      <c r="H87" s="34">
        <v>79</v>
      </c>
      <c r="I87" s="34">
        <v>5</v>
      </c>
      <c r="J87" s="45"/>
    </row>
    <row r="88" spans="1:10" x14ac:dyDescent="0.2">
      <c r="A88" s="45" t="s">
        <v>1854</v>
      </c>
      <c r="B88" s="34">
        <v>10</v>
      </c>
      <c r="C88" s="34">
        <v>0</v>
      </c>
      <c r="D88" s="34">
        <v>2</v>
      </c>
      <c r="E88" s="34">
        <v>8</v>
      </c>
      <c r="F88" s="34">
        <v>0</v>
      </c>
      <c r="G88" s="34"/>
      <c r="H88" s="34">
        <v>0</v>
      </c>
      <c r="I88" s="34">
        <v>0</v>
      </c>
      <c r="J88" s="45"/>
    </row>
    <row r="89" spans="1:10" x14ac:dyDescent="0.2">
      <c r="A89" s="45" t="s">
        <v>2212</v>
      </c>
      <c r="B89" s="34">
        <v>418</v>
      </c>
      <c r="C89" s="34">
        <v>13</v>
      </c>
      <c r="D89" s="34">
        <v>12</v>
      </c>
      <c r="E89" s="34">
        <v>368</v>
      </c>
      <c r="F89" s="34">
        <v>3</v>
      </c>
      <c r="G89" s="34"/>
      <c r="H89" s="34">
        <v>22</v>
      </c>
      <c r="I89" s="34">
        <v>0</v>
      </c>
      <c r="J89" s="45"/>
    </row>
    <row r="90" spans="1:10" x14ac:dyDescent="0.2">
      <c r="A90" s="45" t="s">
        <v>2214</v>
      </c>
      <c r="B90" s="34">
        <v>64</v>
      </c>
      <c r="C90" s="34">
        <v>3</v>
      </c>
      <c r="D90" s="34">
        <v>36</v>
      </c>
      <c r="E90" s="34">
        <v>20</v>
      </c>
      <c r="F90" s="34">
        <v>0</v>
      </c>
      <c r="G90" s="34"/>
      <c r="H90" s="34">
        <v>5</v>
      </c>
      <c r="I90" s="34">
        <v>0</v>
      </c>
      <c r="J90" s="45"/>
    </row>
    <row r="91" spans="1:10" x14ac:dyDescent="0.2">
      <c r="A91" s="45" t="s">
        <v>2213</v>
      </c>
      <c r="B91" s="34">
        <v>86</v>
      </c>
      <c r="C91" s="34">
        <v>3</v>
      </c>
      <c r="D91" s="34">
        <v>4</v>
      </c>
      <c r="E91" s="34">
        <v>58</v>
      </c>
      <c r="F91" s="34">
        <v>2</v>
      </c>
      <c r="G91" s="34"/>
      <c r="H91" s="34">
        <v>15</v>
      </c>
      <c r="I91" s="34">
        <v>4</v>
      </c>
      <c r="J91" s="45"/>
    </row>
    <row r="92" spans="1:10" x14ac:dyDescent="0.2">
      <c r="A92" s="45" t="s">
        <v>92</v>
      </c>
      <c r="B92" s="34">
        <v>504</v>
      </c>
      <c r="C92" s="34">
        <v>42</v>
      </c>
      <c r="D92" s="34">
        <v>34</v>
      </c>
      <c r="E92" s="34">
        <v>304</v>
      </c>
      <c r="F92" s="34">
        <v>13</v>
      </c>
      <c r="G92" s="34"/>
      <c r="H92" s="34">
        <v>106</v>
      </c>
      <c r="I92" s="34">
        <v>5</v>
      </c>
      <c r="J92" s="45"/>
    </row>
    <row r="93" spans="1:10" x14ac:dyDescent="0.2">
      <c r="A93" s="45" t="s">
        <v>1855</v>
      </c>
      <c r="B93" s="34">
        <v>23</v>
      </c>
      <c r="C93" s="34">
        <v>0</v>
      </c>
      <c r="D93" s="34">
        <v>2</v>
      </c>
      <c r="E93" s="34">
        <v>17</v>
      </c>
      <c r="F93" s="34">
        <v>0</v>
      </c>
      <c r="G93" s="34"/>
      <c r="H93" s="34">
        <v>4</v>
      </c>
      <c r="I93" s="34">
        <v>0</v>
      </c>
      <c r="J93" s="45"/>
    </row>
    <row r="94" spans="1:10" x14ac:dyDescent="0.2">
      <c r="A94" s="45" t="s">
        <v>1856</v>
      </c>
      <c r="B94" s="34">
        <v>30</v>
      </c>
      <c r="C94" s="34">
        <v>1</v>
      </c>
      <c r="D94" s="34">
        <v>3</v>
      </c>
      <c r="E94" s="34">
        <v>15</v>
      </c>
      <c r="F94" s="34">
        <v>0</v>
      </c>
      <c r="G94" s="34"/>
      <c r="H94" s="34">
        <v>11</v>
      </c>
      <c r="I94" s="34">
        <v>0</v>
      </c>
      <c r="J94" s="45"/>
    </row>
    <row r="95" spans="1:10" x14ac:dyDescent="0.2">
      <c r="A95" s="45" t="s">
        <v>1857</v>
      </c>
      <c r="B95" s="34">
        <v>174</v>
      </c>
      <c r="C95" s="34">
        <v>22</v>
      </c>
      <c r="D95" s="34">
        <v>8</v>
      </c>
      <c r="E95" s="34">
        <v>78</v>
      </c>
      <c r="F95" s="34">
        <v>8</v>
      </c>
      <c r="G95" s="34"/>
      <c r="H95" s="34">
        <v>55</v>
      </c>
      <c r="I95" s="34">
        <v>3</v>
      </c>
      <c r="J95" s="45"/>
    </row>
    <row r="96" spans="1:10" x14ac:dyDescent="0.2">
      <c r="A96" s="45" t="s">
        <v>1858</v>
      </c>
      <c r="B96" s="34">
        <v>75</v>
      </c>
      <c r="C96" s="34">
        <v>1</v>
      </c>
      <c r="D96" s="34">
        <v>12</v>
      </c>
      <c r="E96" s="34">
        <v>48</v>
      </c>
      <c r="F96" s="34">
        <v>0</v>
      </c>
      <c r="G96" s="34"/>
      <c r="H96" s="34">
        <v>14</v>
      </c>
      <c r="I96" s="34">
        <v>0</v>
      </c>
      <c r="J96" s="45"/>
    </row>
    <row r="97" spans="1:10" x14ac:dyDescent="0.2">
      <c r="A97" s="45" t="s">
        <v>1859</v>
      </c>
      <c r="B97" s="34">
        <v>52</v>
      </c>
      <c r="C97" s="34">
        <v>1</v>
      </c>
      <c r="D97" s="34">
        <v>3</v>
      </c>
      <c r="E97" s="34">
        <v>29</v>
      </c>
      <c r="F97" s="34">
        <v>5</v>
      </c>
      <c r="G97" s="34"/>
      <c r="H97" s="34">
        <v>12</v>
      </c>
      <c r="I97" s="34">
        <v>2</v>
      </c>
      <c r="J97" s="45"/>
    </row>
    <row r="98" spans="1:10" x14ac:dyDescent="0.2">
      <c r="A98" s="45" t="s">
        <v>1860</v>
      </c>
      <c r="B98" s="34">
        <v>64</v>
      </c>
      <c r="C98" s="34">
        <v>13</v>
      </c>
      <c r="D98" s="34">
        <v>5</v>
      </c>
      <c r="E98" s="34">
        <v>37</v>
      </c>
      <c r="F98" s="34">
        <v>0</v>
      </c>
      <c r="G98" s="34"/>
      <c r="H98" s="34">
        <v>9</v>
      </c>
      <c r="I98" s="34">
        <v>0</v>
      </c>
      <c r="J98" s="45"/>
    </row>
    <row r="99" spans="1:10" x14ac:dyDescent="0.2">
      <c r="A99" s="45" t="s">
        <v>2215</v>
      </c>
      <c r="B99" s="34">
        <v>86</v>
      </c>
      <c r="C99" s="34">
        <v>4</v>
      </c>
      <c r="D99" s="34">
        <v>1</v>
      </c>
      <c r="E99" s="34">
        <v>80</v>
      </c>
      <c r="F99" s="34">
        <v>0</v>
      </c>
      <c r="G99" s="34"/>
      <c r="H99" s="34">
        <v>1</v>
      </c>
      <c r="I99" s="34">
        <v>0</v>
      </c>
      <c r="J99" s="45"/>
    </row>
    <row r="100" spans="1:10" x14ac:dyDescent="0.2">
      <c r="A100" s="45" t="s">
        <v>93</v>
      </c>
      <c r="B100" s="34">
        <v>464</v>
      </c>
      <c r="C100" s="34">
        <v>74</v>
      </c>
      <c r="D100" s="34">
        <v>15</v>
      </c>
      <c r="E100" s="34">
        <v>274</v>
      </c>
      <c r="F100" s="34">
        <v>0</v>
      </c>
      <c r="G100" s="34"/>
      <c r="H100" s="34">
        <v>96</v>
      </c>
      <c r="I100" s="34">
        <v>5</v>
      </c>
      <c r="J100" s="45"/>
    </row>
    <row r="101" spans="1:10" x14ac:dyDescent="0.2">
      <c r="A101" s="45" t="s">
        <v>1861</v>
      </c>
      <c r="B101" s="34">
        <v>110</v>
      </c>
      <c r="C101" s="34">
        <v>4</v>
      </c>
      <c r="D101" s="34">
        <v>6</v>
      </c>
      <c r="E101" s="34">
        <v>74</v>
      </c>
      <c r="F101" s="34">
        <v>0</v>
      </c>
      <c r="G101" s="34"/>
      <c r="H101" s="34">
        <v>25</v>
      </c>
      <c r="I101" s="34">
        <v>1</v>
      </c>
      <c r="J101" s="45"/>
    </row>
    <row r="102" spans="1:10" x14ac:dyDescent="0.2">
      <c r="A102" s="45" t="s">
        <v>1862</v>
      </c>
      <c r="B102" s="34">
        <v>106</v>
      </c>
      <c r="C102" s="34">
        <v>21</v>
      </c>
      <c r="D102" s="34">
        <v>4</v>
      </c>
      <c r="E102" s="34">
        <v>61</v>
      </c>
      <c r="F102" s="34">
        <v>0</v>
      </c>
      <c r="G102" s="34"/>
      <c r="H102" s="34">
        <v>19</v>
      </c>
      <c r="I102" s="34">
        <v>1</v>
      </c>
      <c r="J102" s="45"/>
    </row>
    <row r="103" spans="1:10" x14ac:dyDescent="0.2">
      <c r="A103" s="45" t="s">
        <v>1863</v>
      </c>
      <c r="B103" s="34">
        <v>54</v>
      </c>
      <c r="C103" s="34">
        <v>10</v>
      </c>
      <c r="D103" s="34">
        <v>3</v>
      </c>
      <c r="E103" s="34">
        <v>27</v>
      </c>
      <c r="F103" s="34">
        <v>0</v>
      </c>
      <c r="G103" s="34"/>
      <c r="H103" s="34">
        <v>12</v>
      </c>
      <c r="I103" s="34">
        <v>2</v>
      </c>
      <c r="J103" s="45"/>
    </row>
    <row r="104" spans="1:10" x14ac:dyDescent="0.2">
      <c r="A104" s="45" t="s">
        <v>1864</v>
      </c>
      <c r="B104" s="34">
        <v>14</v>
      </c>
      <c r="C104" s="34">
        <v>7</v>
      </c>
      <c r="D104" s="34">
        <v>0</v>
      </c>
      <c r="E104" s="34">
        <v>6</v>
      </c>
      <c r="F104" s="34">
        <v>0</v>
      </c>
      <c r="G104" s="34"/>
      <c r="H104" s="34">
        <v>1</v>
      </c>
      <c r="I104" s="34">
        <v>0</v>
      </c>
      <c r="J104" s="45"/>
    </row>
    <row r="105" spans="1:10" x14ac:dyDescent="0.2">
      <c r="A105" s="45" t="s">
        <v>2216</v>
      </c>
      <c r="B105" s="34">
        <v>180</v>
      </c>
      <c r="C105" s="34">
        <v>32</v>
      </c>
      <c r="D105" s="34">
        <v>2</v>
      </c>
      <c r="E105" s="34">
        <v>106</v>
      </c>
      <c r="F105" s="34">
        <v>0</v>
      </c>
      <c r="G105" s="34"/>
      <c r="H105" s="34">
        <v>39</v>
      </c>
      <c r="I105" s="34">
        <v>1</v>
      </c>
      <c r="J105" s="45"/>
    </row>
    <row r="106" spans="1:10" x14ac:dyDescent="0.2">
      <c r="A106" s="45" t="s">
        <v>94</v>
      </c>
      <c r="B106" s="34">
        <v>949</v>
      </c>
      <c r="C106" s="34">
        <v>108</v>
      </c>
      <c r="D106" s="34">
        <v>81</v>
      </c>
      <c r="E106" s="34">
        <v>595</v>
      </c>
      <c r="F106" s="34">
        <v>9</v>
      </c>
      <c r="G106" s="34"/>
      <c r="H106" s="34">
        <v>134</v>
      </c>
      <c r="I106" s="34">
        <v>22</v>
      </c>
      <c r="J106" s="45"/>
    </row>
    <row r="107" spans="1:10" x14ac:dyDescent="0.2">
      <c r="A107" s="45" t="s">
        <v>1865</v>
      </c>
      <c r="B107" s="34">
        <v>301</v>
      </c>
      <c r="C107" s="34">
        <v>31</v>
      </c>
      <c r="D107" s="34">
        <v>28</v>
      </c>
      <c r="E107" s="34">
        <v>187</v>
      </c>
      <c r="F107" s="34">
        <v>6</v>
      </c>
      <c r="G107" s="34"/>
      <c r="H107" s="34">
        <v>48</v>
      </c>
      <c r="I107" s="34">
        <v>1</v>
      </c>
      <c r="J107" s="45"/>
    </row>
    <row r="108" spans="1:10" x14ac:dyDescent="0.2">
      <c r="A108" s="45" t="s">
        <v>1866</v>
      </c>
      <c r="B108" s="34">
        <v>13</v>
      </c>
      <c r="C108" s="34">
        <v>0</v>
      </c>
      <c r="D108" s="34">
        <v>1</v>
      </c>
      <c r="E108" s="34">
        <v>11</v>
      </c>
      <c r="F108" s="34">
        <v>1</v>
      </c>
      <c r="G108" s="34"/>
      <c r="H108" s="34">
        <v>0</v>
      </c>
      <c r="I108" s="34">
        <v>0</v>
      </c>
      <c r="J108" s="45"/>
    </row>
    <row r="109" spans="1:10" x14ac:dyDescent="0.2">
      <c r="A109" s="45" t="s">
        <v>1867</v>
      </c>
      <c r="B109" s="34">
        <v>54</v>
      </c>
      <c r="C109" s="34">
        <v>0</v>
      </c>
      <c r="D109" s="34">
        <v>2</v>
      </c>
      <c r="E109" s="34">
        <v>43</v>
      </c>
      <c r="F109" s="34">
        <v>0</v>
      </c>
      <c r="G109" s="34"/>
      <c r="H109" s="34">
        <v>9</v>
      </c>
      <c r="I109" s="34">
        <v>0</v>
      </c>
      <c r="J109" s="45"/>
    </row>
    <row r="110" spans="1:10" x14ac:dyDescent="0.2">
      <c r="A110" s="45" t="s">
        <v>1868</v>
      </c>
      <c r="B110" s="34">
        <v>151</v>
      </c>
      <c r="C110" s="34">
        <v>7</v>
      </c>
      <c r="D110" s="34">
        <v>8</v>
      </c>
      <c r="E110" s="34">
        <v>111</v>
      </c>
      <c r="F110" s="34">
        <v>1</v>
      </c>
      <c r="G110" s="34"/>
      <c r="H110" s="34">
        <v>19</v>
      </c>
      <c r="I110" s="34">
        <v>5</v>
      </c>
      <c r="J110" s="45"/>
    </row>
    <row r="111" spans="1:10" x14ac:dyDescent="0.2">
      <c r="A111" s="45" t="s">
        <v>1869</v>
      </c>
      <c r="B111" s="34">
        <v>124</v>
      </c>
      <c r="C111" s="34">
        <v>36</v>
      </c>
      <c r="D111" s="34">
        <v>7</v>
      </c>
      <c r="E111" s="34">
        <v>44</v>
      </c>
      <c r="F111" s="34">
        <v>0</v>
      </c>
      <c r="G111" s="34"/>
      <c r="H111" s="34">
        <v>34</v>
      </c>
      <c r="I111" s="34">
        <v>3</v>
      </c>
      <c r="J111" s="45"/>
    </row>
    <row r="112" spans="1:10" x14ac:dyDescent="0.2">
      <c r="A112" s="45" t="s">
        <v>2217</v>
      </c>
      <c r="B112" s="34">
        <v>212</v>
      </c>
      <c r="C112" s="34">
        <v>26</v>
      </c>
      <c r="D112" s="34">
        <v>33</v>
      </c>
      <c r="E112" s="34">
        <v>132</v>
      </c>
      <c r="F112" s="34">
        <v>0</v>
      </c>
      <c r="G112" s="34"/>
      <c r="H112" s="34">
        <v>16</v>
      </c>
      <c r="I112" s="34">
        <v>5</v>
      </c>
      <c r="J112" s="45"/>
    </row>
    <row r="113" spans="1:10" x14ac:dyDescent="0.2">
      <c r="A113" s="45" t="s">
        <v>2218</v>
      </c>
      <c r="B113" s="34">
        <v>94</v>
      </c>
      <c r="C113" s="34">
        <v>8</v>
      </c>
      <c r="D113" s="34">
        <v>2</v>
      </c>
      <c r="E113" s="34">
        <v>67</v>
      </c>
      <c r="F113" s="34">
        <v>1</v>
      </c>
      <c r="G113" s="34"/>
      <c r="H113" s="34">
        <v>8</v>
      </c>
      <c r="I113" s="34">
        <v>8</v>
      </c>
      <c r="J113" s="45"/>
    </row>
    <row r="114" spans="1:10" x14ac:dyDescent="0.2">
      <c r="A114" s="45" t="s">
        <v>95</v>
      </c>
      <c r="B114" s="34">
        <v>1009</v>
      </c>
      <c r="C114" s="34">
        <v>82</v>
      </c>
      <c r="D114" s="34">
        <v>47</v>
      </c>
      <c r="E114" s="34">
        <v>694</v>
      </c>
      <c r="F114" s="34">
        <v>4</v>
      </c>
      <c r="G114" s="34"/>
      <c r="H114" s="34">
        <v>172</v>
      </c>
      <c r="I114" s="34">
        <v>10</v>
      </c>
      <c r="J114" s="45"/>
    </row>
    <row r="115" spans="1:10" x14ac:dyDescent="0.2">
      <c r="A115" s="45" t="s">
        <v>2624</v>
      </c>
      <c r="B115" s="34">
        <v>90</v>
      </c>
      <c r="C115" s="34">
        <v>0</v>
      </c>
      <c r="D115" s="34">
        <v>3</v>
      </c>
      <c r="E115" s="34">
        <v>60</v>
      </c>
      <c r="F115" s="34">
        <v>0</v>
      </c>
      <c r="G115" s="34"/>
      <c r="H115" s="34">
        <v>27</v>
      </c>
      <c r="I115" s="34">
        <v>0</v>
      </c>
      <c r="J115" s="45"/>
    </row>
    <row r="116" spans="1:10" x14ac:dyDescent="0.2">
      <c r="A116" s="45" t="s">
        <v>1870</v>
      </c>
      <c r="B116" s="34">
        <v>336</v>
      </c>
      <c r="C116" s="34">
        <v>20</v>
      </c>
      <c r="D116" s="34">
        <v>4</v>
      </c>
      <c r="E116" s="34">
        <v>237</v>
      </c>
      <c r="F116" s="34">
        <v>2</v>
      </c>
      <c r="G116" s="34"/>
      <c r="H116" s="34">
        <v>73</v>
      </c>
      <c r="I116" s="34">
        <v>0</v>
      </c>
      <c r="J116" s="45"/>
    </row>
    <row r="117" spans="1:10" x14ac:dyDescent="0.2">
      <c r="A117" s="45" t="s">
        <v>1871</v>
      </c>
      <c r="B117" s="34">
        <v>94</v>
      </c>
      <c r="C117" s="34">
        <v>22</v>
      </c>
      <c r="D117" s="34">
        <v>7</v>
      </c>
      <c r="E117" s="34">
        <v>47</v>
      </c>
      <c r="F117" s="34">
        <v>0</v>
      </c>
      <c r="G117" s="34"/>
      <c r="H117" s="34">
        <v>17</v>
      </c>
      <c r="I117" s="34">
        <v>1</v>
      </c>
      <c r="J117" s="45"/>
    </row>
    <row r="118" spans="1:10" x14ac:dyDescent="0.2">
      <c r="A118" s="45" t="s">
        <v>1872</v>
      </c>
      <c r="B118" s="34">
        <v>14</v>
      </c>
      <c r="C118" s="34">
        <v>1</v>
      </c>
      <c r="D118" s="34">
        <v>1</v>
      </c>
      <c r="E118" s="34">
        <v>5</v>
      </c>
      <c r="F118" s="34">
        <v>2</v>
      </c>
      <c r="G118" s="34"/>
      <c r="H118" s="34">
        <v>5</v>
      </c>
      <c r="I118" s="34">
        <v>0</v>
      </c>
      <c r="J118" s="45"/>
    </row>
    <row r="119" spans="1:10" x14ac:dyDescent="0.2">
      <c r="A119" s="45" t="s">
        <v>1873</v>
      </c>
      <c r="B119" s="34">
        <v>76</v>
      </c>
      <c r="C119" s="34">
        <v>2</v>
      </c>
      <c r="D119" s="34">
        <v>2</v>
      </c>
      <c r="E119" s="34">
        <v>47</v>
      </c>
      <c r="F119" s="34">
        <v>0</v>
      </c>
      <c r="G119" s="34"/>
      <c r="H119" s="34">
        <v>25</v>
      </c>
      <c r="I119" s="34">
        <v>0</v>
      </c>
      <c r="J119" s="45"/>
    </row>
    <row r="120" spans="1:10" x14ac:dyDescent="0.2">
      <c r="A120" s="45" t="s">
        <v>2219</v>
      </c>
      <c r="B120" s="34">
        <v>399</v>
      </c>
      <c r="C120" s="34">
        <v>37</v>
      </c>
      <c r="D120" s="34">
        <v>30</v>
      </c>
      <c r="E120" s="34">
        <v>298</v>
      </c>
      <c r="F120" s="34">
        <v>0</v>
      </c>
      <c r="G120" s="34"/>
      <c r="H120" s="34">
        <v>25</v>
      </c>
      <c r="I120" s="34">
        <v>9</v>
      </c>
      <c r="J120" s="45"/>
    </row>
    <row r="121" spans="1:10" x14ac:dyDescent="0.2">
      <c r="A121" s="45" t="s">
        <v>96</v>
      </c>
      <c r="B121" s="34">
        <v>583</v>
      </c>
      <c r="C121" s="34">
        <v>141</v>
      </c>
      <c r="D121" s="34">
        <v>82</v>
      </c>
      <c r="E121" s="34">
        <v>215</v>
      </c>
      <c r="F121" s="34">
        <v>13</v>
      </c>
      <c r="G121" s="34"/>
      <c r="H121" s="34">
        <v>127</v>
      </c>
      <c r="I121" s="34">
        <v>5</v>
      </c>
      <c r="J121" s="45"/>
    </row>
    <row r="122" spans="1:10" x14ac:dyDescent="0.2">
      <c r="A122" s="45" t="s">
        <v>1874</v>
      </c>
      <c r="B122" s="34">
        <v>147</v>
      </c>
      <c r="C122" s="34">
        <v>12</v>
      </c>
      <c r="D122" s="34">
        <v>39</v>
      </c>
      <c r="E122" s="34">
        <v>41</v>
      </c>
      <c r="F122" s="34">
        <v>0</v>
      </c>
      <c r="G122" s="34"/>
      <c r="H122" s="34">
        <v>53</v>
      </c>
      <c r="I122" s="34">
        <v>2</v>
      </c>
      <c r="J122" s="45"/>
    </row>
    <row r="123" spans="1:10" x14ac:dyDescent="0.2">
      <c r="A123" s="45" t="s">
        <v>1875</v>
      </c>
      <c r="B123" s="34">
        <v>25</v>
      </c>
      <c r="C123" s="34">
        <v>1</v>
      </c>
      <c r="D123" s="34">
        <v>1</v>
      </c>
      <c r="E123" s="34">
        <v>14</v>
      </c>
      <c r="F123" s="34">
        <v>0</v>
      </c>
      <c r="G123" s="34"/>
      <c r="H123" s="34">
        <v>9</v>
      </c>
      <c r="I123" s="34">
        <v>0</v>
      </c>
      <c r="J123" s="45"/>
    </row>
    <row r="124" spans="1:10" x14ac:dyDescent="0.2">
      <c r="A124" s="45" t="s">
        <v>1877</v>
      </c>
      <c r="B124" s="34">
        <v>167</v>
      </c>
      <c r="C124" s="34">
        <v>16</v>
      </c>
      <c r="D124" s="34">
        <v>35</v>
      </c>
      <c r="E124" s="34">
        <v>78</v>
      </c>
      <c r="F124" s="34">
        <v>9</v>
      </c>
      <c r="G124" s="34"/>
      <c r="H124" s="34">
        <v>27</v>
      </c>
      <c r="I124" s="34">
        <v>2</v>
      </c>
      <c r="J124" s="45"/>
    </row>
    <row r="125" spans="1:10" x14ac:dyDescent="0.2">
      <c r="A125" s="45" t="s">
        <v>1876</v>
      </c>
      <c r="B125" s="34">
        <v>73</v>
      </c>
      <c r="C125" s="34">
        <v>6</v>
      </c>
      <c r="D125" s="34">
        <v>7</v>
      </c>
      <c r="E125" s="34">
        <v>40</v>
      </c>
      <c r="F125" s="34">
        <v>3</v>
      </c>
      <c r="G125" s="34"/>
      <c r="H125" s="34">
        <v>17</v>
      </c>
      <c r="I125" s="34">
        <v>0</v>
      </c>
      <c r="J125" s="45"/>
    </row>
    <row r="126" spans="1:10" x14ac:dyDescent="0.2">
      <c r="A126" s="45" t="s">
        <v>2220</v>
      </c>
      <c r="B126" s="34">
        <v>171</v>
      </c>
      <c r="C126" s="34">
        <v>106</v>
      </c>
      <c r="D126" s="34">
        <v>0</v>
      </c>
      <c r="E126" s="34">
        <v>42</v>
      </c>
      <c r="F126" s="34">
        <v>1</v>
      </c>
      <c r="G126" s="34"/>
      <c r="H126" s="34">
        <v>21</v>
      </c>
      <c r="I126" s="34">
        <v>1</v>
      </c>
      <c r="J126" s="45"/>
    </row>
    <row r="127" spans="1:10" x14ac:dyDescent="0.2">
      <c r="A127" s="45" t="s">
        <v>1878</v>
      </c>
      <c r="B127" s="34">
        <v>395</v>
      </c>
      <c r="C127" s="34">
        <v>31</v>
      </c>
      <c r="D127" s="34">
        <v>28</v>
      </c>
      <c r="E127" s="34">
        <v>260</v>
      </c>
      <c r="F127" s="34">
        <v>2</v>
      </c>
      <c r="G127" s="34"/>
      <c r="H127" s="34">
        <v>68</v>
      </c>
      <c r="I127" s="34">
        <v>6</v>
      </c>
      <c r="J127" s="45"/>
    </row>
    <row r="128" spans="1:10" x14ac:dyDescent="0.2">
      <c r="A128" s="45" t="s">
        <v>1879</v>
      </c>
      <c r="B128" s="34">
        <v>18</v>
      </c>
      <c r="C128" s="34">
        <v>3</v>
      </c>
      <c r="D128" s="34">
        <v>1</v>
      </c>
      <c r="E128" s="34">
        <v>10</v>
      </c>
      <c r="F128" s="34">
        <v>0</v>
      </c>
      <c r="G128" s="34"/>
      <c r="H128" s="34">
        <v>4</v>
      </c>
      <c r="I128" s="34">
        <v>0</v>
      </c>
      <c r="J128" s="45"/>
    </row>
    <row r="129" spans="1:10" x14ac:dyDescent="0.2">
      <c r="A129" s="45" t="s">
        <v>1880</v>
      </c>
      <c r="B129" s="34">
        <v>84</v>
      </c>
      <c r="C129" s="34">
        <v>2</v>
      </c>
      <c r="D129" s="34">
        <v>6</v>
      </c>
      <c r="E129" s="34">
        <v>43</v>
      </c>
      <c r="F129" s="34">
        <v>1</v>
      </c>
      <c r="G129" s="34"/>
      <c r="H129" s="34">
        <v>30</v>
      </c>
      <c r="I129" s="34">
        <v>2</v>
      </c>
      <c r="J129" s="45"/>
    </row>
    <row r="130" spans="1:10" x14ac:dyDescent="0.2">
      <c r="A130" s="45" t="s">
        <v>1881</v>
      </c>
      <c r="B130" s="34">
        <v>5</v>
      </c>
      <c r="C130" s="34">
        <v>0</v>
      </c>
      <c r="D130" s="34">
        <v>0</v>
      </c>
      <c r="E130" s="34">
        <v>4</v>
      </c>
      <c r="F130" s="34">
        <v>0</v>
      </c>
      <c r="G130" s="34"/>
      <c r="H130" s="34">
        <v>1</v>
      </c>
      <c r="I130" s="34">
        <v>0</v>
      </c>
      <c r="J130" s="45"/>
    </row>
    <row r="131" spans="1:10" x14ac:dyDescent="0.2">
      <c r="A131" s="45" t="s">
        <v>1882</v>
      </c>
      <c r="B131" s="34">
        <v>99</v>
      </c>
      <c r="C131" s="34">
        <v>7</v>
      </c>
      <c r="D131" s="34">
        <v>5</v>
      </c>
      <c r="E131" s="34">
        <v>67</v>
      </c>
      <c r="F131" s="34">
        <v>1</v>
      </c>
      <c r="G131" s="34"/>
      <c r="H131" s="34">
        <v>18</v>
      </c>
      <c r="I131" s="34">
        <v>1</v>
      </c>
      <c r="J131" s="45"/>
    </row>
    <row r="132" spans="1:10" x14ac:dyDescent="0.2">
      <c r="A132" s="45" t="s">
        <v>1883</v>
      </c>
      <c r="B132" s="34">
        <v>122</v>
      </c>
      <c r="C132" s="34">
        <v>5</v>
      </c>
      <c r="D132" s="34">
        <v>16</v>
      </c>
      <c r="E132" s="34">
        <v>84</v>
      </c>
      <c r="F132" s="34">
        <v>0</v>
      </c>
      <c r="G132" s="34"/>
      <c r="H132" s="34">
        <v>14</v>
      </c>
      <c r="I132" s="34">
        <v>3</v>
      </c>
      <c r="J132" s="45"/>
    </row>
    <row r="133" spans="1:10" x14ac:dyDescent="0.2">
      <c r="A133" s="45" t="s">
        <v>2221</v>
      </c>
      <c r="B133" s="34">
        <v>67</v>
      </c>
      <c r="C133" s="34">
        <v>14</v>
      </c>
      <c r="D133" s="34">
        <v>0</v>
      </c>
      <c r="E133" s="34">
        <v>52</v>
      </c>
      <c r="F133" s="34">
        <v>0</v>
      </c>
      <c r="G133" s="34"/>
      <c r="H133" s="34">
        <v>1</v>
      </c>
      <c r="I133" s="34">
        <v>0</v>
      </c>
      <c r="J133" s="45"/>
    </row>
    <row r="134" spans="1:10" ht="25.5" x14ac:dyDescent="0.2">
      <c r="A134" s="102" t="s">
        <v>2222</v>
      </c>
      <c r="B134" s="34">
        <v>239</v>
      </c>
      <c r="C134" s="34">
        <v>5</v>
      </c>
      <c r="D134" s="34">
        <v>8</v>
      </c>
      <c r="E134" s="34">
        <v>190</v>
      </c>
      <c r="F134" s="34">
        <v>1</v>
      </c>
      <c r="G134" s="34"/>
      <c r="H134" s="34">
        <v>28</v>
      </c>
      <c r="I134" s="34">
        <v>7</v>
      </c>
      <c r="J134" s="45"/>
    </row>
    <row r="135" spans="1:10" x14ac:dyDescent="0.2">
      <c r="A135" s="45" t="s">
        <v>1884</v>
      </c>
      <c r="B135" s="34">
        <v>11</v>
      </c>
      <c r="C135" s="34">
        <v>3</v>
      </c>
      <c r="D135" s="34">
        <v>0</v>
      </c>
      <c r="E135" s="34">
        <v>5</v>
      </c>
      <c r="F135" s="34">
        <v>0</v>
      </c>
      <c r="G135" s="34"/>
      <c r="H135" s="34">
        <v>2</v>
      </c>
      <c r="I135" s="34">
        <v>1</v>
      </c>
      <c r="J135" s="45"/>
    </row>
    <row r="136" spans="1:10" x14ac:dyDescent="0.2">
      <c r="A136" s="45" t="s">
        <v>1885</v>
      </c>
      <c r="B136" s="34">
        <v>159</v>
      </c>
      <c r="C136" s="34">
        <v>0</v>
      </c>
      <c r="D136" s="34">
        <v>1</v>
      </c>
      <c r="E136" s="34">
        <v>148</v>
      </c>
      <c r="F136" s="34">
        <v>0</v>
      </c>
      <c r="G136" s="34"/>
      <c r="H136" s="34">
        <v>6</v>
      </c>
      <c r="I136" s="34">
        <v>4</v>
      </c>
      <c r="J136" s="45"/>
    </row>
    <row r="137" spans="1:10" x14ac:dyDescent="0.2">
      <c r="A137" s="45" t="s">
        <v>1886</v>
      </c>
      <c r="B137" s="34">
        <v>37</v>
      </c>
      <c r="C137" s="34">
        <v>2</v>
      </c>
      <c r="D137" s="34">
        <v>2</v>
      </c>
      <c r="E137" s="34">
        <v>19</v>
      </c>
      <c r="F137" s="34">
        <v>0</v>
      </c>
      <c r="G137" s="34"/>
      <c r="H137" s="34">
        <v>13</v>
      </c>
      <c r="I137" s="34">
        <v>1</v>
      </c>
      <c r="J137" s="45"/>
    </row>
    <row r="138" spans="1:10" x14ac:dyDescent="0.2">
      <c r="A138" s="45" t="s">
        <v>1887</v>
      </c>
      <c r="B138" s="34">
        <v>20</v>
      </c>
      <c r="C138" s="34">
        <v>0</v>
      </c>
      <c r="D138" s="34">
        <v>1</v>
      </c>
      <c r="E138" s="34">
        <v>16</v>
      </c>
      <c r="F138" s="34">
        <v>0</v>
      </c>
      <c r="G138" s="34"/>
      <c r="H138" s="34">
        <v>3</v>
      </c>
      <c r="I138" s="34">
        <v>0</v>
      </c>
      <c r="J138" s="45"/>
    </row>
    <row r="139" spans="1:10" ht="13.5" thickBot="1" x14ac:dyDescent="0.25">
      <c r="A139" s="45" t="s">
        <v>1888</v>
      </c>
      <c r="B139" s="34">
        <v>12</v>
      </c>
      <c r="C139" s="34">
        <v>0</v>
      </c>
      <c r="D139" s="34">
        <v>4</v>
      </c>
      <c r="E139" s="34">
        <v>2</v>
      </c>
      <c r="F139" s="34">
        <v>1</v>
      </c>
      <c r="G139" s="34"/>
      <c r="H139" s="34">
        <v>4</v>
      </c>
      <c r="I139" s="34">
        <v>1</v>
      </c>
      <c r="J139" s="45"/>
    </row>
    <row r="140" spans="1:10" ht="22.5" customHeight="1" x14ac:dyDescent="0.2">
      <c r="A140" s="132" t="s">
        <v>2015</v>
      </c>
      <c r="B140" s="132"/>
      <c r="C140" s="132"/>
      <c r="D140" s="132"/>
      <c r="E140" s="132"/>
      <c r="F140" s="132"/>
      <c r="G140" s="132"/>
      <c r="H140" s="132"/>
      <c r="I140" s="132"/>
    </row>
    <row r="141" spans="1:10" x14ac:dyDescent="0.2">
      <c r="A141" s="52" t="s">
        <v>1267</v>
      </c>
    </row>
    <row r="142" spans="1:10" x14ac:dyDescent="0.2">
      <c r="A142" s="32"/>
    </row>
  </sheetData>
  <mergeCells count="6">
    <mergeCell ref="A2:A3"/>
    <mergeCell ref="A140:I140"/>
    <mergeCell ref="B2:B3"/>
    <mergeCell ref="C2:F2"/>
    <mergeCell ref="H2:H3"/>
    <mergeCell ref="I2:I3"/>
  </mergeCells>
  <printOptions horizontalCentered="1"/>
  <pageMargins left="0.7" right="0.5" top="0.75" bottom="0.7" header="0.3" footer="0.3"/>
  <pageSetup paperSize="9" scale="75" firstPageNumber="77" fitToWidth="0"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240"/>
  <sheetViews>
    <sheetView zoomScaleNormal="100" zoomScaleSheetLayoutView="80" workbookViewId="0">
      <pane xSplit="1" ySplit="3" topLeftCell="L4" activePane="bottomRight" state="frozen"/>
      <selection pane="topRight"/>
      <selection pane="bottomLeft"/>
      <selection pane="bottomRight" activeCell="Z1" sqref="Z1:BS1048576"/>
    </sheetView>
  </sheetViews>
  <sheetFormatPr defaultColWidth="9.140625" defaultRowHeight="12.75" x14ac:dyDescent="0.2"/>
  <cols>
    <col min="1" max="1" width="91.140625" style="3" customWidth="1"/>
    <col min="2" max="2" width="12.42578125" style="3" customWidth="1"/>
    <col min="3" max="3" width="11.42578125" style="3" customWidth="1"/>
    <col min="4" max="25" width="10.5703125" style="3" customWidth="1"/>
    <col min="26" max="16384" width="9.140625" style="3"/>
  </cols>
  <sheetData>
    <row r="1" spans="1:25" ht="13.5" thickBot="1" x14ac:dyDescent="0.25">
      <c r="A1" s="3" t="s">
        <v>2637</v>
      </c>
    </row>
    <row r="2" spans="1:25" ht="15" customHeight="1" x14ac:dyDescent="0.2">
      <c r="A2" s="167" t="s">
        <v>1973</v>
      </c>
      <c r="B2" s="164" t="s">
        <v>1908</v>
      </c>
      <c r="C2" s="136" t="s">
        <v>1948</v>
      </c>
      <c r="D2" s="136"/>
      <c r="E2" s="136"/>
      <c r="F2" s="136"/>
      <c r="G2" s="136"/>
      <c r="H2" s="136"/>
      <c r="I2" s="136"/>
      <c r="J2" s="136"/>
      <c r="K2" s="136"/>
      <c r="L2" s="136"/>
      <c r="M2" s="136"/>
      <c r="N2" s="136"/>
      <c r="O2" s="136"/>
      <c r="P2" s="136"/>
      <c r="Q2" s="136"/>
      <c r="R2" s="136"/>
      <c r="S2" s="136"/>
      <c r="T2" s="136"/>
      <c r="U2" s="136"/>
      <c r="V2" s="136"/>
      <c r="W2" s="136"/>
      <c r="X2" s="136"/>
      <c r="Y2" s="9"/>
    </row>
    <row r="3" spans="1:25" s="9" customFormat="1" ht="26.25" thickBot="1" x14ac:dyDescent="0.25">
      <c r="A3" s="135"/>
      <c r="B3" s="165"/>
      <c r="C3" s="86" t="s">
        <v>1949</v>
      </c>
      <c r="D3" s="86" t="s">
        <v>1950</v>
      </c>
      <c r="E3" s="86" t="s">
        <v>1951</v>
      </c>
      <c r="F3" s="86" t="s">
        <v>1952</v>
      </c>
      <c r="G3" s="86" t="s">
        <v>1953</v>
      </c>
      <c r="H3" s="86" t="s">
        <v>1954</v>
      </c>
      <c r="I3" s="86" t="s">
        <v>1955</v>
      </c>
      <c r="J3" s="86" t="s">
        <v>1956</v>
      </c>
      <c r="K3" s="86" t="s">
        <v>1957</v>
      </c>
      <c r="L3" s="86" t="s">
        <v>1958</v>
      </c>
      <c r="M3" s="86" t="s">
        <v>1959</v>
      </c>
      <c r="N3" s="86" t="s">
        <v>1960</v>
      </c>
      <c r="O3" s="86" t="s">
        <v>1961</v>
      </c>
      <c r="P3" s="86" t="s">
        <v>1962</v>
      </c>
      <c r="Q3" s="86" t="s">
        <v>1963</v>
      </c>
      <c r="R3" s="86" t="s">
        <v>1964</v>
      </c>
      <c r="S3" s="86" t="s">
        <v>1965</v>
      </c>
      <c r="T3" s="86" t="s">
        <v>1966</v>
      </c>
      <c r="U3" s="86" t="s">
        <v>1967</v>
      </c>
      <c r="V3" s="86" t="s">
        <v>1968</v>
      </c>
      <c r="W3" s="86" t="s">
        <v>1969</v>
      </c>
      <c r="X3" s="86" t="s">
        <v>1970</v>
      </c>
      <c r="Y3" s="19"/>
    </row>
    <row r="4" spans="1:25" ht="13.5" thickTop="1" x14ac:dyDescent="0.2"/>
    <row r="5" spans="1:25" x14ac:dyDescent="0.2">
      <c r="A5" s="3" t="s">
        <v>1910</v>
      </c>
      <c r="B5" s="34">
        <v>18607</v>
      </c>
      <c r="C5" s="34">
        <v>2627</v>
      </c>
      <c r="D5" s="34">
        <v>2022</v>
      </c>
      <c r="E5" s="34">
        <v>1461</v>
      </c>
      <c r="F5" s="34">
        <v>875</v>
      </c>
      <c r="G5" s="34">
        <v>531</v>
      </c>
      <c r="H5" s="34">
        <v>442</v>
      </c>
      <c r="I5" s="34">
        <v>361</v>
      </c>
      <c r="J5" s="34">
        <v>294</v>
      </c>
      <c r="K5" s="34">
        <v>1098</v>
      </c>
      <c r="L5" s="34">
        <v>732</v>
      </c>
      <c r="M5" s="34">
        <v>580</v>
      </c>
      <c r="N5" s="34">
        <v>1900</v>
      </c>
      <c r="O5" s="34">
        <v>939</v>
      </c>
      <c r="P5" s="34">
        <v>704</v>
      </c>
      <c r="Q5" s="34">
        <v>684</v>
      </c>
      <c r="R5" s="34">
        <v>638</v>
      </c>
      <c r="S5" s="34">
        <v>583</v>
      </c>
      <c r="T5" s="34">
        <v>568</v>
      </c>
      <c r="U5" s="34">
        <v>455</v>
      </c>
      <c r="V5" s="34">
        <v>410</v>
      </c>
      <c r="W5" s="34">
        <v>354</v>
      </c>
      <c r="X5" s="34">
        <v>349</v>
      </c>
      <c r="Y5" s="34"/>
    </row>
    <row r="6" spans="1:25" x14ac:dyDescent="0.2">
      <c r="B6" s="34"/>
      <c r="C6" s="34"/>
      <c r="D6" s="34"/>
      <c r="E6" s="34"/>
      <c r="F6" s="34"/>
      <c r="G6" s="34"/>
      <c r="H6" s="34"/>
      <c r="I6" s="34"/>
      <c r="J6" s="34"/>
      <c r="K6" s="34"/>
      <c r="L6" s="34"/>
      <c r="M6" s="34"/>
      <c r="N6" s="34"/>
      <c r="O6" s="34"/>
      <c r="P6" s="34"/>
      <c r="Q6" s="34"/>
      <c r="R6" s="34"/>
      <c r="S6" s="34"/>
      <c r="T6" s="34"/>
      <c r="U6" s="34"/>
      <c r="V6" s="34"/>
      <c r="W6" s="34"/>
      <c r="X6" s="34"/>
      <c r="Y6" s="34"/>
    </row>
    <row r="7" spans="1:25" x14ac:dyDescent="0.2">
      <c r="A7" s="3" t="s">
        <v>2111</v>
      </c>
      <c r="B7" s="34">
        <v>1427</v>
      </c>
      <c r="C7" s="34">
        <v>0</v>
      </c>
      <c r="D7" s="34">
        <v>1</v>
      </c>
      <c r="E7" s="34">
        <v>1</v>
      </c>
      <c r="F7" s="34">
        <v>0</v>
      </c>
      <c r="G7" s="34">
        <v>0</v>
      </c>
      <c r="H7" s="34">
        <v>0</v>
      </c>
      <c r="I7" s="34">
        <v>0</v>
      </c>
      <c r="J7" s="34">
        <v>1</v>
      </c>
      <c r="K7" s="34">
        <v>3</v>
      </c>
      <c r="L7" s="34">
        <v>2</v>
      </c>
      <c r="M7" s="34">
        <v>2</v>
      </c>
      <c r="N7" s="34">
        <v>388</v>
      </c>
      <c r="O7" s="34">
        <v>116</v>
      </c>
      <c r="P7" s="34">
        <v>80</v>
      </c>
      <c r="Q7" s="34">
        <v>124</v>
      </c>
      <c r="R7" s="34">
        <v>146</v>
      </c>
      <c r="S7" s="34">
        <v>116</v>
      </c>
      <c r="T7" s="34">
        <v>108</v>
      </c>
      <c r="U7" s="34">
        <v>119</v>
      </c>
      <c r="V7" s="34">
        <v>85</v>
      </c>
      <c r="W7" s="34">
        <v>64</v>
      </c>
      <c r="X7" s="34">
        <v>71</v>
      </c>
      <c r="Y7" s="34"/>
    </row>
    <row r="8" spans="1:25" x14ac:dyDescent="0.2">
      <c r="A8" s="40" t="s">
        <v>2112</v>
      </c>
      <c r="B8" s="34">
        <v>783</v>
      </c>
      <c r="C8" s="34">
        <v>0</v>
      </c>
      <c r="D8" s="34">
        <v>0</v>
      </c>
      <c r="E8" s="34">
        <v>0</v>
      </c>
      <c r="F8" s="34">
        <v>0</v>
      </c>
      <c r="G8" s="34">
        <v>0</v>
      </c>
      <c r="H8" s="34">
        <v>0</v>
      </c>
      <c r="I8" s="34">
        <v>0</v>
      </c>
      <c r="J8" s="34">
        <v>0</v>
      </c>
      <c r="K8" s="34">
        <v>0</v>
      </c>
      <c r="L8" s="34">
        <v>1</v>
      </c>
      <c r="M8" s="34">
        <v>1</v>
      </c>
      <c r="N8" s="34">
        <v>128</v>
      </c>
      <c r="O8" s="34">
        <v>51</v>
      </c>
      <c r="P8" s="34">
        <v>44</v>
      </c>
      <c r="Q8" s="34">
        <v>75</v>
      </c>
      <c r="R8" s="34">
        <v>105</v>
      </c>
      <c r="S8" s="34">
        <v>82</v>
      </c>
      <c r="T8" s="34">
        <v>77</v>
      </c>
      <c r="U8" s="34">
        <v>77</v>
      </c>
      <c r="V8" s="34">
        <v>59</v>
      </c>
      <c r="W8" s="34">
        <v>41</v>
      </c>
      <c r="X8" s="34">
        <v>42</v>
      </c>
      <c r="Y8" s="34"/>
    </row>
    <row r="9" spans="1:25" x14ac:dyDescent="0.2">
      <c r="A9" s="40" t="s">
        <v>2113</v>
      </c>
      <c r="B9" s="34">
        <v>15</v>
      </c>
      <c r="C9" s="34">
        <v>0</v>
      </c>
      <c r="D9" s="34">
        <v>0</v>
      </c>
      <c r="E9" s="34">
        <v>0</v>
      </c>
      <c r="F9" s="34">
        <v>0</v>
      </c>
      <c r="G9" s="34">
        <v>0</v>
      </c>
      <c r="H9" s="34">
        <v>0</v>
      </c>
      <c r="I9" s="34">
        <v>0</v>
      </c>
      <c r="J9" s="34">
        <v>0</v>
      </c>
      <c r="K9" s="34">
        <v>0</v>
      </c>
      <c r="L9" s="34">
        <v>0</v>
      </c>
      <c r="M9" s="34">
        <v>0</v>
      </c>
      <c r="N9" s="34">
        <v>3</v>
      </c>
      <c r="O9" s="34">
        <v>1</v>
      </c>
      <c r="P9" s="34">
        <v>0</v>
      </c>
      <c r="Q9" s="34">
        <v>0</v>
      </c>
      <c r="R9" s="34">
        <v>1</v>
      </c>
      <c r="S9" s="34">
        <v>2</v>
      </c>
      <c r="T9" s="34">
        <v>4</v>
      </c>
      <c r="U9" s="34">
        <v>2</v>
      </c>
      <c r="V9" s="34">
        <v>1</v>
      </c>
      <c r="W9" s="34">
        <v>1</v>
      </c>
      <c r="X9" s="34">
        <v>0</v>
      </c>
      <c r="Y9" s="34"/>
    </row>
    <row r="10" spans="1:25" x14ac:dyDescent="0.2">
      <c r="A10" s="40" t="s">
        <v>2114</v>
      </c>
      <c r="B10" s="34">
        <v>28</v>
      </c>
      <c r="C10" s="34">
        <v>0</v>
      </c>
      <c r="D10" s="34">
        <v>0</v>
      </c>
      <c r="E10" s="34">
        <v>0</v>
      </c>
      <c r="F10" s="34">
        <v>0</v>
      </c>
      <c r="G10" s="34">
        <v>0</v>
      </c>
      <c r="H10" s="34">
        <v>0</v>
      </c>
      <c r="I10" s="34">
        <v>0</v>
      </c>
      <c r="J10" s="34">
        <v>0</v>
      </c>
      <c r="K10" s="34">
        <v>0</v>
      </c>
      <c r="L10" s="34">
        <v>0</v>
      </c>
      <c r="M10" s="34">
        <v>0</v>
      </c>
      <c r="N10" s="34">
        <v>4</v>
      </c>
      <c r="O10" s="34">
        <v>1</v>
      </c>
      <c r="P10" s="34">
        <v>0</v>
      </c>
      <c r="Q10" s="34">
        <v>2</v>
      </c>
      <c r="R10" s="34">
        <v>5</v>
      </c>
      <c r="S10" s="34">
        <v>3</v>
      </c>
      <c r="T10" s="34">
        <v>1</v>
      </c>
      <c r="U10" s="34">
        <v>3</v>
      </c>
      <c r="V10" s="34">
        <v>4</v>
      </c>
      <c r="W10" s="34">
        <v>3</v>
      </c>
      <c r="X10" s="34">
        <v>2</v>
      </c>
      <c r="Y10" s="34"/>
    </row>
    <row r="11" spans="1:25" x14ac:dyDescent="0.2">
      <c r="A11" s="40" t="s">
        <v>2115</v>
      </c>
      <c r="B11" s="34">
        <v>9</v>
      </c>
      <c r="C11" s="34">
        <v>0</v>
      </c>
      <c r="D11" s="34">
        <v>0</v>
      </c>
      <c r="E11" s="34">
        <v>0</v>
      </c>
      <c r="F11" s="34">
        <v>0</v>
      </c>
      <c r="G11" s="34">
        <v>0</v>
      </c>
      <c r="H11" s="34">
        <v>0</v>
      </c>
      <c r="I11" s="34">
        <v>0</v>
      </c>
      <c r="J11" s="34">
        <v>1</v>
      </c>
      <c r="K11" s="34">
        <v>3</v>
      </c>
      <c r="L11" s="34">
        <v>1</v>
      </c>
      <c r="M11" s="34">
        <v>0</v>
      </c>
      <c r="N11" s="34">
        <v>4</v>
      </c>
      <c r="O11" s="34">
        <v>0</v>
      </c>
      <c r="P11" s="34">
        <v>0</v>
      </c>
      <c r="Q11" s="34">
        <v>0</v>
      </c>
      <c r="R11" s="34">
        <v>0</v>
      </c>
      <c r="S11" s="34">
        <v>0</v>
      </c>
      <c r="T11" s="34">
        <v>0</v>
      </c>
      <c r="U11" s="34">
        <v>0</v>
      </c>
      <c r="V11" s="34">
        <v>0</v>
      </c>
      <c r="W11" s="34">
        <v>0</v>
      </c>
      <c r="X11" s="34">
        <v>0</v>
      </c>
      <c r="Y11" s="34"/>
    </row>
    <row r="12" spans="1:25" x14ac:dyDescent="0.2">
      <c r="A12" s="40" t="s">
        <v>2116</v>
      </c>
      <c r="B12" s="34">
        <v>0</v>
      </c>
      <c r="C12" s="34">
        <v>0</v>
      </c>
      <c r="D12" s="34">
        <v>0</v>
      </c>
      <c r="E12" s="34">
        <v>0</v>
      </c>
      <c r="F12" s="34">
        <v>0</v>
      </c>
      <c r="G12" s="34">
        <v>0</v>
      </c>
      <c r="H12" s="34">
        <v>0</v>
      </c>
      <c r="I12" s="34">
        <v>0</v>
      </c>
      <c r="J12" s="34">
        <v>0</v>
      </c>
      <c r="K12" s="34">
        <v>0</v>
      </c>
      <c r="L12" s="34">
        <v>0</v>
      </c>
      <c r="M12" s="34">
        <v>0</v>
      </c>
      <c r="N12" s="34">
        <v>0</v>
      </c>
      <c r="O12" s="34">
        <v>0</v>
      </c>
      <c r="P12" s="34">
        <v>0</v>
      </c>
      <c r="Q12" s="34">
        <v>0</v>
      </c>
      <c r="R12" s="34">
        <v>0</v>
      </c>
      <c r="S12" s="34">
        <v>0</v>
      </c>
      <c r="T12" s="34">
        <v>0</v>
      </c>
      <c r="U12" s="34">
        <v>0</v>
      </c>
      <c r="V12" s="34">
        <v>0</v>
      </c>
      <c r="W12" s="34">
        <v>0</v>
      </c>
      <c r="X12" s="34">
        <v>0</v>
      </c>
      <c r="Y12" s="34"/>
    </row>
    <row r="13" spans="1:25" x14ac:dyDescent="0.2">
      <c r="A13" s="40" t="s">
        <v>2117</v>
      </c>
      <c r="B13" s="34">
        <v>0</v>
      </c>
      <c r="C13" s="34">
        <v>0</v>
      </c>
      <c r="D13" s="34">
        <v>0</v>
      </c>
      <c r="E13" s="34">
        <v>0</v>
      </c>
      <c r="F13" s="34">
        <v>0</v>
      </c>
      <c r="G13" s="34">
        <v>0</v>
      </c>
      <c r="H13" s="34">
        <v>0</v>
      </c>
      <c r="I13" s="34">
        <v>0</v>
      </c>
      <c r="J13" s="34">
        <v>0</v>
      </c>
      <c r="K13" s="34">
        <v>0</v>
      </c>
      <c r="L13" s="34">
        <v>0</v>
      </c>
      <c r="M13" s="34">
        <v>0</v>
      </c>
      <c r="N13" s="34">
        <v>0</v>
      </c>
      <c r="O13" s="34">
        <v>0</v>
      </c>
      <c r="P13" s="34">
        <v>0</v>
      </c>
      <c r="Q13" s="34">
        <v>0</v>
      </c>
      <c r="R13" s="34">
        <v>0</v>
      </c>
      <c r="S13" s="34">
        <v>0</v>
      </c>
      <c r="T13" s="34">
        <v>0</v>
      </c>
      <c r="U13" s="34">
        <v>0</v>
      </c>
      <c r="V13" s="34">
        <v>0</v>
      </c>
      <c r="W13" s="34">
        <v>0</v>
      </c>
      <c r="X13" s="34">
        <v>0</v>
      </c>
      <c r="Y13" s="34"/>
    </row>
    <row r="14" spans="1:25" x14ac:dyDescent="0.2">
      <c r="A14" s="40" t="s">
        <v>2118</v>
      </c>
      <c r="B14" s="34">
        <v>19</v>
      </c>
      <c r="C14" s="34">
        <v>0</v>
      </c>
      <c r="D14" s="34">
        <v>0</v>
      </c>
      <c r="E14" s="34">
        <v>0</v>
      </c>
      <c r="F14" s="34">
        <v>0</v>
      </c>
      <c r="G14" s="34">
        <v>0</v>
      </c>
      <c r="H14" s="34">
        <v>0</v>
      </c>
      <c r="I14" s="34">
        <v>0</v>
      </c>
      <c r="J14" s="34">
        <v>0</v>
      </c>
      <c r="K14" s="34">
        <v>0</v>
      </c>
      <c r="L14" s="34">
        <v>0</v>
      </c>
      <c r="M14" s="34">
        <v>0</v>
      </c>
      <c r="N14" s="34">
        <v>2</v>
      </c>
      <c r="O14" s="34">
        <v>0</v>
      </c>
      <c r="P14" s="34">
        <v>3</v>
      </c>
      <c r="Q14" s="34">
        <v>1</v>
      </c>
      <c r="R14" s="34">
        <v>2</v>
      </c>
      <c r="S14" s="34">
        <v>2</v>
      </c>
      <c r="T14" s="34">
        <v>2</v>
      </c>
      <c r="U14" s="34">
        <v>2</v>
      </c>
      <c r="V14" s="34">
        <v>2</v>
      </c>
      <c r="W14" s="34">
        <v>2</v>
      </c>
      <c r="X14" s="34">
        <v>1</v>
      </c>
      <c r="Y14" s="34"/>
    </row>
    <row r="15" spans="1:25" x14ac:dyDescent="0.2">
      <c r="A15" s="40" t="s">
        <v>2119</v>
      </c>
      <c r="B15" s="34">
        <v>448</v>
      </c>
      <c r="C15" s="34">
        <v>0</v>
      </c>
      <c r="D15" s="34">
        <v>0</v>
      </c>
      <c r="E15" s="34">
        <v>0</v>
      </c>
      <c r="F15" s="34">
        <v>0</v>
      </c>
      <c r="G15" s="34">
        <v>0</v>
      </c>
      <c r="H15" s="34">
        <v>0</v>
      </c>
      <c r="I15" s="34">
        <v>0</v>
      </c>
      <c r="J15" s="34">
        <v>0</v>
      </c>
      <c r="K15" s="34">
        <v>0</v>
      </c>
      <c r="L15" s="34">
        <v>0</v>
      </c>
      <c r="M15" s="34">
        <v>1</v>
      </c>
      <c r="N15" s="34">
        <v>228</v>
      </c>
      <c r="O15" s="34">
        <v>58</v>
      </c>
      <c r="P15" s="34">
        <v>25</v>
      </c>
      <c r="Q15" s="34">
        <v>33</v>
      </c>
      <c r="R15" s="34">
        <v>22</v>
      </c>
      <c r="S15" s="34">
        <v>17</v>
      </c>
      <c r="T15" s="34">
        <v>9</v>
      </c>
      <c r="U15" s="34">
        <v>21</v>
      </c>
      <c r="V15" s="34">
        <v>13</v>
      </c>
      <c r="W15" s="34">
        <v>6</v>
      </c>
      <c r="X15" s="34">
        <v>15</v>
      </c>
      <c r="Y15" s="34"/>
    </row>
    <row r="16" spans="1:25" x14ac:dyDescent="0.2">
      <c r="A16" s="40" t="s">
        <v>2120</v>
      </c>
      <c r="B16" s="34">
        <v>0</v>
      </c>
      <c r="C16" s="34">
        <v>0</v>
      </c>
      <c r="D16" s="34">
        <v>0</v>
      </c>
      <c r="E16" s="34">
        <v>0</v>
      </c>
      <c r="F16" s="34">
        <v>0</v>
      </c>
      <c r="G16" s="34">
        <v>0</v>
      </c>
      <c r="H16" s="34">
        <v>0</v>
      </c>
      <c r="I16" s="34">
        <v>0</v>
      </c>
      <c r="J16" s="34">
        <v>0</v>
      </c>
      <c r="K16" s="34">
        <v>0</v>
      </c>
      <c r="L16" s="34">
        <v>0</v>
      </c>
      <c r="M16" s="34">
        <v>0</v>
      </c>
      <c r="N16" s="34">
        <v>0</v>
      </c>
      <c r="O16" s="34">
        <v>0</v>
      </c>
      <c r="P16" s="34">
        <v>0</v>
      </c>
      <c r="Q16" s="34">
        <v>0</v>
      </c>
      <c r="R16" s="34">
        <v>0</v>
      </c>
      <c r="S16" s="34">
        <v>0</v>
      </c>
      <c r="T16" s="34">
        <v>0</v>
      </c>
      <c r="U16" s="34">
        <v>0</v>
      </c>
      <c r="V16" s="34">
        <v>0</v>
      </c>
      <c r="W16" s="34">
        <v>0</v>
      </c>
      <c r="X16" s="34">
        <v>0</v>
      </c>
      <c r="Y16" s="34"/>
    </row>
    <row r="17" spans="1:25" x14ac:dyDescent="0.2">
      <c r="A17" s="40" t="s">
        <v>2121</v>
      </c>
      <c r="B17" s="34">
        <v>5</v>
      </c>
      <c r="C17" s="34">
        <v>0</v>
      </c>
      <c r="D17" s="34">
        <v>0</v>
      </c>
      <c r="E17" s="34">
        <v>0</v>
      </c>
      <c r="F17" s="34">
        <v>0</v>
      </c>
      <c r="G17" s="34">
        <v>0</v>
      </c>
      <c r="H17" s="34">
        <v>0</v>
      </c>
      <c r="I17" s="34">
        <v>0</v>
      </c>
      <c r="J17" s="34">
        <v>0</v>
      </c>
      <c r="K17" s="34">
        <v>0</v>
      </c>
      <c r="L17" s="34">
        <v>0</v>
      </c>
      <c r="M17" s="34">
        <v>0</v>
      </c>
      <c r="N17" s="34">
        <v>0</v>
      </c>
      <c r="O17" s="34">
        <v>0</v>
      </c>
      <c r="P17" s="34">
        <v>0</v>
      </c>
      <c r="Q17" s="34">
        <v>0</v>
      </c>
      <c r="R17" s="34">
        <v>1</v>
      </c>
      <c r="S17" s="34">
        <v>0</v>
      </c>
      <c r="T17" s="34">
        <v>1</v>
      </c>
      <c r="U17" s="34">
        <v>1</v>
      </c>
      <c r="V17" s="34">
        <v>0</v>
      </c>
      <c r="W17" s="34">
        <v>2</v>
      </c>
      <c r="X17" s="34">
        <v>0</v>
      </c>
      <c r="Y17" s="34"/>
    </row>
    <row r="18" spans="1:25" x14ac:dyDescent="0.2">
      <c r="A18" s="40" t="s">
        <v>2122</v>
      </c>
      <c r="B18" s="34">
        <v>4</v>
      </c>
      <c r="C18" s="34">
        <v>0</v>
      </c>
      <c r="D18" s="34">
        <v>0</v>
      </c>
      <c r="E18" s="34">
        <v>0</v>
      </c>
      <c r="F18" s="34">
        <v>0</v>
      </c>
      <c r="G18" s="34">
        <v>0</v>
      </c>
      <c r="H18" s="34">
        <v>0</v>
      </c>
      <c r="I18" s="34">
        <v>0</v>
      </c>
      <c r="J18" s="34">
        <v>0</v>
      </c>
      <c r="K18" s="34">
        <v>0</v>
      </c>
      <c r="L18" s="34">
        <v>0</v>
      </c>
      <c r="M18" s="34">
        <v>0</v>
      </c>
      <c r="N18" s="34">
        <v>0</v>
      </c>
      <c r="O18" s="34">
        <v>0</v>
      </c>
      <c r="P18" s="34">
        <v>0</v>
      </c>
      <c r="Q18" s="34">
        <v>2</v>
      </c>
      <c r="R18" s="34">
        <v>0</v>
      </c>
      <c r="S18" s="34">
        <v>1</v>
      </c>
      <c r="T18" s="34">
        <v>1</v>
      </c>
      <c r="U18" s="34">
        <v>0</v>
      </c>
      <c r="V18" s="34">
        <v>0</v>
      </c>
      <c r="W18" s="34">
        <v>0</v>
      </c>
      <c r="X18" s="34">
        <v>0</v>
      </c>
      <c r="Y18" s="34"/>
    </row>
    <row r="19" spans="1:25" x14ac:dyDescent="0.2">
      <c r="A19" s="40" t="s">
        <v>2123</v>
      </c>
      <c r="B19" s="34">
        <v>60</v>
      </c>
      <c r="C19" s="34">
        <v>0</v>
      </c>
      <c r="D19" s="34">
        <v>0</v>
      </c>
      <c r="E19" s="34">
        <v>0</v>
      </c>
      <c r="F19" s="34">
        <v>0</v>
      </c>
      <c r="G19" s="34">
        <v>0</v>
      </c>
      <c r="H19" s="34">
        <v>0</v>
      </c>
      <c r="I19" s="34">
        <v>0</v>
      </c>
      <c r="J19" s="34">
        <v>0</v>
      </c>
      <c r="K19" s="34">
        <v>0</v>
      </c>
      <c r="L19" s="34">
        <v>0</v>
      </c>
      <c r="M19" s="34">
        <v>0</v>
      </c>
      <c r="N19" s="34">
        <v>2</v>
      </c>
      <c r="O19" s="34">
        <v>1</v>
      </c>
      <c r="P19" s="34">
        <v>2</v>
      </c>
      <c r="Q19" s="34">
        <v>7</v>
      </c>
      <c r="R19" s="34">
        <v>8</v>
      </c>
      <c r="S19" s="34">
        <v>5</v>
      </c>
      <c r="T19" s="34">
        <v>8</v>
      </c>
      <c r="U19" s="34">
        <v>8</v>
      </c>
      <c r="V19" s="34">
        <v>4</v>
      </c>
      <c r="W19" s="34">
        <v>6</v>
      </c>
      <c r="X19" s="34">
        <v>9</v>
      </c>
      <c r="Y19" s="34"/>
    </row>
    <row r="20" spans="1:25" x14ac:dyDescent="0.2">
      <c r="A20" s="40" t="s">
        <v>2124</v>
      </c>
      <c r="B20" s="34">
        <v>0</v>
      </c>
      <c r="C20" s="34">
        <v>0</v>
      </c>
      <c r="D20" s="34">
        <v>0</v>
      </c>
      <c r="E20" s="34">
        <v>0</v>
      </c>
      <c r="F20" s="34">
        <v>0</v>
      </c>
      <c r="G20" s="34">
        <v>0</v>
      </c>
      <c r="H20" s="34">
        <v>0</v>
      </c>
      <c r="I20" s="34">
        <v>0</v>
      </c>
      <c r="J20" s="34">
        <v>0</v>
      </c>
      <c r="K20" s="34">
        <v>0</v>
      </c>
      <c r="L20" s="34">
        <v>0</v>
      </c>
      <c r="M20" s="34">
        <v>0</v>
      </c>
      <c r="N20" s="34">
        <v>0</v>
      </c>
      <c r="O20" s="34">
        <v>0</v>
      </c>
      <c r="P20" s="34">
        <v>0</v>
      </c>
      <c r="Q20" s="34">
        <v>0</v>
      </c>
      <c r="R20" s="34">
        <v>0</v>
      </c>
      <c r="S20" s="34">
        <v>0</v>
      </c>
      <c r="T20" s="34">
        <v>0</v>
      </c>
      <c r="U20" s="34">
        <v>0</v>
      </c>
      <c r="V20" s="34">
        <v>0</v>
      </c>
      <c r="W20" s="34">
        <v>0</v>
      </c>
      <c r="X20" s="34">
        <v>0</v>
      </c>
      <c r="Y20" s="34"/>
    </row>
    <row r="21" spans="1:25" x14ac:dyDescent="0.2">
      <c r="A21" s="40" t="s">
        <v>2125</v>
      </c>
      <c r="B21" s="34">
        <v>56</v>
      </c>
      <c r="C21" s="34">
        <v>0</v>
      </c>
      <c r="D21" s="34">
        <v>1</v>
      </c>
      <c r="E21" s="34">
        <v>1</v>
      </c>
      <c r="F21" s="34">
        <v>0</v>
      </c>
      <c r="G21" s="34">
        <v>0</v>
      </c>
      <c r="H21" s="34">
        <v>0</v>
      </c>
      <c r="I21" s="34">
        <v>0</v>
      </c>
      <c r="J21" s="34">
        <v>0</v>
      </c>
      <c r="K21" s="34">
        <v>0</v>
      </c>
      <c r="L21" s="34">
        <v>0</v>
      </c>
      <c r="M21" s="34">
        <v>0</v>
      </c>
      <c r="N21" s="34">
        <v>17</v>
      </c>
      <c r="O21" s="34">
        <v>4</v>
      </c>
      <c r="P21" s="34">
        <v>6</v>
      </c>
      <c r="Q21" s="34">
        <v>4</v>
      </c>
      <c r="R21" s="34">
        <v>2</v>
      </c>
      <c r="S21" s="34">
        <v>4</v>
      </c>
      <c r="T21" s="34">
        <v>5</v>
      </c>
      <c r="U21" s="34">
        <v>5</v>
      </c>
      <c r="V21" s="34">
        <v>2</v>
      </c>
      <c r="W21" s="34">
        <v>3</v>
      </c>
      <c r="X21" s="34">
        <v>2</v>
      </c>
      <c r="Y21" s="34"/>
    </row>
    <row r="22" spans="1:25" x14ac:dyDescent="0.2">
      <c r="A22" s="3" t="s">
        <v>2126</v>
      </c>
      <c r="B22" s="34">
        <v>50</v>
      </c>
      <c r="C22" s="34">
        <v>0</v>
      </c>
      <c r="D22" s="34">
        <v>0</v>
      </c>
      <c r="E22" s="34">
        <v>0</v>
      </c>
      <c r="F22" s="34">
        <v>0</v>
      </c>
      <c r="G22" s="34">
        <v>0</v>
      </c>
      <c r="H22" s="34">
        <v>0</v>
      </c>
      <c r="I22" s="34">
        <v>0</v>
      </c>
      <c r="J22" s="34">
        <v>0</v>
      </c>
      <c r="K22" s="34">
        <v>0</v>
      </c>
      <c r="L22" s="34">
        <v>0</v>
      </c>
      <c r="M22" s="34">
        <v>0</v>
      </c>
      <c r="N22" s="34">
        <v>6</v>
      </c>
      <c r="O22" s="34">
        <v>5</v>
      </c>
      <c r="P22" s="34">
        <v>2</v>
      </c>
      <c r="Q22" s="34">
        <v>4</v>
      </c>
      <c r="R22" s="34">
        <v>4</v>
      </c>
      <c r="S22" s="34">
        <v>3</v>
      </c>
      <c r="T22" s="34">
        <v>8</v>
      </c>
      <c r="U22" s="34">
        <v>4</v>
      </c>
      <c r="V22" s="34">
        <v>4</v>
      </c>
      <c r="W22" s="34">
        <v>5</v>
      </c>
      <c r="X22" s="34">
        <v>5</v>
      </c>
      <c r="Y22" s="34"/>
    </row>
    <row r="23" spans="1:25" x14ac:dyDescent="0.2">
      <c r="A23" s="40" t="s">
        <v>2127</v>
      </c>
      <c r="B23" s="34">
        <v>20</v>
      </c>
      <c r="C23" s="34">
        <v>0</v>
      </c>
      <c r="D23" s="34">
        <v>0</v>
      </c>
      <c r="E23" s="34">
        <v>0</v>
      </c>
      <c r="F23" s="34">
        <v>0</v>
      </c>
      <c r="G23" s="34">
        <v>0</v>
      </c>
      <c r="H23" s="34">
        <v>0</v>
      </c>
      <c r="I23" s="34">
        <v>0</v>
      </c>
      <c r="J23" s="34">
        <v>0</v>
      </c>
      <c r="K23" s="34">
        <v>0</v>
      </c>
      <c r="L23" s="34">
        <v>0</v>
      </c>
      <c r="M23" s="34">
        <v>0</v>
      </c>
      <c r="N23" s="34">
        <v>1</v>
      </c>
      <c r="O23" s="34">
        <v>3</v>
      </c>
      <c r="P23" s="34">
        <v>1</v>
      </c>
      <c r="Q23" s="34">
        <v>2</v>
      </c>
      <c r="R23" s="34">
        <v>3</v>
      </c>
      <c r="S23" s="34">
        <v>3</v>
      </c>
      <c r="T23" s="34">
        <v>4</v>
      </c>
      <c r="U23" s="34">
        <v>1</v>
      </c>
      <c r="V23" s="34">
        <v>1</v>
      </c>
      <c r="W23" s="34">
        <v>1</v>
      </c>
      <c r="X23" s="34">
        <v>0</v>
      </c>
      <c r="Y23" s="34"/>
    </row>
    <row r="24" spans="1:25" x14ac:dyDescent="0.2">
      <c r="A24" s="40" t="s">
        <v>2128</v>
      </c>
      <c r="B24" s="34">
        <v>20</v>
      </c>
      <c r="C24" s="34">
        <v>0</v>
      </c>
      <c r="D24" s="34">
        <v>0</v>
      </c>
      <c r="E24" s="34">
        <v>0</v>
      </c>
      <c r="F24" s="34">
        <v>0</v>
      </c>
      <c r="G24" s="34">
        <v>0</v>
      </c>
      <c r="H24" s="34">
        <v>0</v>
      </c>
      <c r="I24" s="34">
        <v>0</v>
      </c>
      <c r="J24" s="34">
        <v>0</v>
      </c>
      <c r="K24" s="34">
        <v>0</v>
      </c>
      <c r="L24" s="34">
        <v>0</v>
      </c>
      <c r="M24" s="34">
        <v>0</v>
      </c>
      <c r="N24" s="34">
        <v>2</v>
      </c>
      <c r="O24" s="34">
        <v>1</v>
      </c>
      <c r="P24" s="34">
        <v>0</v>
      </c>
      <c r="Q24" s="34">
        <v>1</v>
      </c>
      <c r="R24" s="34">
        <v>1</v>
      </c>
      <c r="S24" s="34">
        <v>0</v>
      </c>
      <c r="T24" s="34">
        <v>2</v>
      </c>
      <c r="U24" s="34">
        <v>2</v>
      </c>
      <c r="V24" s="34">
        <v>3</v>
      </c>
      <c r="W24" s="34">
        <v>4</v>
      </c>
      <c r="X24" s="34">
        <v>4</v>
      </c>
      <c r="Y24" s="34"/>
    </row>
    <row r="25" spans="1:25" x14ac:dyDescent="0.2">
      <c r="A25" s="40" t="s">
        <v>2129</v>
      </c>
      <c r="B25" s="34">
        <v>10</v>
      </c>
      <c r="C25" s="34">
        <v>0</v>
      </c>
      <c r="D25" s="34">
        <v>0</v>
      </c>
      <c r="E25" s="34">
        <v>0</v>
      </c>
      <c r="F25" s="34">
        <v>0</v>
      </c>
      <c r="G25" s="34">
        <v>0</v>
      </c>
      <c r="H25" s="34">
        <v>0</v>
      </c>
      <c r="I25" s="34">
        <v>0</v>
      </c>
      <c r="J25" s="34">
        <v>0</v>
      </c>
      <c r="K25" s="34">
        <v>0</v>
      </c>
      <c r="L25" s="34">
        <v>0</v>
      </c>
      <c r="M25" s="34">
        <v>0</v>
      </c>
      <c r="N25" s="34">
        <v>3</v>
      </c>
      <c r="O25" s="34">
        <v>1</v>
      </c>
      <c r="P25" s="34">
        <v>1</v>
      </c>
      <c r="Q25" s="34">
        <v>1</v>
      </c>
      <c r="R25" s="34">
        <v>0</v>
      </c>
      <c r="S25" s="34">
        <v>0</v>
      </c>
      <c r="T25" s="34">
        <v>2</v>
      </c>
      <c r="U25" s="34">
        <v>1</v>
      </c>
      <c r="V25" s="34">
        <v>0</v>
      </c>
      <c r="W25" s="34">
        <v>0</v>
      </c>
      <c r="X25" s="34">
        <v>1</v>
      </c>
      <c r="Y25" s="34"/>
    </row>
    <row r="26" spans="1:25" ht="25.5" x14ac:dyDescent="0.2">
      <c r="A26" s="7" t="s">
        <v>2130</v>
      </c>
      <c r="B26" s="34">
        <v>96</v>
      </c>
      <c r="C26" s="34">
        <v>1</v>
      </c>
      <c r="D26" s="34">
        <v>0</v>
      </c>
      <c r="E26" s="34">
        <v>0</v>
      </c>
      <c r="F26" s="34">
        <v>0</v>
      </c>
      <c r="G26" s="34">
        <v>0</v>
      </c>
      <c r="H26" s="34">
        <v>0</v>
      </c>
      <c r="I26" s="34">
        <v>0</v>
      </c>
      <c r="J26" s="34">
        <v>0</v>
      </c>
      <c r="K26" s="34">
        <v>0</v>
      </c>
      <c r="L26" s="34">
        <v>0</v>
      </c>
      <c r="M26" s="34">
        <v>1</v>
      </c>
      <c r="N26" s="34">
        <v>33</v>
      </c>
      <c r="O26" s="34">
        <v>17</v>
      </c>
      <c r="P26" s="34">
        <v>9</v>
      </c>
      <c r="Q26" s="34">
        <v>7</v>
      </c>
      <c r="R26" s="34">
        <v>8</v>
      </c>
      <c r="S26" s="34">
        <v>5</v>
      </c>
      <c r="T26" s="34">
        <v>3</v>
      </c>
      <c r="U26" s="34">
        <v>2</v>
      </c>
      <c r="V26" s="34">
        <v>4</v>
      </c>
      <c r="W26" s="34">
        <v>5</v>
      </c>
      <c r="X26" s="34">
        <v>1</v>
      </c>
      <c r="Y26" s="34"/>
    </row>
    <row r="27" spans="1:25" x14ac:dyDescent="0.2">
      <c r="A27" s="40" t="s">
        <v>2131</v>
      </c>
      <c r="B27" s="34">
        <v>39</v>
      </c>
      <c r="C27" s="34">
        <v>0</v>
      </c>
      <c r="D27" s="34">
        <v>0</v>
      </c>
      <c r="E27" s="34">
        <v>0</v>
      </c>
      <c r="F27" s="34">
        <v>0</v>
      </c>
      <c r="G27" s="34">
        <v>0</v>
      </c>
      <c r="H27" s="34">
        <v>0</v>
      </c>
      <c r="I27" s="34">
        <v>0</v>
      </c>
      <c r="J27" s="34">
        <v>0</v>
      </c>
      <c r="K27" s="34">
        <v>0</v>
      </c>
      <c r="L27" s="34">
        <v>0</v>
      </c>
      <c r="M27" s="34">
        <v>0</v>
      </c>
      <c r="N27" s="34">
        <v>12</v>
      </c>
      <c r="O27" s="34">
        <v>7</v>
      </c>
      <c r="P27" s="34">
        <v>4</v>
      </c>
      <c r="Q27" s="34">
        <v>2</v>
      </c>
      <c r="R27" s="34">
        <v>4</v>
      </c>
      <c r="S27" s="34">
        <v>4</v>
      </c>
      <c r="T27" s="34">
        <v>1</v>
      </c>
      <c r="U27" s="34">
        <v>1</v>
      </c>
      <c r="V27" s="34">
        <v>1</v>
      </c>
      <c r="W27" s="34">
        <v>2</v>
      </c>
      <c r="X27" s="34">
        <v>1</v>
      </c>
      <c r="Y27" s="34"/>
    </row>
    <row r="28" spans="1:25" ht="25.5" x14ac:dyDescent="0.2">
      <c r="A28" s="96" t="s">
        <v>2132</v>
      </c>
      <c r="B28" s="34">
        <v>57</v>
      </c>
      <c r="C28" s="34">
        <v>1</v>
      </c>
      <c r="D28" s="34">
        <v>0</v>
      </c>
      <c r="E28" s="34">
        <v>0</v>
      </c>
      <c r="F28" s="34">
        <v>0</v>
      </c>
      <c r="G28" s="34">
        <v>0</v>
      </c>
      <c r="H28" s="34">
        <v>0</v>
      </c>
      <c r="I28" s="34">
        <v>0</v>
      </c>
      <c r="J28" s="34">
        <v>0</v>
      </c>
      <c r="K28" s="34">
        <v>0</v>
      </c>
      <c r="L28" s="34">
        <v>0</v>
      </c>
      <c r="M28" s="34">
        <v>1</v>
      </c>
      <c r="N28" s="34">
        <v>21</v>
      </c>
      <c r="O28" s="34">
        <v>10</v>
      </c>
      <c r="P28" s="34">
        <v>5</v>
      </c>
      <c r="Q28" s="34">
        <v>5</v>
      </c>
      <c r="R28" s="34">
        <v>4</v>
      </c>
      <c r="S28" s="34">
        <v>1</v>
      </c>
      <c r="T28" s="34">
        <v>2</v>
      </c>
      <c r="U28" s="34">
        <v>1</v>
      </c>
      <c r="V28" s="34">
        <v>3</v>
      </c>
      <c r="W28" s="34">
        <v>3</v>
      </c>
      <c r="X28" s="34">
        <v>0</v>
      </c>
      <c r="Y28" s="34"/>
    </row>
    <row r="29" spans="1:25" x14ac:dyDescent="0.2">
      <c r="A29" s="3" t="s">
        <v>2133</v>
      </c>
      <c r="B29" s="34">
        <v>257</v>
      </c>
      <c r="C29" s="34">
        <v>0</v>
      </c>
      <c r="D29" s="34">
        <v>1</v>
      </c>
      <c r="E29" s="34">
        <v>0</v>
      </c>
      <c r="F29" s="34">
        <v>0</v>
      </c>
      <c r="G29" s="34">
        <v>0</v>
      </c>
      <c r="H29" s="34">
        <v>0</v>
      </c>
      <c r="I29" s="34">
        <v>0</v>
      </c>
      <c r="J29" s="34">
        <v>0</v>
      </c>
      <c r="K29" s="34">
        <v>0</v>
      </c>
      <c r="L29" s="34">
        <v>1</v>
      </c>
      <c r="M29" s="34">
        <v>0</v>
      </c>
      <c r="N29" s="34">
        <v>46</v>
      </c>
      <c r="O29" s="34">
        <v>37</v>
      </c>
      <c r="P29" s="34">
        <v>21</v>
      </c>
      <c r="Q29" s="34">
        <v>20</v>
      </c>
      <c r="R29" s="34">
        <v>15</v>
      </c>
      <c r="S29" s="34">
        <v>20</v>
      </c>
      <c r="T29" s="34">
        <v>21</v>
      </c>
      <c r="U29" s="34">
        <v>22</v>
      </c>
      <c r="V29" s="34">
        <v>24</v>
      </c>
      <c r="W29" s="34">
        <v>12</v>
      </c>
      <c r="X29" s="34">
        <v>17</v>
      </c>
      <c r="Y29" s="34"/>
    </row>
    <row r="30" spans="1:25" x14ac:dyDescent="0.2">
      <c r="A30" s="40" t="s">
        <v>2134</v>
      </c>
      <c r="B30" s="34">
        <v>99</v>
      </c>
      <c r="C30" s="34">
        <v>0</v>
      </c>
      <c r="D30" s="34">
        <v>0</v>
      </c>
      <c r="E30" s="34">
        <v>0</v>
      </c>
      <c r="F30" s="34">
        <v>0</v>
      </c>
      <c r="G30" s="34">
        <v>0</v>
      </c>
      <c r="H30" s="34">
        <v>0</v>
      </c>
      <c r="I30" s="34">
        <v>0</v>
      </c>
      <c r="J30" s="34">
        <v>0</v>
      </c>
      <c r="K30" s="34">
        <v>0</v>
      </c>
      <c r="L30" s="34">
        <v>0</v>
      </c>
      <c r="M30" s="34">
        <v>0</v>
      </c>
      <c r="N30" s="34">
        <v>23</v>
      </c>
      <c r="O30" s="34">
        <v>15</v>
      </c>
      <c r="P30" s="34">
        <v>13</v>
      </c>
      <c r="Q30" s="34">
        <v>8</v>
      </c>
      <c r="R30" s="34">
        <v>2</v>
      </c>
      <c r="S30" s="34">
        <v>5</v>
      </c>
      <c r="T30" s="34">
        <v>6</v>
      </c>
      <c r="U30" s="34">
        <v>12</v>
      </c>
      <c r="V30" s="34">
        <v>6</v>
      </c>
      <c r="W30" s="34">
        <v>5</v>
      </c>
      <c r="X30" s="34">
        <v>4</v>
      </c>
      <c r="Y30" s="34"/>
    </row>
    <row r="31" spans="1:25" x14ac:dyDescent="0.2">
      <c r="A31" s="40" t="s">
        <v>2135</v>
      </c>
      <c r="B31" s="34">
        <v>158</v>
      </c>
      <c r="C31" s="34">
        <v>0</v>
      </c>
      <c r="D31" s="34">
        <v>1</v>
      </c>
      <c r="E31" s="34">
        <v>0</v>
      </c>
      <c r="F31" s="34">
        <v>0</v>
      </c>
      <c r="G31" s="34">
        <v>0</v>
      </c>
      <c r="H31" s="34">
        <v>0</v>
      </c>
      <c r="I31" s="34">
        <v>0</v>
      </c>
      <c r="J31" s="34">
        <v>0</v>
      </c>
      <c r="K31" s="34">
        <v>0</v>
      </c>
      <c r="L31" s="34">
        <v>1</v>
      </c>
      <c r="M31" s="34">
        <v>0</v>
      </c>
      <c r="N31" s="34">
        <v>23</v>
      </c>
      <c r="O31" s="34">
        <v>22</v>
      </c>
      <c r="P31" s="34">
        <v>8</v>
      </c>
      <c r="Q31" s="34">
        <v>12</v>
      </c>
      <c r="R31" s="34">
        <v>13</v>
      </c>
      <c r="S31" s="34">
        <v>15</v>
      </c>
      <c r="T31" s="34">
        <v>15</v>
      </c>
      <c r="U31" s="34">
        <v>10</v>
      </c>
      <c r="V31" s="34">
        <v>18</v>
      </c>
      <c r="W31" s="34">
        <v>7</v>
      </c>
      <c r="X31" s="34">
        <v>13</v>
      </c>
      <c r="Y31" s="34"/>
    </row>
    <row r="32" spans="1:25" x14ac:dyDescent="0.2">
      <c r="A32" s="3" t="s">
        <v>2136</v>
      </c>
      <c r="B32" s="34">
        <v>442</v>
      </c>
      <c r="C32" s="34">
        <v>0</v>
      </c>
      <c r="D32" s="34">
        <v>0</v>
      </c>
      <c r="E32" s="34">
        <v>1</v>
      </c>
      <c r="F32" s="34">
        <v>0</v>
      </c>
      <c r="G32" s="34">
        <v>0</v>
      </c>
      <c r="H32" s="34">
        <v>0</v>
      </c>
      <c r="I32" s="34">
        <v>1</v>
      </c>
      <c r="J32" s="34">
        <v>1</v>
      </c>
      <c r="K32" s="34">
        <v>2</v>
      </c>
      <c r="L32" s="34">
        <v>0</v>
      </c>
      <c r="M32" s="34">
        <v>3</v>
      </c>
      <c r="N32" s="34">
        <v>82</v>
      </c>
      <c r="O32" s="34">
        <v>57</v>
      </c>
      <c r="P32" s="34">
        <v>32</v>
      </c>
      <c r="Q32" s="34">
        <v>33</v>
      </c>
      <c r="R32" s="34">
        <v>47</v>
      </c>
      <c r="S32" s="34">
        <v>46</v>
      </c>
      <c r="T32" s="34">
        <v>23</v>
      </c>
      <c r="U32" s="34">
        <v>32</v>
      </c>
      <c r="V32" s="34">
        <v>33</v>
      </c>
      <c r="W32" s="34">
        <v>27</v>
      </c>
      <c r="X32" s="34">
        <v>22</v>
      </c>
      <c r="Y32" s="34"/>
    </row>
    <row r="33" spans="1:25" x14ac:dyDescent="0.2">
      <c r="A33" s="40" t="s">
        <v>2137</v>
      </c>
      <c r="B33" s="34">
        <v>106</v>
      </c>
      <c r="C33" s="34">
        <v>0</v>
      </c>
      <c r="D33" s="34">
        <v>0</v>
      </c>
      <c r="E33" s="34">
        <v>1</v>
      </c>
      <c r="F33" s="34">
        <v>0</v>
      </c>
      <c r="G33" s="34">
        <v>0</v>
      </c>
      <c r="H33" s="34">
        <v>0</v>
      </c>
      <c r="I33" s="34">
        <v>1</v>
      </c>
      <c r="J33" s="34">
        <v>0</v>
      </c>
      <c r="K33" s="34">
        <v>2</v>
      </c>
      <c r="L33" s="34">
        <v>0</v>
      </c>
      <c r="M33" s="34">
        <v>2</v>
      </c>
      <c r="N33" s="34">
        <v>29</v>
      </c>
      <c r="O33" s="34">
        <v>15</v>
      </c>
      <c r="P33" s="34">
        <v>7</v>
      </c>
      <c r="Q33" s="34">
        <v>7</v>
      </c>
      <c r="R33" s="34">
        <v>13</v>
      </c>
      <c r="S33" s="34">
        <v>9</v>
      </c>
      <c r="T33" s="34">
        <v>5</v>
      </c>
      <c r="U33" s="34">
        <v>6</v>
      </c>
      <c r="V33" s="34">
        <v>3</v>
      </c>
      <c r="W33" s="34">
        <v>3</v>
      </c>
      <c r="X33" s="34">
        <v>3</v>
      </c>
      <c r="Y33" s="34"/>
    </row>
    <row r="34" spans="1:25" x14ac:dyDescent="0.2">
      <c r="A34" s="40" t="s">
        <v>2138</v>
      </c>
      <c r="B34" s="34">
        <v>336</v>
      </c>
      <c r="C34" s="34">
        <v>0</v>
      </c>
      <c r="D34" s="34">
        <v>0</v>
      </c>
      <c r="E34" s="34">
        <v>0</v>
      </c>
      <c r="F34" s="34">
        <v>0</v>
      </c>
      <c r="G34" s="34">
        <v>0</v>
      </c>
      <c r="H34" s="34">
        <v>0</v>
      </c>
      <c r="I34" s="34">
        <v>0</v>
      </c>
      <c r="J34" s="34">
        <v>1</v>
      </c>
      <c r="K34" s="34">
        <v>0</v>
      </c>
      <c r="L34" s="34">
        <v>0</v>
      </c>
      <c r="M34" s="34">
        <v>1</v>
      </c>
      <c r="N34" s="34">
        <v>53</v>
      </c>
      <c r="O34" s="34">
        <v>42</v>
      </c>
      <c r="P34" s="34">
        <v>25</v>
      </c>
      <c r="Q34" s="34">
        <v>26</v>
      </c>
      <c r="R34" s="34">
        <v>34</v>
      </c>
      <c r="S34" s="34">
        <v>37</v>
      </c>
      <c r="T34" s="34">
        <v>18</v>
      </c>
      <c r="U34" s="34">
        <v>26</v>
      </c>
      <c r="V34" s="34">
        <v>30</v>
      </c>
      <c r="W34" s="34">
        <v>24</v>
      </c>
      <c r="X34" s="34">
        <v>19</v>
      </c>
      <c r="Y34" s="34"/>
    </row>
    <row r="35" spans="1:25" x14ac:dyDescent="0.2">
      <c r="A35" s="3" t="s">
        <v>2139</v>
      </c>
      <c r="B35" s="34">
        <v>1</v>
      </c>
      <c r="C35" s="34">
        <v>0</v>
      </c>
      <c r="D35" s="34">
        <v>0</v>
      </c>
      <c r="E35" s="34">
        <v>0</v>
      </c>
      <c r="F35" s="34">
        <v>0</v>
      </c>
      <c r="G35" s="34">
        <v>0</v>
      </c>
      <c r="H35" s="34">
        <v>0</v>
      </c>
      <c r="I35" s="34">
        <v>0</v>
      </c>
      <c r="J35" s="34">
        <v>0</v>
      </c>
      <c r="K35" s="34">
        <v>0</v>
      </c>
      <c r="L35" s="34">
        <v>0</v>
      </c>
      <c r="M35" s="34">
        <v>0</v>
      </c>
      <c r="N35" s="34">
        <v>0</v>
      </c>
      <c r="O35" s="34">
        <v>0</v>
      </c>
      <c r="P35" s="34">
        <v>0</v>
      </c>
      <c r="Q35" s="34">
        <v>1</v>
      </c>
      <c r="R35" s="34">
        <v>0</v>
      </c>
      <c r="S35" s="34">
        <v>0</v>
      </c>
      <c r="T35" s="34">
        <v>0</v>
      </c>
      <c r="U35" s="34">
        <v>0</v>
      </c>
      <c r="V35" s="34">
        <v>0</v>
      </c>
      <c r="W35" s="34">
        <v>0</v>
      </c>
      <c r="X35" s="34">
        <v>0</v>
      </c>
      <c r="Y35" s="34"/>
    </row>
    <row r="36" spans="1:25" x14ac:dyDescent="0.2">
      <c r="A36" s="3" t="s">
        <v>2140</v>
      </c>
      <c r="B36" s="34">
        <v>66</v>
      </c>
      <c r="C36" s="34">
        <v>0</v>
      </c>
      <c r="D36" s="34">
        <v>0</v>
      </c>
      <c r="E36" s="34">
        <v>0</v>
      </c>
      <c r="F36" s="34">
        <v>0</v>
      </c>
      <c r="G36" s="34">
        <v>0</v>
      </c>
      <c r="H36" s="34">
        <v>0</v>
      </c>
      <c r="I36" s="34">
        <v>0</v>
      </c>
      <c r="J36" s="34">
        <v>0</v>
      </c>
      <c r="K36" s="34">
        <v>0</v>
      </c>
      <c r="L36" s="34">
        <v>0</v>
      </c>
      <c r="M36" s="34">
        <v>0</v>
      </c>
      <c r="N36" s="34">
        <v>9</v>
      </c>
      <c r="O36" s="34">
        <v>18</v>
      </c>
      <c r="P36" s="34">
        <v>7</v>
      </c>
      <c r="Q36" s="34">
        <v>8</v>
      </c>
      <c r="R36" s="34">
        <v>4</v>
      </c>
      <c r="S36" s="34">
        <v>6</v>
      </c>
      <c r="T36" s="34">
        <v>1</v>
      </c>
      <c r="U36" s="34">
        <v>4</v>
      </c>
      <c r="V36" s="34">
        <v>3</v>
      </c>
      <c r="W36" s="34">
        <v>0</v>
      </c>
      <c r="X36" s="34">
        <v>6</v>
      </c>
      <c r="Y36" s="34"/>
    </row>
    <row r="37" spans="1:25" x14ac:dyDescent="0.2">
      <c r="A37" s="3" t="s">
        <v>2141</v>
      </c>
      <c r="B37" s="34">
        <v>1412</v>
      </c>
      <c r="C37" s="34">
        <v>1</v>
      </c>
      <c r="D37" s="34">
        <v>0</v>
      </c>
      <c r="E37" s="34">
        <v>0</v>
      </c>
      <c r="F37" s="34">
        <v>1</v>
      </c>
      <c r="G37" s="34">
        <v>0</v>
      </c>
      <c r="H37" s="34">
        <v>0</v>
      </c>
      <c r="I37" s="34">
        <v>0</v>
      </c>
      <c r="J37" s="34">
        <v>0</v>
      </c>
      <c r="K37" s="34">
        <v>0</v>
      </c>
      <c r="L37" s="34">
        <v>0</v>
      </c>
      <c r="M37" s="34">
        <v>0</v>
      </c>
      <c r="N37" s="34">
        <v>374</v>
      </c>
      <c r="O37" s="34">
        <v>236</v>
      </c>
      <c r="P37" s="34">
        <v>80</v>
      </c>
      <c r="Q37" s="34">
        <v>125</v>
      </c>
      <c r="R37" s="34">
        <v>142</v>
      </c>
      <c r="S37" s="34">
        <v>80</v>
      </c>
      <c r="T37" s="34">
        <v>86</v>
      </c>
      <c r="U37" s="34">
        <v>82</v>
      </c>
      <c r="V37" s="34">
        <v>81</v>
      </c>
      <c r="W37" s="34">
        <v>43</v>
      </c>
      <c r="X37" s="34">
        <v>81</v>
      </c>
      <c r="Y37" s="34"/>
    </row>
    <row r="38" spans="1:25" x14ac:dyDescent="0.2">
      <c r="A38" s="40" t="s">
        <v>2142</v>
      </c>
      <c r="B38" s="34">
        <v>971</v>
      </c>
      <c r="C38" s="34">
        <v>0</v>
      </c>
      <c r="D38" s="34">
        <v>0</v>
      </c>
      <c r="E38" s="34">
        <v>0</v>
      </c>
      <c r="F38" s="34">
        <v>0</v>
      </c>
      <c r="G38" s="34">
        <v>0</v>
      </c>
      <c r="H38" s="34">
        <v>0</v>
      </c>
      <c r="I38" s="34">
        <v>0</v>
      </c>
      <c r="J38" s="34">
        <v>0</v>
      </c>
      <c r="K38" s="34">
        <v>0</v>
      </c>
      <c r="L38" s="34">
        <v>0</v>
      </c>
      <c r="M38" s="34">
        <v>0</v>
      </c>
      <c r="N38" s="34">
        <v>229</v>
      </c>
      <c r="O38" s="34">
        <v>155</v>
      </c>
      <c r="P38" s="34">
        <v>56</v>
      </c>
      <c r="Q38" s="34">
        <v>99</v>
      </c>
      <c r="R38" s="34">
        <v>107</v>
      </c>
      <c r="S38" s="34">
        <v>58</v>
      </c>
      <c r="T38" s="34">
        <v>61</v>
      </c>
      <c r="U38" s="34">
        <v>59</v>
      </c>
      <c r="V38" s="34">
        <v>58</v>
      </c>
      <c r="W38" s="34">
        <v>30</v>
      </c>
      <c r="X38" s="34">
        <v>59</v>
      </c>
      <c r="Y38" s="34"/>
    </row>
    <row r="39" spans="1:25" x14ac:dyDescent="0.2">
      <c r="A39" s="40" t="s">
        <v>2143</v>
      </c>
      <c r="B39" s="34">
        <v>20</v>
      </c>
      <c r="C39" s="34">
        <v>0</v>
      </c>
      <c r="D39" s="34">
        <v>0</v>
      </c>
      <c r="E39" s="34">
        <v>0</v>
      </c>
      <c r="F39" s="34">
        <v>0</v>
      </c>
      <c r="G39" s="34">
        <v>0</v>
      </c>
      <c r="H39" s="34">
        <v>0</v>
      </c>
      <c r="I39" s="34">
        <v>0</v>
      </c>
      <c r="J39" s="34">
        <v>0</v>
      </c>
      <c r="K39" s="34">
        <v>0</v>
      </c>
      <c r="L39" s="34">
        <v>0</v>
      </c>
      <c r="M39" s="34">
        <v>0</v>
      </c>
      <c r="N39" s="34">
        <v>4</v>
      </c>
      <c r="O39" s="34">
        <v>2</v>
      </c>
      <c r="P39" s="34">
        <v>0</v>
      </c>
      <c r="Q39" s="34">
        <v>3</v>
      </c>
      <c r="R39" s="34">
        <v>1</v>
      </c>
      <c r="S39" s="34">
        <v>3</v>
      </c>
      <c r="T39" s="34">
        <v>1</v>
      </c>
      <c r="U39" s="34">
        <v>2</v>
      </c>
      <c r="V39" s="34">
        <v>0</v>
      </c>
      <c r="W39" s="34">
        <v>2</v>
      </c>
      <c r="X39" s="34">
        <v>2</v>
      </c>
      <c r="Y39" s="34"/>
    </row>
    <row r="40" spans="1:25" x14ac:dyDescent="0.2">
      <c r="A40" s="40" t="s">
        <v>2144</v>
      </c>
      <c r="B40" s="34">
        <v>421</v>
      </c>
      <c r="C40" s="34">
        <v>1</v>
      </c>
      <c r="D40" s="34">
        <v>0</v>
      </c>
      <c r="E40" s="34">
        <v>0</v>
      </c>
      <c r="F40" s="34">
        <v>1</v>
      </c>
      <c r="G40" s="34">
        <v>0</v>
      </c>
      <c r="H40" s="34">
        <v>0</v>
      </c>
      <c r="I40" s="34">
        <v>0</v>
      </c>
      <c r="J40" s="34">
        <v>0</v>
      </c>
      <c r="K40" s="34">
        <v>0</v>
      </c>
      <c r="L40" s="34">
        <v>0</v>
      </c>
      <c r="M40" s="34">
        <v>0</v>
      </c>
      <c r="N40" s="34">
        <v>141</v>
      </c>
      <c r="O40" s="34">
        <v>79</v>
      </c>
      <c r="P40" s="34">
        <v>24</v>
      </c>
      <c r="Q40" s="34">
        <v>23</v>
      </c>
      <c r="R40" s="34">
        <v>34</v>
      </c>
      <c r="S40" s="34">
        <v>19</v>
      </c>
      <c r="T40" s="34">
        <v>24</v>
      </c>
      <c r="U40" s="34">
        <v>21</v>
      </c>
      <c r="V40" s="34">
        <v>23</v>
      </c>
      <c r="W40" s="34">
        <v>11</v>
      </c>
      <c r="X40" s="34">
        <v>20</v>
      </c>
      <c r="Y40" s="34"/>
    </row>
    <row r="41" spans="1:25" x14ac:dyDescent="0.2">
      <c r="A41" s="3" t="s">
        <v>2145</v>
      </c>
      <c r="B41" s="34">
        <v>178</v>
      </c>
      <c r="C41" s="34">
        <v>0</v>
      </c>
      <c r="D41" s="34">
        <v>0</v>
      </c>
      <c r="E41" s="34">
        <v>0</v>
      </c>
      <c r="F41" s="34">
        <v>0</v>
      </c>
      <c r="G41" s="34">
        <v>0</v>
      </c>
      <c r="H41" s="34">
        <v>0</v>
      </c>
      <c r="I41" s="34">
        <v>1</v>
      </c>
      <c r="J41" s="34">
        <v>0</v>
      </c>
      <c r="K41" s="34">
        <v>0</v>
      </c>
      <c r="L41" s="34">
        <v>0</v>
      </c>
      <c r="M41" s="34">
        <v>0</v>
      </c>
      <c r="N41" s="34">
        <v>25</v>
      </c>
      <c r="O41" s="34">
        <v>16</v>
      </c>
      <c r="P41" s="34">
        <v>9</v>
      </c>
      <c r="Q41" s="34">
        <v>17</v>
      </c>
      <c r="R41" s="34">
        <v>27</v>
      </c>
      <c r="S41" s="34">
        <v>16</v>
      </c>
      <c r="T41" s="34">
        <v>18</v>
      </c>
      <c r="U41" s="34">
        <v>16</v>
      </c>
      <c r="V41" s="34">
        <v>14</v>
      </c>
      <c r="W41" s="34">
        <v>12</v>
      </c>
      <c r="X41" s="34">
        <v>7</v>
      </c>
      <c r="Y41" s="34"/>
    </row>
    <row r="42" spans="1:25" x14ac:dyDescent="0.2">
      <c r="A42" s="3" t="s">
        <v>2146</v>
      </c>
      <c r="B42" s="34">
        <v>23</v>
      </c>
      <c r="C42" s="34">
        <v>0</v>
      </c>
      <c r="D42" s="34">
        <v>0</v>
      </c>
      <c r="E42" s="34">
        <v>0</v>
      </c>
      <c r="F42" s="34">
        <v>0</v>
      </c>
      <c r="G42" s="34">
        <v>0</v>
      </c>
      <c r="H42" s="34">
        <v>0</v>
      </c>
      <c r="I42" s="34">
        <v>0</v>
      </c>
      <c r="J42" s="34">
        <v>0</v>
      </c>
      <c r="K42" s="34">
        <v>0</v>
      </c>
      <c r="L42" s="34">
        <v>0</v>
      </c>
      <c r="M42" s="34">
        <v>0</v>
      </c>
      <c r="N42" s="34">
        <v>1</v>
      </c>
      <c r="O42" s="34">
        <v>3</v>
      </c>
      <c r="P42" s="34">
        <v>0</v>
      </c>
      <c r="Q42" s="34">
        <v>2</v>
      </c>
      <c r="R42" s="34">
        <v>4</v>
      </c>
      <c r="S42" s="34">
        <v>3</v>
      </c>
      <c r="T42" s="34">
        <v>3</v>
      </c>
      <c r="U42" s="34">
        <v>1</v>
      </c>
      <c r="V42" s="34">
        <v>2</v>
      </c>
      <c r="W42" s="34">
        <v>3</v>
      </c>
      <c r="X42" s="34">
        <v>1</v>
      </c>
      <c r="Y42" s="34"/>
    </row>
    <row r="43" spans="1:25" x14ac:dyDescent="0.2">
      <c r="A43" s="3" t="s">
        <v>2147</v>
      </c>
      <c r="B43" s="34">
        <v>10276</v>
      </c>
      <c r="C43" s="34">
        <v>2079</v>
      </c>
      <c r="D43" s="34">
        <v>1738</v>
      </c>
      <c r="E43" s="34">
        <v>1275</v>
      </c>
      <c r="F43" s="34">
        <v>750</v>
      </c>
      <c r="G43" s="34">
        <v>445</v>
      </c>
      <c r="H43" s="34">
        <v>375</v>
      </c>
      <c r="I43" s="34">
        <v>313</v>
      </c>
      <c r="J43" s="34">
        <v>245</v>
      </c>
      <c r="K43" s="34">
        <v>915</v>
      </c>
      <c r="L43" s="34">
        <v>595</v>
      </c>
      <c r="M43" s="34">
        <v>459</v>
      </c>
      <c r="N43" s="34">
        <v>289</v>
      </c>
      <c r="O43" s="34">
        <v>72</v>
      </c>
      <c r="P43" s="34">
        <v>231</v>
      </c>
      <c r="Q43" s="34">
        <v>101</v>
      </c>
      <c r="R43" s="34">
        <v>33</v>
      </c>
      <c r="S43" s="34">
        <v>114</v>
      </c>
      <c r="T43" s="34">
        <v>103</v>
      </c>
      <c r="U43" s="34">
        <v>14</v>
      </c>
      <c r="V43" s="34">
        <v>37</v>
      </c>
      <c r="W43" s="34">
        <v>84</v>
      </c>
      <c r="X43" s="34">
        <v>9</v>
      </c>
      <c r="Y43" s="34"/>
    </row>
    <row r="44" spans="1:25" ht="25.5" x14ac:dyDescent="0.2">
      <c r="A44" s="96" t="s">
        <v>2148</v>
      </c>
      <c r="B44" s="34">
        <v>0</v>
      </c>
      <c r="C44" s="34">
        <v>0</v>
      </c>
      <c r="D44" s="34">
        <v>0</v>
      </c>
      <c r="E44" s="34">
        <v>0</v>
      </c>
      <c r="F44" s="34">
        <v>0</v>
      </c>
      <c r="G44" s="34">
        <v>0</v>
      </c>
      <c r="H44" s="34">
        <v>0</v>
      </c>
      <c r="I44" s="34">
        <v>0</v>
      </c>
      <c r="J44" s="34">
        <v>0</v>
      </c>
      <c r="K44" s="34">
        <v>0</v>
      </c>
      <c r="L44" s="34">
        <v>0</v>
      </c>
      <c r="M44" s="34">
        <v>0</v>
      </c>
      <c r="N44" s="34">
        <v>0</v>
      </c>
      <c r="O44" s="34">
        <v>0</v>
      </c>
      <c r="P44" s="34">
        <v>0</v>
      </c>
      <c r="Q44" s="34">
        <v>0</v>
      </c>
      <c r="R44" s="34">
        <v>0</v>
      </c>
      <c r="S44" s="34">
        <v>0</v>
      </c>
      <c r="T44" s="34">
        <v>0</v>
      </c>
      <c r="U44" s="34">
        <v>0</v>
      </c>
      <c r="V44" s="34">
        <v>0</v>
      </c>
      <c r="W44" s="34">
        <v>0</v>
      </c>
      <c r="X44" s="34">
        <v>0</v>
      </c>
      <c r="Y44" s="34"/>
    </row>
    <row r="45" spans="1:25" x14ac:dyDescent="0.2">
      <c r="A45" s="40" t="s">
        <v>2149</v>
      </c>
      <c r="B45" s="34">
        <v>659</v>
      </c>
      <c r="C45" s="34">
        <v>322</v>
      </c>
      <c r="D45" s="34">
        <v>116</v>
      </c>
      <c r="E45" s="34">
        <v>57</v>
      </c>
      <c r="F45" s="34">
        <v>29</v>
      </c>
      <c r="G45" s="34">
        <v>20</v>
      </c>
      <c r="H45" s="34">
        <v>19</v>
      </c>
      <c r="I45" s="34">
        <v>5</v>
      </c>
      <c r="J45" s="34">
        <v>8</v>
      </c>
      <c r="K45" s="34">
        <v>19</v>
      </c>
      <c r="L45" s="34">
        <v>13</v>
      </c>
      <c r="M45" s="34">
        <v>10</v>
      </c>
      <c r="N45" s="34">
        <v>36</v>
      </c>
      <c r="O45" s="34">
        <v>2</v>
      </c>
      <c r="P45" s="34">
        <v>1</v>
      </c>
      <c r="Q45" s="34">
        <v>0</v>
      </c>
      <c r="R45" s="34">
        <v>2</v>
      </c>
      <c r="S45" s="34">
        <v>0</v>
      </c>
      <c r="T45" s="34">
        <v>0</v>
      </c>
      <c r="U45" s="34">
        <v>0</v>
      </c>
      <c r="V45" s="34">
        <v>0</v>
      </c>
      <c r="W45" s="34">
        <v>0</v>
      </c>
      <c r="X45" s="34">
        <v>0</v>
      </c>
      <c r="Y45" s="34"/>
    </row>
    <row r="46" spans="1:25" x14ac:dyDescent="0.2">
      <c r="A46" s="40" t="s">
        <v>2150</v>
      </c>
      <c r="B46" s="34">
        <v>24</v>
      </c>
      <c r="C46" s="34">
        <v>4</v>
      </c>
      <c r="D46" s="34">
        <v>6</v>
      </c>
      <c r="E46" s="34">
        <v>2</v>
      </c>
      <c r="F46" s="34">
        <v>3</v>
      </c>
      <c r="G46" s="34">
        <v>1</v>
      </c>
      <c r="H46" s="34">
        <v>0</v>
      </c>
      <c r="I46" s="34">
        <v>1</v>
      </c>
      <c r="J46" s="34">
        <v>2</v>
      </c>
      <c r="K46" s="34">
        <v>2</v>
      </c>
      <c r="L46" s="34">
        <v>1</v>
      </c>
      <c r="M46" s="34">
        <v>2</v>
      </c>
      <c r="N46" s="34">
        <v>0</v>
      </c>
      <c r="O46" s="34">
        <v>0</v>
      </c>
      <c r="P46" s="34">
        <v>0</v>
      </c>
      <c r="Q46" s="34">
        <v>0</v>
      </c>
      <c r="R46" s="34">
        <v>0</v>
      </c>
      <c r="S46" s="34">
        <v>0</v>
      </c>
      <c r="T46" s="34">
        <v>0</v>
      </c>
      <c r="U46" s="34">
        <v>0</v>
      </c>
      <c r="V46" s="34">
        <v>0</v>
      </c>
      <c r="W46" s="34">
        <v>0</v>
      </c>
      <c r="X46" s="34">
        <v>0</v>
      </c>
      <c r="Y46" s="34"/>
    </row>
    <row r="47" spans="1:25" x14ac:dyDescent="0.2">
      <c r="A47" s="40" t="s">
        <v>2151</v>
      </c>
      <c r="B47" s="34">
        <v>793</v>
      </c>
      <c r="C47" s="34">
        <v>367</v>
      </c>
      <c r="D47" s="34">
        <v>194</v>
      </c>
      <c r="E47" s="34">
        <v>85</v>
      </c>
      <c r="F47" s="34">
        <v>39</v>
      </c>
      <c r="G47" s="34">
        <v>16</v>
      </c>
      <c r="H47" s="34">
        <v>11</v>
      </c>
      <c r="I47" s="34">
        <v>9</v>
      </c>
      <c r="J47" s="34">
        <v>6</v>
      </c>
      <c r="K47" s="34">
        <v>17</v>
      </c>
      <c r="L47" s="34">
        <v>12</v>
      </c>
      <c r="M47" s="34">
        <v>9</v>
      </c>
      <c r="N47" s="34">
        <v>7</v>
      </c>
      <c r="O47" s="34">
        <v>3</v>
      </c>
      <c r="P47" s="34">
        <v>8</v>
      </c>
      <c r="Q47" s="34">
        <v>2</v>
      </c>
      <c r="R47" s="34">
        <v>0</v>
      </c>
      <c r="S47" s="34">
        <v>5</v>
      </c>
      <c r="T47" s="34">
        <v>2</v>
      </c>
      <c r="U47" s="34">
        <v>0</v>
      </c>
      <c r="V47" s="34">
        <v>0</v>
      </c>
      <c r="W47" s="34">
        <v>1</v>
      </c>
      <c r="X47" s="34">
        <v>0</v>
      </c>
      <c r="Y47" s="34"/>
    </row>
    <row r="48" spans="1:25" x14ac:dyDescent="0.2">
      <c r="A48" s="40" t="s">
        <v>2152</v>
      </c>
      <c r="B48" s="34">
        <v>2053</v>
      </c>
      <c r="C48" s="34">
        <v>585</v>
      </c>
      <c r="D48" s="34">
        <v>530</v>
      </c>
      <c r="E48" s="34">
        <v>323</v>
      </c>
      <c r="F48" s="34">
        <v>147</v>
      </c>
      <c r="G48" s="34">
        <v>93</v>
      </c>
      <c r="H48" s="34">
        <v>57</v>
      </c>
      <c r="I48" s="34">
        <v>67</v>
      </c>
      <c r="J48" s="34">
        <v>32</v>
      </c>
      <c r="K48" s="34">
        <v>101</v>
      </c>
      <c r="L48" s="34">
        <v>49</v>
      </c>
      <c r="M48" s="34">
        <v>28</v>
      </c>
      <c r="N48" s="34">
        <v>24</v>
      </c>
      <c r="O48" s="34">
        <v>4</v>
      </c>
      <c r="P48" s="34">
        <v>2</v>
      </c>
      <c r="Q48" s="34">
        <v>2</v>
      </c>
      <c r="R48" s="34">
        <v>4</v>
      </c>
      <c r="S48" s="34">
        <v>3</v>
      </c>
      <c r="T48" s="34">
        <v>2</v>
      </c>
      <c r="U48" s="34">
        <v>0</v>
      </c>
      <c r="V48" s="34">
        <v>0</v>
      </c>
      <c r="W48" s="34">
        <v>0</v>
      </c>
      <c r="X48" s="34">
        <v>0</v>
      </c>
      <c r="Y48" s="34"/>
    </row>
    <row r="49" spans="1:25" x14ac:dyDescent="0.2">
      <c r="A49" s="40" t="s">
        <v>2153</v>
      </c>
      <c r="B49" s="34">
        <v>1097</v>
      </c>
      <c r="C49" s="34">
        <v>33</v>
      </c>
      <c r="D49" s="34">
        <v>101</v>
      </c>
      <c r="E49" s="34">
        <v>105</v>
      </c>
      <c r="F49" s="34">
        <v>64</v>
      </c>
      <c r="G49" s="34">
        <v>32</v>
      </c>
      <c r="H49" s="34">
        <v>42</v>
      </c>
      <c r="I49" s="34">
        <v>35</v>
      </c>
      <c r="J49" s="34">
        <v>29</v>
      </c>
      <c r="K49" s="34">
        <v>162</v>
      </c>
      <c r="L49" s="34">
        <v>94</v>
      </c>
      <c r="M49" s="34">
        <v>81</v>
      </c>
      <c r="N49" s="34">
        <v>33</v>
      </c>
      <c r="O49" s="34">
        <v>12</v>
      </c>
      <c r="P49" s="34">
        <v>95</v>
      </c>
      <c r="Q49" s="34">
        <v>31</v>
      </c>
      <c r="R49" s="34">
        <v>10</v>
      </c>
      <c r="S49" s="34">
        <v>36</v>
      </c>
      <c r="T49" s="34">
        <v>42</v>
      </c>
      <c r="U49" s="34">
        <v>7</v>
      </c>
      <c r="V49" s="34">
        <v>16</v>
      </c>
      <c r="W49" s="34">
        <v>35</v>
      </c>
      <c r="X49" s="34">
        <v>2</v>
      </c>
      <c r="Y49" s="34"/>
    </row>
    <row r="50" spans="1:25" x14ac:dyDescent="0.2">
      <c r="A50" s="40" t="s">
        <v>2154</v>
      </c>
      <c r="B50" s="34">
        <v>1269</v>
      </c>
      <c r="C50" s="34">
        <v>212</v>
      </c>
      <c r="D50" s="34">
        <v>267</v>
      </c>
      <c r="E50" s="34">
        <v>183</v>
      </c>
      <c r="F50" s="34">
        <v>110</v>
      </c>
      <c r="G50" s="34">
        <v>48</v>
      </c>
      <c r="H50" s="34">
        <v>43</v>
      </c>
      <c r="I50" s="34">
        <v>20</v>
      </c>
      <c r="J50" s="34">
        <v>16</v>
      </c>
      <c r="K50" s="34">
        <v>82</v>
      </c>
      <c r="L50" s="34">
        <v>66</v>
      </c>
      <c r="M50" s="34">
        <v>54</v>
      </c>
      <c r="N50" s="34">
        <v>51</v>
      </c>
      <c r="O50" s="34">
        <v>21</v>
      </c>
      <c r="P50" s="34">
        <v>39</v>
      </c>
      <c r="Q50" s="34">
        <v>24</v>
      </c>
      <c r="R50" s="34">
        <v>7</v>
      </c>
      <c r="S50" s="34">
        <v>13</v>
      </c>
      <c r="T50" s="34">
        <v>4</v>
      </c>
      <c r="U50" s="34">
        <v>1</v>
      </c>
      <c r="V50" s="34">
        <v>2</v>
      </c>
      <c r="W50" s="34">
        <v>4</v>
      </c>
      <c r="X50" s="34">
        <v>2</v>
      </c>
      <c r="Y50" s="34"/>
    </row>
    <row r="51" spans="1:25" x14ac:dyDescent="0.2">
      <c r="A51" s="40" t="s">
        <v>2155</v>
      </c>
      <c r="B51" s="34">
        <v>2193</v>
      </c>
      <c r="C51" s="34">
        <v>151</v>
      </c>
      <c r="D51" s="34">
        <v>232</v>
      </c>
      <c r="E51" s="34">
        <v>258</v>
      </c>
      <c r="F51" s="34">
        <v>211</v>
      </c>
      <c r="G51" s="34">
        <v>150</v>
      </c>
      <c r="H51" s="34">
        <v>127</v>
      </c>
      <c r="I51" s="34">
        <v>116</v>
      </c>
      <c r="J51" s="34">
        <v>96</v>
      </c>
      <c r="K51" s="34">
        <v>346</v>
      </c>
      <c r="L51" s="34">
        <v>204</v>
      </c>
      <c r="M51" s="34">
        <v>159</v>
      </c>
      <c r="N51" s="34">
        <v>72</v>
      </c>
      <c r="O51" s="34">
        <v>11</v>
      </c>
      <c r="P51" s="34">
        <v>13</v>
      </c>
      <c r="Q51" s="34">
        <v>7</v>
      </c>
      <c r="R51" s="34">
        <v>1</v>
      </c>
      <c r="S51" s="34">
        <v>14</v>
      </c>
      <c r="T51" s="34">
        <v>13</v>
      </c>
      <c r="U51" s="34">
        <v>0</v>
      </c>
      <c r="V51" s="34">
        <v>1</v>
      </c>
      <c r="W51" s="34">
        <v>9</v>
      </c>
      <c r="X51" s="34">
        <v>2</v>
      </c>
      <c r="Y51" s="34"/>
    </row>
    <row r="52" spans="1:25" x14ac:dyDescent="0.2">
      <c r="A52" s="40" t="s">
        <v>2156</v>
      </c>
      <c r="B52" s="34">
        <v>7</v>
      </c>
      <c r="C52" s="34">
        <v>0</v>
      </c>
      <c r="D52" s="34">
        <v>0</v>
      </c>
      <c r="E52" s="34">
        <v>0</v>
      </c>
      <c r="F52" s="34">
        <v>0</v>
      </c>
      <c r="G52" s="34">
        <v>0</v>
      </c>
      <c r="H52" s="34">
        <v>1</v>
      </c>
      <c r="I52" s="34">
        <v>0</v>
      </c>
      <c r="J52" s="34">
        <v>1</v>
      </c>
      <c r="K52" s="34">
        <v>3</v>
      </c>
      <c r="L52" s="34">
        <v>0</v>
      </c>
      <c r="M52" s="34">
        <v>2</v>
      </c>
      <c r="N52" s="34">
        <v>0</v>
      </c>
      <c r="O52" s="34">
        <v>0</v>
      </c>
      <c r="P52" s="34">
        <v>0</v>
      </c>
      <c r="Q52" s="34">
        <v>0</v>
      </c>
      <c r="R52" s="34">
        <v>0</v>
      </c>
      <c r="S52" s="34">
        <v>0</v>
      </c>
      <c r="T52" s="34">
        <v>0</v>
      </c>
      <c r="U52" s="34">
        <v>0</v>
      </c>
      <c r="V52" s="34">
        <v>0</v>
      </c>
      <c r="W52" s="34">
        <v>0</v>
      </c>
      <c r="X52" s="34">
        <v>0</v>
      </c>
      <c r="Y52" s="34"/>
    </row>
    <row r="53" spans="1:25" x14ac:dyDescent="0.2">
      <c r="A53" s="40" t="s">
        <v>2157</v>
      </c>
      <c r="B53" s="34">
        <v>412</v>
      </c>
      <c r="C53" s="34">
        <v>18</v>
      </c>
      <c r="D53" s="34">
        <v>41</v>
      </c>
      <c r="E53" s="34">
        <v>42</v>
      </c>
      <c r="F53" s="34">
        <v>39</v>
      </c>
      <c r="G53" s="34">
        <v>29</v>
      </c>
      <c r="H53" s="34">
        <v>26</v>
      </c>
      <c r="I53" s="34">
        <v>26</v>
      </c>
      <c r="J53" s="34">
        <v>27</v>
      </c>
      <c r="K53" s="34">
        <v>50</v>
      </c>
      <c r="L53" s="34">
        <v>30</v>
      </c>
      <c r="M53" s="34">
        <v>20</v>
      </c>
      <c r="N53" s="34">
        <v>28</v>
      </c>
      <c r="O53" s="34">
        <v>5</v>
      </c>
      <c r="P53" s="34">
        <v>13</v>
      </c>
      <c r="Q53" s="34">
        <v>3</v>
      </c>
      <c r="R53" s="34">
        <v>1</v>
      </c>
      <c r="S53" s="34">
        <v>3</v>
      </c>
      <c r="T53" s="34">
        <v>4</v>
      </c>
      <c r="U53" s="34">
        <v>1</v>
      </c>
      <c r="V53" s="34">
        <v>3</v>
      </c>
      <c r="W53" s="34">
        <v>3</v>
      </c>
      <c r="X53" s="34">
        <v>0</v>
      </c>
      <c r="Y53" s="34"/>
    </row>
    <row r="54" spans="1:25" x14ac:dyDescent="0.2">
      <c r="A54" s="40" t="s">
        <v>2158</v>
      </c>
      <c r="B54" s="34">
        <v>1769</v>
      </c>
      <c r="C54" s="34">
        <v>387</v>
      </c>
      <c r="D54" s="34">
        <v>251</v>
      </c>
      <c r="E54" s="34">
        <v>220</v>
      </c>
      <c r="F54" s="34">
        <v>108</v>
      </c>
      <c r="G54" s="34">
        <v>56</v>
      </c>
      <c r="H54" s="34">
        <v>49</v>
      </c>
      <c r="I54" s="34">
        <v>34</v>
      </c>
      <c r="J54" s="34">
        <v>28</v>
      </c>
      <c r="K54" s="34">
        <v>133</v>
      </c>
      <c r="L54" s="34">
        <v>126</v>
      </c>
      <c r="M54" s="34">
        <v>94</v>
      </c>
      <c r="N54" s="34">
        <v>38</v>
      </c>
      <c r="O54" s="34">
        <v>14</v>
      </c>
      <c r="P54" s="34">
        <v>60</v>
      </c>
      <c r="Q54" s="34">
        <v>32</v>
      </c>
      <c r="R54" s="34">
        <v>8</v>
      </c>
      <c r="S54" s="34">
        <v>40</v>
      </c>
      <c r="T54" s="34">
        <v>36</v>
      </c>
      <c r="U54" s="34">
        <v>5</v>
      </c>
      <c r="V54" s="34">
        <v>15</v>
      </c>
      <c r="W54" s="34">
        <v>32</v>
      </c>
      <c r="X54" s="34">
        <v>3</v>
      </c>
      <c r="Y54" s="34"/>
    </row>
    <row r="55" spans="1:25" x14ac:dyDescent="0.2">
      <c r="A55" s="3" t="s">
        <v>2159</v>
      </c>
      <c r="B55" s="34">
        <v>2921</v>
      </c>
      <c r="C55" s="34">
        <v>527</v>
      </c>
      <c r="D55" s="34">
        <v>273</v>
      </c>
      <c r="E55" s="34">
        <v>164</v>
      </c>
      <c r="F55" s="34">
        <v>97</v>
      </c>
      <c r="G55" s="34">
        <v>76</v>
      </c>
      <c r="H55" s="34">
        <v>66</v>
      </c>
      <c r="I55" s="34">
        <v>41</v>
      </c>
      <c r="J55" s="34">
        <v>43</v>
      </c>
      <c r="K55" s="34">
        <v>168</v>
      </c>
      <c r="L55" s="34">
        <v>112</v>
      </c>
      <c r="M55" s="34">
        <v>103</v>
      </c>
      <c r="N55" s="34">
        <v>340</v>
      </c>
      <c r="O55" s="34">
        <v>179</v>
      </c>
      <c r="P55" s="34">
        <v>115</v>
      </c>
      <c r="Q55" s="34">
        <v>103</v>
      </c>
      <c r="R55" s="34">
        <v>92</v>
      </c>
      <c r="S55" s="34">
        <v>69</v>
      </c>
      <c r="T55" s="34">
        <v>106</v>
      </c>
      <c r="U55" s="34">
        <v>77</v>
      </c>
      <c r="V55" s="34">
        <v>55</v>
      </c>
      <c r="W55" s="34">
        <v>55</v>
      </c>
      <c r="X55" s="34">
        <v>60</v>
      </c>
      <c r="Y55" s="34"/>
    </row>
    <row r="56" spans="1:25" x14ac:dyDescent="0.2">
      <c r="A56" s="40" t="s">
        <v>2160</v>
      </c>
      <c r="B56" s="34">
        <v>118</v>
      </c>
      <c r="C56" s="34">
        <v>21</v>
      </c>
      <c r="D56" s="34">
        <v>10</v>
      </c>
      <c r="E56" s="34">
        <v>5</v>
      </c>
      <c r="F56" s="34">
        <v>4</v>
      </c>
      <c r="G56" s="34">
        <v>1</v>
      </c>
      <c r="H56" s="34">
        <v>1</v>
      </c>
      <c r="I56" s="34">
        <v>0</v>
      </c>
      <c r="J56" s="34">
        <v>1</v>
      </c>
      <c r="K56" s="34">
        <v>2</v>
      </c>
      <c r="L56" s="34">
        <v>4</v>
      </c>
      <c r="M56" s="34">
        <v>6</v>
      </c>
      <c r="N56" s="34">
        <v>14</v>
      </c>
      <c r="O56" s="34">
        <v>7</v>
      </c>
      <c r="P56" s="34">
        <v>7</v>
      </c>
      <c r="Q56" s="34">
        <v>5</v>
      </c>
      <c r="R56" s="34">
        <v>8</v>
      </c>
      <c r="S56" s="34">
        <v>4</v>
      </c>
      <c r="T56" s="34">
        <v>7</v>
      </c>
      <c r="U56" s="34">
        <v>4</v>
      </c>
      <c r="V56" s="34">
        <v>1</v>
      </c>
      <c r="W56" s="34">
        <v>1</v>
      </c>
      <c r="X56" s="34">
        <v>5</v>
      </c>
      <c r="Y56" s="34"/>
    </row>
    <row r="57" spans="1:25" x14ac:dyDescent="0.2">
      <c r="A57" s="40" t="s">
        <v>2161</v>
      </c>
      <c r="B57" s="34">
        <v>310</v>
      </c>
      <c r="C57" s="34">
        <v>111</v>
      </c>
      <c r="D57" s="34">
        <v>49</v>
      </c>
      <c r="E57" s="34">
        <v>28</v>
      </c>
      <c r="F57" s="34">
        <v>11</v>
      </c>
      <c r="G57" s="34">
        <v>14</v>
      </c>
      <c r="H57" s="34">
        <v>8</v>
      </c>
      <c r="I57" s="34">
        <v>6</v>
      </c>
      <c r="J57" s="34">
        <v>7</v>
      </c>
      <c r="K57" s="34">
        <v>17</v>
      </c>
      <c r="L57" s="34">
        <v>7</v>
      </c>
      <c r="M57" s="34">
        <v>8</v>
      </c>
      <c r="N57" s="34">
        <v>11</v>
      </c>
      <c r="O57" s="34">
        <v>8</v>
      </c>
      <c r="P57" s="34">
        <v>4</v>
      </c>
      <c r="Q57" s="34">
        <v>2</v>
      </c>
      <c r="R57" s="34">
        <v>4</v>
      </c>
      <c r="S57" s="34">
        <v>4</v>
      </c>
      <c r="T57" s="34">
        <v>4</v>
      </c>
      <c r="U57" s="34">
        <v>3</v>
      </c>
      <c r="V57" s="34">
        <v>0</v>
      </c>
      <c r="W57" s="34">
        <v>2</v>
      </c>
      <c r="X57" s="34">
        <v>2</v>
      </c>
      <c r="Y57" s="34"/>
    </row>
    <row r="58" spans="1:25" x14ac:dyDescent="0.2">
      <c r="A58" s="40" t="s">
        <v>2162</v>
      </c>
      <c r="B58" s="34">
        <v>1247</v>
      </c>
      <c r="C58" s="34">
        <v>82</v>
      </c>
      <c r="D58" s="34">
        <v>97</v>
      </c>
      <c r="E58" s="34">
        <v>68</v>
      </c>
      <c r="F58" s="34">
        <v>44</v>
      </c>
      <c r="G58" s="34">
        <v>23</v>
      </c>
      <c r="H58" s="34">
        <v>17</v>
      </c>
      <c r="I58" s="34">
        <v>16</v>
      </c>
      <c r="J58" s="34">
        <v>13</v>
      </c>
      <c r="K58" s="34">
        <v>70</v>
      </c>
      <c r="L58" s="34">
        <v>50</v>
      </c>
      <c r="M58" s="34">
        <v>43</v>
      </c>
      <c r="N58" s="34">
        <v>171</v>
      </c>
      <c r="O58" s="34">
        <v>111</v>
      </c>
      <c r="P58" s="34">
        <v>74</v>
      </c>
      <c r="Q58" s="34">
        <v>75</v>
      </c>
      <c r="R58" s="34">
        <v>54</v>
      </c>
      <c r="S58" s="34">
        <v>42</v>
      </c>
      <c r="T58" s="34">
        <v>55</v>
      </c>
      <c r="U58" s="34">
        <v>43</v>
      </c>
      <c r="V58" s="34">
        <v>39</v>
      </c>
      <c r="W58" s="34">
        <v>28</v>
      </c>
      <c r="X58" s="34">
        <v>32</v>
      </c>
      <c r="Y58" s="34"/>
    </row>
    <row r="59" spans="1:25" x14ac:dyDescent="0.2">
      <c r="A59" s="40" t="s">
        <v>2163</v>
      </c>
      <c r="B59" s="34">
        <v>61</v>
      </c>
      <c r="C59" s="34">
        <v>2</v>
      </c>
      <c r="D59" s="34">
        <v>3</v>
      </c>
      <c r="E59" s="34">
        <v>2</v>
      </c>
      <c r="F59" s="34">
        <v>3</v>
      </c>
      <c r="G59" s="34">
        <v>4</v>
      </c>
      <c r="H59" s="34">
        <v>2</v>
      </c>
      <c r="I59" s="34">
        <v>0</v>
      </c>
      <c r="J59" s="34">
        <v>4</v>
      </c>
      <c r="K59" s="34">
        <v>5</v>
      </c>
      <c r="L59" s="34">
        <v>5</v>
      </c>
      <c r="M59" s="34">
        <v>1</v>
      </c>
      <c r="N59" s="34">
        <v>9</v>
      </c>
      <c r="O59" s="34">
        <v>3</v>
      </c>
      <c r="P59" s="34">
        <v>4</v>
      </c>
      <c r="Q59" s="34">
        <v>2</v>
      </c>
      <c r="R59" s="34">
        <v>2</v>
      </c>
      <c r="S59" s="34">
        <v>0</v>
      </c>
      <c r="T59" s="34">
        <v>5</v>
      </c>
      <c r="U59" s="34">
        <v>2</v>
      </c>
      <c r="V59" s="34">
        <v>0</v>
      </c>
      <c r="W59" s="34">
        <v>2</v>
      </c>
      <c r="X59" s="34">
        <v>1</v>
      </c>
      <c r="Y59" s="34"/>
    </row>
    <row r="60" spans="1:25" x14ac:dyDescent="0.2">
      <c r="A60" s="40" t="s">
        <v>2164</v>
      </c>
      <c r="B60" s="34">
        <v>159</v>
      </c>
      <c r="C60" s="34">
        <v>15</v>
      </c>
      <c r="D60" s="34">
        <v>9</v>
      </c>
      <c r="E60" s="34">
        <v>8</v>
      </c>
      <c r="F60" s="34">
        <v>6</v>
      </c>
      <c r="G60" s="34">
        <v>3</v>
      </c>
      <c r="H60" s="34">
        <v>6</v>
      </c>
      <c r="I60" s="34">
        <v>6</v>
      </c>
      <c r="J60" s="34">
        <v>5</v>
      </c>
      <c r="K60" s="34">
        <v>12</v>
      </c>
      <c r="L60" s="34">
        <v>6</v>
      </c>
      <c r="M60" s="34">
        <v>8</v>
      </c>
      <c r="N60" s="34">
        <v>13</v>
      </c>
      <c r="O60" s="34">
        <v>11</v>
      </c>
      <c r="P60" s="34">
        <v>5</v>
      </c>
      <c r="Q60" s="34">
        <v>7</v>
      </c>
      <c r="R60" s="34">
        <v>4</v>
      </c>
      <c r="S60" s="34">
        <v>4</v>
      </c>
      <c r="T60" s="34">
        <v>9</v>
      </c>
      <c r="U60" s="34">
        <v>6</v>
      </c>
      <c r="V60" s="34">
        <v>3</v>
      </c>
      <c r="W60" s="34">
        <v>7</v>
      </c>
      <c r="X60" s="34">
        <v>6</v>
      </c>
      <c r="Y60" s="34"/>
    </row>
    <row r="61" spans="1:25" x14ac:dyDescent="0.2">
      <c r="A61" s="40" t="s">
        <v>2165</v>
      </c>
      <c r="B61" s="34">
        <v>1026</v>
      </c>
      <c r="C61" s="34">
        <v>296</v>
      </c>
      <c r="D61" s="34">
        <v>105</v>
      </c>
      <c r="E61" s="34">
        <v>53</v>
      </c>
      <c r="F61" s="34">
        <v>29</v>
      </c>
      <c r="G61" s="34">
        <v>31</v>
      </c>
      <c r="H61" s="34">
        <v>32</v>
      </c>
      <c r="I61" s="34">
        <v>13</v>
      </c>
      <c r="J61" s="34">
        <v>13</v>
      </c>
      <c r="K61" s="34">
        <v>62</v>
      </c>
      <c r="L61" s="34">
        <v>40</v>
      </c>
      <c r="M61" s="34">
        <v>37</v>
      </c>
      <c r="N61" s="34">
        <v>122</v>
      </c>
      <c r="O61" s="34">
        <v>39</v>
      </c>
      <c r="P61" s="34">
        <v>21</v>
      </c>
      <c r="Q61" s="34">
        <v>12</v>
      </c>
      <c r="R61" s="34">
        <v>20</v>
      </c>
      <c r="S61" s="34">
        <v>15</v>
      </c>
      <c r="T61" s="34">
        <v>26</v>
      </c>
      <c r="U61" s="34">
        <v>19</v>
      </c>
      <c r="V61" s="34">
        <v>12</v>
      </c>
      <c r="W61" s="34">
        <v>15</v>
      </c>
      <c r="X61" s="34">
        <v>14</v>
      </c>
      <c r="Y61" s="34"/>
    </row>
    <row r="62" spans="1:25" x14ac:dyDescent="0.2">
      <c r="A62" s="3" t="s">
        <v>2166</v>
      </c>
      <c r="B62" s="34">
        <v>598</v>
      </c>
      <c r="C62" s="34">
        <v>18</v>
      </c>
      <c r="D62" s="34">
        <v>8</v>
      </c>
      <c r="E62" s="34">
        <v>20</v>
      </c>
      <c r="F62" s="34">
        <v>26</v>
      </c>
      <c r="G62" s="34">
        <v>10</v>
      </c>
      <c r="H62" s="34">
        <v>1</v>
      </c>
      <c r="I62" s="34">
        <v>5</v>
      </c>
      <c r="J62" s="34">
        <v>4</v>
      </c>
      <c r="K62" s="34">
        <v>10</v>
      </c>
      <c r="L62" s="34">
        <v>22</v>
      </c>
      <c r="M62" s="34">
        <v>10</v>
      </c>
      <c r="N62" s="34">
        <v>163</v>
      </c>
      <c r="O62" s="34">
        <v>81</v>
      </c>
      <c r="P62" s="34">
        <v>51</v>
      </c>
      <c r="Q62" s="34">
        <v>41</v>
      </c>
      <c r="R62" s="34">
        <v>35</v>
      </c>
      <c r="S62" s="34">
        <v>23</v>
      </c>
      <c r="T62" s="34">
        <v>25</v>
      </c>
      <c r="U62" s="34">
        <v>15</v>
      </c>
      <c r="V62" s="34">
        <v>11</v>
      </c>
      <c r="W62" s="34">
        <v>8</v>
      </c>
      <c r="X62" s="34">
        <v>11</v>
      </c>
      <c r="Y62" s="34"/>
    </row>
    <row r="63" spans="1:25" x14ac:dyDescent="0.2">
      <c r="A63" s="40" t="s">
        <v>2167</v>
      </c>
      <c r="B63" s="34">
        <v>335</v>
      </c>
      <c r="C63" s="34">
        <v>8</v>
      </c>
      <c r="D63" s="34">
        <v>5</v>
      </c>
      <c r="E63" s="34">
        <v>17</v>
      </c>
      <c r="F63" s="34">
        <v>24</v>
      </c>
      <c r="G63" s="34">
        <v>9</v>
      </c>
      <c r="H63" s="34">
        <v>1</v>
      </c>
      <c r="I63" s="34">
        <v>2</v>
      </c>
      <c r="J63" s="34">
        <v>2</v>
      </c>
      <c r="K63" s="34">
        <v>7</v>
      </c>
      <c r="L63" s="34">
        <v>19</v>
      </c>
      <c r="M63" s="34">
        <v>9</v>
      </c>
      <c r="N63" s="34">
        <v>93</v>
      </c>
      <c r="O63" s="34">
        <v>43</v>
      </c>
      <c r="P63" s="34">
        <v>30</v>
      </c>
      <c r="Q63" s="34">
        <v>25</v>
      </c>
      <c r="R63" s="34">
        <v>14</v>
      </c>
      <c r="S63" s="34">
        <v>8</v>
      </c>
      <c r="T63" s="34">
        <v>9</v>
      </c>
      <c r="U63" s="34">
        <v>3</v>
      </c>
      <c r="V63" s="34">
        <v>3</v>
      </c>
      <c r="W63" s="34">
        <v>2</v>
      </c>
      <c r="X63" s="34">
        <v>2</v>
      </c>
      <c r="Y63" s="34"/>
    </row>
    <row r="64" spans="1:25" x14ac:dyDescent="0.2">
      <c r="A64" s="40" t="s">
        <v>2168</v>
      </c>
      <c r="B64" s="34">
        <v>263</v>
      </c>
      <c r="C64" s="34">
        <v>10</v>
      </c>
      <c r="D64" s="34">
        <v>3</v>
      </c>
      <c r="E64" s="34">
        <v>3</v>
      </c>
      <c r="F64" s="34">
        <v>2</v>
      </c>
      <c r="G64" s="34">
        <v>1</v>
      </c>
      <c r="H64" s="34">
        <v>0</v>
      </c>
      <c r="I64" s="34">
        <v>3</v>
      </c>
      <c r="J64" s="34">
        <v>2</v>
      </c>
      <c r="K64" s="34">
        <v>3</v>
      </c>
      <c r="L64" s="34">
        <v>3</v>
      </c>
      <c r="M64" s="34">
        <v>1</v>
      </c>
      <c r="N64" s="34">
        <v>70</v>
      </c>
      <c r="O64" s="34">
        <v>38</v>
      </c>
      <c r="P64" s="34">
        <v>21</v>
      </c>
      <c r="Q64" s="34">
        <v>16</v>
      </c>
      <c r="R64" s="34">
        <v>21</v>
      </c>
      <c r="S64" s="34">
        <v>15</v>
      </c>
      <c r="T64" s="34">
        <v>16</v>
      </c>
      <c r="U64" s="34">
        <v>12</v>
      </c>
      <c r="V64" s="34">
        <v>8</v>
      </c>
      <c r="W64" s="34">
        <v>6</v>
      </c>
      <c r="X64" s="34">
        <v>9</v>
      </c>
      <c r="Y64" s="34"/>
    </row>
    <row r="65" spans="1:25" x14ac:dyDescent="0.2">
      <c r="A65" s="3" t="s">
        <v>2169</v>
      </c>
      <c r="B65" s="34">
        <v>44</v>
      </c>
      <c r="C65" s="34">
        <v>0</v>
      </c>
      <c r="D65" s="34">
        <v>0</v>
      </c>
      <c r="E65" s="34">
        <v>0</v>
      </c>
      <c r="F65" s="34">
        <v>0</v>
      </c>
      <c r="G65" s="34">
        <v>0</v>
      </c>
      <c r="H65" s="34">
        <v>0</v>
      </c>
      <c r="I65" s="34">
        <v>0</v>
      </c>
      <c r="J65" s="34">
        <v>0</v>
      </c>
      <c r="K65" s="34">
        <v>0</v>
      </c>
      <c r="L65" s="34">
        <v>0</v>
      </c>
      <c r="M65" s="34">
        <v>0</v>
      </c>
      <c r="N65" s="34">
        <v>12</v>
      </c>
      <c r="O65" s="34">
        <v>2</v>
      </c>
      <c r="P65" s="34">
        <v>1</v>
      </c>
      <c r="Q65" s="34">
        <v>4</v>
      </c>
      <c r="R65" s="34">
        <v>3</v>
      </c>
      <c r="S65" s="34">
        <v>2</v>
      </c>
      <c r="T65" s="34">
        <v>1</v>
      </c>
      <c r="U65" s="34">
        <v>7</v>
      </c>
      <c r="V65" s="34">
        <v>4</v>
      </c>
      <c r="W65" s="34">
        <v>4</v>
      </c>
      <c r="X65" s="34">
        <v>4</v>
      </c>
      <c r="Y65" s="34"/>
    </row>
    <row r="66" spans="1:25" x14ac:dyDescent="0.2">
      <c r="A66" s="3" t="s">
        <v>2170</v>
      </c>
      <c r="B66" s="34">
        <v>211</v>
      </c>
      <c r="C66" s="34">
        <v>1</v>
      </c>
      <c r="D66" s="34">
        <v>1</v>
      </c>
      <c r="E66" s="34">
        <v>0</v>
      </c>
      <c r="F66" s="34">
        <v>1</v>
      </c>
      <c r="G66" s="34">
        <v>0</v>
      </c>
      <c r="H66" s="34">
        <v>0</v>
      </c>
      <c r="I66" s="34">
        <v>0</v>
      </c>
      <c r="J66" s="34">
        <v>0</v>
      </c>
      <c r="K66" s="34">
        <v>0</v>
      </c>
      <c r="L66" s="34">
        <v>0</v>
      </c>
      <c r="M66" s="34">
        <v>2</v>
      </c>
      <c r="N66" s="34">
        <v>42</v>
      </c>
      <c r="O66" s="34">
        <v>23</v>
      </c>
      <c r="P66" s="34">
        <v>14</v>
      </c>
      <c r="Q66" s="34">
        <v>20</v>
      </c>
      <c r="R66" s="34">
        <v>14</v>
      </c>
      <c r="S66" s="34">
        <v>14</v>
      </c>
      <c r="T66" s="34">
        <v>18</v>
      </c>
      <c r="U66" s="34">
        <v>12</v>
      </c>
      <c r="V66" s="34">
        <v>16</v>
      </c>
      <c r="W66" s="34">
        <v>12</v>
      </c>
      <c r="X66" s="34">
        <v>21</v>
      </c>
      <c r="Y66" s="34"/>
    </row>
    <row r="67" spans="1:25" x14ac:dyDescent="0.2">
      <c r="A67" s="40" t="s">
        <v>2171</v>
      </c>
      <c r="B67" s="34">
        <v>17</v>
      </c>
      <c r="C67" s="34">
        <v>1</v>
      </c>
      <c r="D67" s="34">
        <v>0</v>
      </c>
      <c r="E67" s="34">
        <v>0</v>
      </c>
      <c r="F67" s="34">
        <v>1</v>
      </c>
      <c r="G67" s="34">
        <v>0</v>
      </c>
      <c r="H67" s="34">
        <v>0</v>
      </c>
      <c r="I67" s="34">
        <v>0</v>
      </c>
      <c r="J67" s="34">
        <v>0</v>
      </c>
      <c r="K67" s="34">
        <v>0</v>
      </c>
      <c r="L67" s="34">
        <v>0</v>
      </c>
      <c r="M67" s="34">
        <v>0</v>
      </c>
      <c r="N67" s="34">
        <v>4</v>
      </c>
      <c r="O67" s="34">
        <v>3</v>
      </c>
      <c r="P67" s="34">
        <v>1</v>
      </c>
      <c r="Q67" s="34">
        <v>0</v>
      </c>
      <c r="R67" s="34">
        <v>1</v>
      </c>
      <c r="S67" s="34">
        <v>0</v>
      </c>
      <c r="T67" s="34">
        <v>0</v>
      </c>
      <c r="U67" s="34">
        <v>1</v>
      </c>
      <c r="V67" s="34">
        <v>0</v>
      </c>
      <c r="W67" s="34">
        <v>0</v>
      </c>
      <c r="X67" s="34">
        <v>5</v>
      </c>
      <c r="Y67" s="34"/>
    </row>
    <row r="68" spans="1:25" x14ac:dyDescent="0.2">
      <c r="A68" s="40" t="s">
        <v>2172</v>
      </c>
      <c r="B68" s="34">
        <v>22</v>
      </c>
      <c r="C68" s="34">
        <v>0</v>
      </c>
      <c r="D68" s="34">
        <v>0</v>
      </c>
      <c r="E68" s="34">
        <v>0</v>
      </c>
      <c r="F68" s="34">
        <v>0</v>
      </c>
      <c r="G68" s="34">
        <v>0</v>
      </c>
      <c r="H68" s="34">
        <v>0</v>
      </c>
      <c r="I68" s="34">
        <v>0</v>
      </c>
      <c r="J68" s="34">
        <v>0</v>
      </c>
      <c r="K68" s="34">
        <v>0</v>
      </c>
      <c r="L68" s="34">
        <v>0</v>
      </c>
      <c r="M68" s="34">
        <v>0</v>
      </c>
      <c r="N68" s="34">
        <v>1</v>
      </c>
      <c r="O68" s="34">
        <v>2</v>
      </c>
      <c r="P68" s="34">
        <v>1</v>
      </c>
      <c r="Q68" s="34">
        <v>0</v>
      </c>
      <c r="R68" s="34">
        <v>0</v>
      </c>
      <c r="S68" s="34">
        <v>1</v>
      </c>
      <c r="T68" s="34">
        <v>4</v>
      </c>
      <c r="U68" s="34">
        <v>3</v>
      </c>
      <c r="V68" s="34">
        <v>4</v>
      </c>
      <c r="W68" s="34">
        <v>4</v>
      </c>
      <c r="X68" s="34">
        <v>2</v>
      </c>
      <c r="Y68" s="34"/>
    </row>
    <row r="69" spans="1:25" x14ac:dyDescent="0.2">
      <c r="A69" s="40" t="s">
        <v>2173</v>
      </c>
      <c r="B69" s="34">
        <v>92</v>
      </c>
      <c r="C69" s="34">
        <v>0</v>
      </c>
      <c r="D69" s="34">
        <v>1</v>
      </c>
      <c r="E69" s="34">
        <v>0</v>
      </c>
      <c r="F69" s="34">
        <v>0</v>
      </c>
      <c r="G69" s="34">
        <v>0</v>
      </c>
      <c r="H69" s="34">
        <v>0</v>
      </c>
      <c r="I69" s="34">
        <v>0</v>
      </c>
      <c r="J69" s="34">
        <v>0</v>
      </c>
      <c r="K69" s="34">
        <v>0</v>
      </c>
      <c r="L69" s="34">
        <v>0</v>
      </c>
      <c r="M69" s="34">
        <v>0</v>
      </c>
      <c r="N69" s="34">
        <v>25</v>
      </c>
      <c r="O69" s="34">
        <v>14</v>
      </c>
      <c r="P69" s="34">
        <v>7</v>
      </c>
      <c r="Q69" s="34">
        <v>12</v>
      </c>
      <c r="R69" s="34">
        <v>7</v>
      </c>
      <c r="S69" s="34">
        <v>6</v>
      </c>
      <c r="T69" s="34">
        <v>7</v>
      </c>
      <c r="U69" s="34">
        <v>2</v>
      </c>
      <c r="V69" s="34">
        <v>3</v>
      </c>
      <c r="W69" s="34">
        <v>1</v>
      </c>
      <c r="X69" s="34">
        <v>7</v>
      </c>
      <c r="Y69" s="34"/>
    </row>
    <row r="70" spans="1:25" x14ac:dyDescent="0.2">
      <c r="A70" s="40" t="s">
        <v>2174</v>
      </c>
      <c r="B70" s="34">
        <v>5</v>
      </c>
      <c r="C70" s="34">
        <v>0</v>
      </c>
      <c r="D70" s="34">
        <v>0</v>
      </c>
      <c r="E70" s="34">
        <v>0</v>
      </c>
      <c r="F70" s="34">
        <v>0</v>
      </c>
      <c r="G70" s="34">
        <v>0</v>
      </c>
      <c r="H70" s="34">
        <v>0</v>
      </c>
      <c r="I70" s="34">
        <v>0</v>
      </c>
      <c r="J70" s="34">
        <v>0</v>
      </c>
      <c r="K70" s="34">
        <v>0</v>
      </c>
      <c r="L70" s="34">
        <v>0</v>
      </c>
      <c r="M70" s="34">
        <v>0</v>
      </c>
      <c r="N70" s="34">
        <v>0</v>
      </c>
      <c r="O70" s="34">
        <v>0</v>
      </c>
      <c r="P70" s="34">
        <v>0</v>
      </c>
      <c r="Q70" s="34">
        <v>2</v>
      </c>
      <c r="R70" s="34">
        <v>0</v>
      </c>
      <c r="S70" s="34">
        <v>0</v>
      </c>
      <c r="T70" s="34">
        <v>1</v>
      </c>
      <c r="U70" s="34">
        <v>0</v>
      </c>
      <c r="V70" s="34">
        <v>0</v>
      </c>
      <c r="W70" s="34">
        <v>1</v>
      </c>
      <c r="X70" s="34">
        <v>1</v>
      </c>
      <c r="Y70" s="34"/>
    </row>
    <row r="71" spans="1:25" x14ac:dyDescent="0.2">
      <c r="A71" s="40" t="s">
        <v>2175</v>
      </c>
      <c r="B71" s="34">
        <v>3</v>
      </c>
      <c r="C71" s="34">
        <v>0</v>
      </c>
      <c r="D71" s="34">
        <v>0</v>
      </c>
      <c r="E71" s="34">
        <v>0</v>
      </c>
      <c r="F71" s="34">
        <v>0</v>
      </c>
      <c r="G71" s="34">
        <v>0</v>
      </c>
      <c r="H71" s="34">
        <v>0</v>
      </c>
      <c r="I71" s="34">
        <v>0</v>
      </c>
      <c r="J71" s="34">
        <v>0</v>
      </c>
      <c r="K71" s="34">
        <v>0</v>
      </c>
      <c r="L71" s="34">
        <v>0</v>
      </c>
      <c r="M71" s="34">
        <v>0</v>
      </c>
      <c r="N71" s="34">
        <v>1</v>
      </c>
      <c r="O71" s="34">
        <v>0</v>
      </c>
      <c r="P71" s="34">
        <v>0</v>
      </c>
      <c r="Q71" s="34">
        <v>0</v>
      </c>
      <c r="R71" s="34">
        <v>0</v>
      </c>
      <c r="S71" s="34">
        <v>0</v>
      </c>
      <c r="T71" s="34">
        <v>0</v>
      </c>
      <c r="U71" s="34">
        <v>1</v>
      </c>
      <c r="V71" s="34">
        <v>0</v>
      </c>
      <c r="W71" s="34">
        <v>0</v>
      </c>
      <c r="X71" s="34">
        <v>1</v>
      </c>
      <c r="Y71" s="34"/>
    </row>
    <row r="72" spans="1:25" x14ac:dyDescent="0.2">
      <c r="A72" s="40" t="s">
        <v>2176</v>
      </c>
      <c r="B72" s="34">
        <v>7</v>
      </c>
      <c r="C72" s="34">
        <v>0</v>
      </c>
      <c r="D72" s="34">
        <v>0</v>
      </c>
      <c r="E72" s="34">
        <v>0</v>
      </c>
      <c r="F72" s="34">
        <v>0</v>
      </c>
      <c r="G72" s="34">
        <v>0</v>
      </c>
      <c r="H72" s="34">
        <v>0</v>
      </c>
      <c r="I72" s="34">
        <v>0</v>
      </c>
      <c r="J72" s="34">
        <v>0</v>
      </c>
      <c r="K72" s="34">
        <v>0</v>
      </c>
      <c r="L72" s="34">
        <v>0</v>
      </c>
      <c r="M72" s="34">
        <v>0</v>
      </c>
      <c r="N72" s="34">
        <v>1</v>
      </c>
      <c r="O72" s="34">
        <v>0</v>
      </c>
      <c r="P72" s="34">
        <v>1</v>
      </c>
      <c r="Q72" s="34">
        <v>0</v>
      </c>
      <c r="R72" s="34">
        <v>0</v>
      </c>
      <c r="S72" s="34">
        <v>1</v>
      </c>
      <c r="T72" s="34">
        <v>1</v>
      </c>
      <c r="U72" s="34">
        <v>0</v>
      </c>
      <c r="V72" s="34">
        <v>2</v>
      </c>
      <c r="W72" s="34">
        <v>1</v>
      </c>
      <c r="X72" s="34">
        <v>0</v>
      </c>
      <c r="Y72" s="34"/>
    </row>
    <row r="73" spans="1:25" x14ac:dyDescent="0.2">
      <c r="A73" s="40" t="s">
        <v>2177</v>
      </c>
      <c r="B73" s="34">
        <v>65</v>
      </c>
      <c r="C73" s="34">
        <v>0</v>
      </c>
      <c r="D73" s="34">
        <v>0</v>
      </c>
      <c r="E73" s="34">
        <v>0</v>
      </c>
      <c r="F73" s="34">
        <v>0</v>
      </c>
      <c r="G73" s="34">
        <v>0</v>
      </c>
      <c r="H73" s="34">
        <v>0</v>
      </c>
      <c r="I73" s="34">
        <v>0</v>
      </c>
      <c r="J73" s="34">
        <v>0</v>
      </c>
      <c r="K73" s="34">
        <v>0</v>
      </c>
      <c r="L73" s="34">
        <v>0</v>
      </c>
      <c r="M73" s="34">
        <v>2</v>
      </c>
      <c r="N73" s="34">
        <v>10</v>
      </c>
      <c r="O73" s="34">
        <v>4</v>
      </c>
      <c r="P73" s="34">
        <v>4</v>
      </c>
      <c r="Q73" s="34">
        <v>6</v>
      </c>
      <c r="R73" s="34">
        <v>6</v>
      </c>
      <c r="S73" s="34">
        <v>6</v>
      </c>
      <c r="T73" s="34">
        <v>5</v>
      </c>
      <c r="U73" s="34">
        <v>5</v>
      </c>
      <c r="V73" s="34">
        <v>7</v>
      </c>
      <c r="W73" s="34">
        <v>5</v>
      </c>
      <c r="X73" s="34">
        <v>5</v>
      </c>
      <c r="Y73" s="34"/>
    </row>
    <row r="74" spans="1:25" x14ac:dyDescent="0.2">
      <c r="A74" s="7" t="s">
        <v>2178</v>
      </c>
      <c r="B74" s="34">
        <v>0</v>
      </c>
      <c r="C74" s="34">
        <v>0</v>
      </c>
      <c r="D74" s="34">
        <v>0</v>
      </c>
      <c r="E74" s="34">
        <v>0</v>
      </c>
      <c r="F74" s="34">
        <v>0</v>
      </c>
      <c r="G74" s="34">
        <v>0</v>
      </c>
      <c r="H74" s="34">
        <v>0</v>
      </c>
      <c r="I74" s="34">
        <v>0</v>
      </c>
      <c r="J74" s="34">
        <v>0</v>
      </c>
      <c r="K74" s="34">
        <v>0</v>
      </c>
      <c r="L74" s="34">
        <v>0</v>
      </c>
      <c r="M74" s="34">
        <v>0</v>
      </c>
      <c r="N74" s="34">
        <v>0</v>
      </c>
      <c r="O74" s="34">
        <v>0</v>
      </c>
      <c r="P74" s="34">
        <v>0</v>
      </c>
      <c r="Q74" s="34">
        <v>0</v>
      </c>
      <c r="R74" s="34">
        <v>0</v>
      </c>
      <c r="S74" s="34">
        <v>0</v>
      </c>
      <c r="T74" s="34">
        <v>0</v>
      </c>
      <c r="U74" s="34">
        <v>0</v>
      </c>
      <c r="V74" s="34">
        <v>0</v>
      </c>
      <c r="W74" s="34">
        <v>0</v>
      </c>
      <c r="X74" s="34">
        <v>0</v>
      </c>
      <c r="Y74" s="34"/>
    </row>
    <row r="75" spans="1:25" x14ac:dyDescent="0.2">
      <c r="A75" s="3" t="s">
        <v>2029</v>
      </c>
      <c r="B75" s="34">
        <v>600</v>
      </c>
      <c r="C75" s="34">
        <v>0</v>
      </c>
      <c r="D75" s="34">
        <v>0</v>
      </c>
      <c r="E75" s="34">
        <v>0</v>
      </c>
      <c r="F75" s="34">
        <v>0</v>
      </c>
      <c r="G75" s="34">
        <v>0</v>
      </c>
      <c r="H75" s="34">
        <v>0</v>
      </c>
      <c r="I75" s="34">
        <v>0</v>
      </c>
      <c r="J75" s="34">
        <v>0</v>
      </c>
      <c r="K75" s="34">
        <v>0</v>
      </c>
      <c r="L75" s="34">
        <v>0</v>
      </c>
      <c r="M75" s="34">
        <v>0</v>
      </c>
      <c r="N75" s="34">
        <v>90</v>
      </c>
      <c r="O75" s="34">
        <v>76</v>
      </c>
      <c r="P75" s="34">
        <v>52</v>
      </c>
      <c r="Q75" s="34">
        <v>74</v>
      </c>
      <c r="R75" s="34">
        <v>63</v>
      </c>
      <c r="S75" s="34">
        <v>65</v>
      </c>
      <c r="T75" s="34">
        <v>44</v>
      </c>
      <c r="U75" s="34">
        <v>48</v>
      </c>
      <c r="V75" s="34">
        <v>37</v>
      </c>
      <c r="W75" s="34">
        <v>18</v>
      </c>
      <c r="X75" s="34">
        <v>33</v>
      </c>
      <c r="Y75" s="34"/>
    </row>
    <row r="76" spans="1:25" x14ac:dyDescent="0.2">
      <c r="A76" s="3" t="s">
        <v>2233</v>
      </c>
      <c r="B76" s="34">
        <v>160</v>
      </c>
      <c r="C76" s="34">
        <v>0</v>
      </c>
      <c r="D76" s="34">
        <v>0</v>
      </c>
      <c r="E76" s="34">
        <v>0</v>
      </c>
      <c r="F76" s="34">
        <v>0</v>
      </c>
      <c r="G76" s="34">
        <v>0</v>
      </c>
      <c r="H76" s="34">
        <v>0</v>
      </c>
      <c r="I76" s="34">
        <v>0</v>
      </c>
      <c r="J76" s="34">
        <v>0</v>
      </c>
      <c r="K76" s="34">
        <v>0</v>
      </c>
      <c r="L76" s="34">
        <v>0</v>
      </c>
      <c r="M76" s="34">
        <v>0</v>
      </c>
      <c r="N76" s="34">
        <v>25</v>
      </c>
      <c r="O76" s="34">
        <v>27</v>
      </c>
      <c r="P76" s="34">
        <v>15</v>
      </c>
      <c r="Q76" s="34">
        <v>23</v>
      </c>
      <c r="R76" s="34">
        <v>17</v>
      </c>
      <c r="S76" s="34">
        <v>14</v>
      </c>
      <c r="T76" s="34">
        <v>10</v>
      </c>
      <c r="U76" s="34">
        <v>12</v>
      </c>
      <c r="V76" s="34">
        <v>6</v>
      </c>
      <c r="W76" s="34">
        <v>2</v>
      </c>
      <c r="X76" s="34">
        <v>9</v>
      </c>
      <c r="Y76" s="34"/>
    </row>
    <row r="77" spans="1:25" x14ac:dyDescent="0.2">
      <c r="A77" s="3" t="s">
        <v>2234</v>
      </c>
      <c r="B77" s="34">
        <v>440</v>
      </c>
      <c r="C77" s="34">
        <v>0</v>
      </c>
      <c r="D77" s="34">
        <v>0</v>
      </c>
      <c r="E77" s="34">
        <v>0</v>
      </c>
      <c r="F77" s="34">
        <v>0</v>
      </c>
      <c r="G77" s="34">
        <v>0</v>
      </c>
      <c r="H77" s="34">
        <v>0</v>
      </c>
      <c r="I77" s="34">
        <v>0</v>
      </c>
      <c r="J77" s="34">
        <v>0</v>
      </c>
      <c r="K77" s="34">
        <v>0</v>
      </c>
      <c r="L77" s="34">
        <v>0</v>
      </c>
      <c r="M77" s="34">
        <v>0</v>
      </c>
      <c r="N77" s="34">
        <v>65</v>
      </c>
      <c r="O77" s="34">
        <v>49</v>
      </c>
      <c r="P77" s="34">
        <v>37</v>
      </c>
      <c r="Q77" s="34">
        <v>51</v>
      </c>
      <c r="R77" s="34">
        <v>46</v>
      </c>
      <c r="S77" s="34">
        <v>51</v>
      </c>
      <c r="T77" s="34">
        <v>34</v>
      </c>
      <c r="U77" s="34">
        <v>36</v>
      </c>
      <c r="V77" s="34">
        <v>31</v>
      </c>
      <c r="W77" s="34">
        <v>16</v>
      </c>
      <c r="X77" s="34">
        <v>24</v>
      </c>
      <c r="Y77" s="34"/>
    </row>
    <row r="78" spans="1:25" x14ac:dyDescent="0.2">
      <c r="A78" s="3" t="s">
        <v>2229</v>
      </c>
      <c r="B78" s="34">
        <v>0</v>
      </c>
      <c r="C78" s="34">
        <v>0</v>
      </c>
      <c r="D78" s="34">
        <v>0</v>
      </c>
      <c r="E78" s="34">
        <v>0</v>
      </c>
      <c r="F78" s="34">
        <v>0</v>
      </c>
      <c r="G78" s="34">
        <v>0</v>
      </c>
      <c r="H78" s="34">
        <v>0</v>
      </c>
      <c r="I78" s="34">
        <v>0</v>
      </c>
      <c r="J78" s="34">
        <v>0</v>
      </c>
      <c r="K78" s="34">
        <v>0</v>
      </c>
      <c r="L78" s="34">
        <v>0</v>
      </c>
      <c r="M78" s="34">
        <v>0</v>
      </c>
      <c r="N78" s="34">
        <v>0</v>
      </c>
      <c r="O78" s="34">
        <v>0</v>
      </c>
      <c r="P78" s="34">
        <v>0</v>
      </c>
      <c r="Q78" s="34">
        <v>0</v>
      </c>
      <c r="R78" s="34">
        <v>0</v>
      </c>
      <c r="S78" s="34">
        <v>0</v>
      </c>
      <c r="T78" s="34">
        <v>0</v>
      </c>
      <c r="U78" s="34">
        <v>0</v>
      </c>
      <c r="V78" s="34">
        <v>0</v>
      </c>
      <c r="W78" s="34">
        <v>0</v>
      </c>
      <c r="X78" s="34">
        <v>0</v>
      </c>
      <c r="Y78" s="34"/>
    </row>
    <row r="79" spans="1:25" x14ac:dyDescent="0.2">
      <c r="A79" s="3" t="s">
        <v>2235</v>
      </c>
      <c r="B79" s="34">
        <v>5</v>
      </c>
      <c r="C79" s="34">
        <v>0</v>
      </c>
      <c r="D79" s="34">
        <v>0</v>
      </c>
      <c r="E79" s="34">
        <v>0</v>
      </c>
      <c r="F79" s="34">
        <v>0</v>
      </c>
      <c r="G79" s="34">
        <v>0</v>
      </c>
      <c r="H79" s="34">
        <v>0</v>
      </c>
      <c r="I79" s="34">
        <v>0</v>
      </c>
      <c r="J79" s="34">
        <v>0</v>
      </c>
      <c r="K79" s="34">
        <v>0</v>
      </c>
      <c r="L79" s="34">
        <v>0</v>
      </c>
      <c r="M79" s="34">
        <v>0</v>
      </c>
      <c r="N79" s="34">
        <v>0</v>
      </c>
      <c r="O79" s="34">
        <v>1</v>
      </c>
      <c r="P79" s="34">
        <v>0</v>
      </c>
      <c r="Q79" s="34">
        <v>0</v>
      </c>
      <c r="R79" s="34">
        <v>1</v>
      </c>
      <c r="S79" s="34">
        <v>1</v>
      </c>
      <c r="T79" s="34">
        <v>0</v>
      </c>
      <c r="U79" s="34">
        <v>0</v>
      </c>
      <c r="V79" s="34">
        <v>0</v>
      </c>
      <c r="W79" s="34">
        <v>2</v>
      </c>
      <c r="X79" s="34">
        <v>0</v>
      </c>
      <c r="Y79" s="34"/>
    </row>
    <row r="80" spans="1:25" x14ac:dyDescent="0.2">
      <c r="A80" s="3" t="s">
        <v>2236</v>
      </c>
      <c r="B80" s="34">
        <v>0</v>
      </c>
      <c r="C80" s="34">
        <v>0</v>
      </c>
      <c r="D80" s="34">
        <v>0</v>
      </c>
      <c r="E80" s="34">
        <v>0</v>
      </c>
      <c r="F80" s="34">
        <v>0</v>
      </c>
      <c r="G80" s="34">
        <v>0</v>
      </c>
      <c r="H80" s="34">
        <v>0</v>
      </c>
      <c r="I80" s="34">
        <v>0</v>
      </c>
      <c r="J80" s="34">
        <v>0</v>
      </c>
      <c r="K80" s="34">
        <v>0</v>
      </c>
      <c r="L80" s="34">
        <v>0</v>
      </c>
      <c r="M80" s="34">
        <v>0</v>
      </c>
      <c r="N80" s="34">
        <v>0</v>
      </c>
      <c r="O80" s="34">
        <v>0</v>
      </c>
      <c r="P80" s="34">
        <v>0</v>
      </c>
      <c r="Q80" s="34">
        <v>0</v>
      </c>
      <c r="R80" s="34">
        <v>0</v>
      </c>
      <c r="S80" s="34">
        <v>0</v>
      </c>
      <c r="T80" s="34">
        <v>0</v>
      </c>
      <c r="U80" s="34">
        <v>0</v>
      </c>
      <c r="V80" s="34">
        <v>0</v>
      </c>
      <c r="W80" s="34">
        <v>0</v>
      </c>
      <c r="X80" s="34">
        <v>0</v>
      </c>
      <c r="Y80" s="34"/>
    </row>
    <row r="81" spans="1:25" x14ac:dyDescent="0.2">
      <c r="B81" s="34"/>
      <c r="C81" s="34"/>
      <c r="D81" s="34"/>
      <c r="E81" s="34"/>
      <c r="F81" s="34"/>
      <c r="G81" s="34"/>
      <c r="H81" s="34"/>
      <c r="I81" s="34"/>
      <c r="J81" s="34"/>
      <c r="K81" s="34"/>
      <c r="L81" s="34"/>
      <c r="M81" s="34"/>
      <c r="N81" s="34"/>
      <c r="O81" s="34"/>
      <c r="P81" s="34"/>
      <c r="Q81" s="34"/>
      <c r="R81" s="34"/>
      <c r="S81" s="34"/>
      <c r="T81" s="34"/>
      <c r="U81" s="34"/>
      <c r="V81" s="34"/>
      <c r="W81" s="34"/>
      <c r="X81" s="34"/>
      <c r="Y81" s="34"/>
    </row>
    <row r="82" spans="1:25" x14ac:dyDescent="0.2">
      <c r="B82" s="34"/>
      <c r="C82" s="34"/>
      <c r="D82" s="34"/>
      <c r="E82" s="34"/>
      <c r="F82" s="34"/>
      <c r="G82" s="34"/>
      <c r="H82" s="34"/>
      <c r="I82" s="34"/>
      <c r="J82" s="34"/>
      <c r="K82" s="34"/>
      <c r="L82" s="34"/>
      <c r="M82" s="34"/>
      <c r="N82" s="34"/>
      <c r="O82" s="34"/>
      <c r="P82" s="34"/>
      <c r="Q82" s="34"/>
      <c r="R82" s="34"/>
      <c r="S82" s="34"/>
      <c r="T82" s="34"/>
      <c r="U82" s="34"/>
      <c r="V82" s="34"/>
      <c r="W82" s="34"/>
      <c r="X82" s="34"/>
      <c r="Y82" s="34"/>
    </row>
    <row r="83" spans="1:25" x14ac:dyDescent="0.2">
      <c r="A83" s="3" t="s">
        <v>1971</v>
      </c>
      <c r="B83" s="34">
        <v>10678</v>
      </c>
      <c r="C83" s="34">
        <v>1455</v>
      </c>
      <c r="D83" s="34">
        <v>1192</v>
      </c>
      <c r="E83" s="34">
        <v>880</v>
      </c>
      <c r="F83" s="34">
        <v>558</v>
      </c>
      <c r="G83" s="34">
        <v>317</v>
      </c>
      <c r="H83" s="34">
        <v>255</v>
      </c>
      <c r="I83" s="34">
        <v>216</v>
      </c>
      <c r="J83" s="34">
        <v>160</v>
      </c>
      <c r="K83" s="34">
        <v>632</v>
      </c>
      <c r="L83" s="34">
        <v>401</v>
      </c>
      <c r="M83" s="34">
        <v>325</v>
      </c>
      <c r="N83" s="34">
        <v>1164</v>
      </c>
      <c r="O83" s="34">
        <v>531</v>
      </c>
      <c r="P83" s="34">
        <v>402</v>
      </c>
      <c r="Q83" s="34">
        <v>370</v>
      </c>
      <c r="R83" s="34">
        <v>324</v>
      </c>
      <c r="S83" s="34">
        <v>308</v>
      </c>
      <c r="T83" s="34">
        <v>318</v>
      </c>
      <c r="U83" s="34">
        <v>257</v>
      </c>
      <c r="V83" s="34">
        <v>231</v>
      </c>
      <c r="W83" s="34">
        <v>194</v>
      </c>
      <c r="X83" s="34">
        <v>188</v>
      </c>
      <c r="Y83" s="34"/>
    </row>
    <row r="84" spans="1:25" x14ac:dyDescent="0.2">
      <c r="A84" s="3" t="s">
        <v>2111</v>
      </c>
      <c r="B84" s="34">
        <v>802</v>
      </c>
      <c r="C84" s="34">
        <v>0</v>
      </c>
      <c r="D84" s="34">
        <v>0</v>
      </c>
      <c r="E84" s="34">
        <v>0</v>
      </c>
      <c r="F84" s="34">
        <v>0</v>
      </c>
      <c r="G84" s="34">
        <v>0</v>
      </c>
      <c r="H84" s="34">
        <v>0</v>
      </c>
      <c r="I84" s="34">
        <v>0</v>
      </c>
      <c r="J84" s="34">
        <v>0</v>
      </c>
      <c r="K84" s="34">
        <v>1</v>
      </c>
      <c r="L84" s="34">
        <v>2</v>
      </c>
      <c r="M84" s="34">
        <v>1</v>
      </c>
      <c r="N84" s="34">
        <v>219</v>
      </c>
      <c r="O84" s="34">
        <v>67</v>
      </c>
      <c r="P84" s="34">
        <v>43</v>
      </c>
      <c r="Q84" s="34">
        <v>71</v>
      </c>
      <c r="R84" s="34">
        <v>74</v>
      </c>
      <c r="S84" s="34">
        <v>65</v>
      </c>
      <c r="T84" s="34">
        <v>61</v>
      </c>
      <c r="U84" s="34">
        <v>70</v>
      </c>
      <c r="V84" s="34">
        <v>50</v>
      </c>
      <c r="W84" s="34">
        <v>36</v>
      </c>
      <c r="X84" s="34">
        <v>42</v>
      </c>
      <c r="Y84" s="34"/>
    </row>
    <row r="85" spans="1:25" x14ac:dyDescent="0.2">
      <c r="A85" s="40" t="s">
        <v>2112</v>
      </c>
      <c r="B85" s="34">
        <v>449</v>
      </c>
      <c r="C85" s="34">
        <v>0</v>
      </c>
      <c r="D85" s="34">
        <v>0</v>
      </c>
      <c r="E85" s="34">
        <v>0</v>
      </c>
      <c r="F85" s="34">
        <v>0</v>
      </c>
      <c r="G85" s="34">
        <v>0</v>
      </c>
      <c r="H85" s="34">
        <v>0</v>
      </c>
      <c r="I85" s="34">
        <v>0</v>
      </c>
      <c r="J85" s="34">
        <v>0</v>
      </c>
      <c r="K85" s="34">
        <v>0</v>
      </c>
      <c r="L85" s="34">
        <v>1</v>
      </c>
      <c r="M85" s="34">
        <v>1</v>
      </c>
      <c r="N85" s="34">
        <v>73</v>
      </c>
      <c r="O85" s="34">
        <v>31</v>
      </c>
      <c r="P85" s="34">
        <v>23</v>
      </c>
      <c r="Q85" s="34">
        <v>47</v>
      </c>
      <c r="R85" s="34">
        <v>52</v>
      </c>
      <c r="S85" s="34">
        <v>48</v>
      </c>
      <c r="T85" s="34">
        <v>44</v>
      </c>
      <c r="U85" s="34">
        <v>44</v>
      </c>
      <c r="V85" s="34">
        <v>38</v>
      </c>
      <c r="W85" s="34">
        <v>22</v>
      </c>
      <c r="X85" s="34">
        <v>25</v>
      </c>
      <c r="Y85" s="34"/>
    </row>
    <row r="86" spans="1:25" x14ac:dyDescent="0.2">
      <c r="A86" s="40" t="s">
        <v>2113</v>
      </c>
      <c r="B86" s="34">
        <v>9</v>
      </c>
      <c r="C86" s="34">
        <v>0</v>
      </c>
      <c r="D86" s="34">
        <v>0</v>
      </c>
      <c r="E86" s="34">
        <v>0</v>
      </c>
      <c r="F86" s="34">
        <v>0</v>
      </c>
      <c r="G86" s="34">
        <v>0</v>
      </c>
      <c r="H86" s="34">
        <v>0</v>
      </c>
      <c r="I86" s="34">
        <v>0</v>
      </c>
      <c r="J86" s="34">
        <v>0</v>
      </c>
      <c r="K86" s="34">
        <v>0</v>
      </c>
      <c r="L86" s="34">
        <v>0</v>
      </c>
      <c r="M86" s="34">
        <v>0</v>
      </c>
      <c r="N86" s="34">
        <v>1</v>
      </c>
      <c r="O86" s="34">
        <v>0</v>
      </c>
      <c r="P86" s="34">
        <v>0</v>
      </c>
      <c r="Q86" s="34">
        <v>0</v>
      </c>
      <c r="R86" s="34">
        <v>1</v>
      </c>
      <c r="S86" s="34">
        <v>1</v>
      </c>
      <c r="T86" s="34">
        <v>3</v>
      </c>
      <c r="U86" s="34">
        <v>2</v>
      </c>
      <c r="V86" s="34">
        <v>1</v>
      </c>
      <c r="W86" s="34">
        <v>0</v>
      </c>
      <c r="X86" s="34">
        <v>0</v>
      </c>
      <c r="Y86" s="34"/>
    </row>
    <row r="87" spans="1:25" x14ac:dyDescent="0.2">
      <c r="A87" s="40" t="s">
        <v>2114</v>
      </c>
      <c r="B87" s="34">
        <v>18</v>
      </c>
      <c r="C87" s="34">
        <v>0</v>
      </c>
      <c r="D87" s="34">
        <v>0</v>
      </c>
      <c r="E87" s="34">
        <v>0</v>
      </c>
      <c r="F87" s="34">
        <v>0</v>
      </c>
      <c r="G87" s="34">
        <v>0</v>
      </c>
      <c r="H87" s="34">
        <v>0</v>
      </c>
      <c r="I87" s="34">
        <v>0</v>
      </c>
      <c r="J87" s="34">
        <v>0</v>
      </c>
      <c r="K87" s="34">
        <v>0</v>
      </c>
      <c r="L87" s="34">
        <v>0</v>
      </c>
      <c r="M87" s="34">
        <v>0</v>
      </c>
      <c r="N87" s="34">
        <v>3</v>
      </c>
      <c r="O87" s="34">
        <v>0</v>
      </c>
      <c r="P87" s="34">
        <v>0</v>
      </c>
      <c r="Q87" s="34">
        <v>1</v>
      </c>
      <c r="R87" s="34">
        <v>3</v>
      </c>
      <c r="S87" s="34">
        <v>1</v>
      </c>
      <c r="T87" s="34">
        <v>1</v>
      </c>
      <c r="U87" s="34">
        <v>3</v>
      </c>
      <c r="V87" s="34">
        <v>2</v>
      </c>
      <c r="W87" s="34">
        <v>2</v>
      </c>
      <c r="X87" s="34">
        <v>2</v>
      </c>
      <c r="Y87" s="34"/>
    </row>
    <row r="88" spans="1:25" x14ac:dyDescent="0.2">
      <c r="A88" s="40" t="s">
        <v>2115</v>
      </c>
      <c r="B88" s="34">
        <v>5</v>
      </c>
      <c r="C88" s="34">
        <v>0</v>
      </c>
      <c r="D88" s="34">
        <v>0</v>
      </c>
      <c r="E88" s="34">
        <v>0</v>
      </c>
      <c r="F88" s="34">
        <v>0</v>
      </c>
      <c r="G88" s="34">
        <v>0</v>
      </c>
      <c r="H88" s="34">
        <v>0</v>
      </c>
      <c r="I88" s="34">
        <v>0</v>
      </c>
      <c r="J88" s="34">
        <v>0</v>
      </c>
      <c r="K88" s="34">
        <v>1</v>
      </c>
      <c r="L88" s="34">
        <v>1</v>
      </c>
      <c r="M88" s="34">
        <v>0</v>
      </c>
      <c r="N88" s="34">
        <v>3</v>
      </c>
      <c r="O88" s="34">
        <v>0</v>
      </c>
      <c r="P88" s="34">
        <v>0</v>
      </c>
      <c r="Q88" s="34">
        <v>0</v>
      </c>
      <c r="R88" s="34">
        <v>0</v>
      </c>
      <c r="S88" s="34">
        <v>0</v>
      </c>
      <c r="T88" s="34">
        <v>0</v>
      </c>
      <c r="U88" s="34">
        <v>0</v>
      </c>
      <c r="V88" s="34">
        <v>0</v>
      </c>
      <c r="W88" s="34">
        <v>0</v>
      </c>
      <c r="X88" s="34">
        <v>0</v>
      </c>
      <c r="Y88" s="34"/>
    </row>
    <row r="89" spans="1:25" x14ac:dyDescent="0.2">
      <c r="A89" s="40" t="s">
        <v>2116</v>
      </c>
      <c r="B89" s="34">
        <v>0</v>
      </c>
      <c r="C89" s="34">
        <v>0</v>
      </c>
      <c r="D89" s="34">
        <v>0</v>
      </c>
      <c r="E89" s="34">
        <v>0</v>
      </c>
      <c r="F89" s="34">
        <v>0</v>
      </c>
      <c r="G89" s="34">
        <v>0</v>
      </c>
      <c r="H89" s="34">
        <v>0</v>
      </c>
      <c r="I89" s="34">
        <v>0</v>
      </c>
      <c r="J89" s="34">
        <v>0</v>
      </c>
      <c r="K89" s="34">
        <v>0</v>
      </c>
      <c r="L89" s="34">
        <v>0</v>
      </c>
      <c r="M89" s="34">
        <v>0</v>
      </c>
      <c r="N89" s="34">
        <v>0</v>
      </c>
      <c r="O89" s="34">
        <v>0</v>
      </c>
      <c r="P89" s="34">
        <v>0</v>
      </c>
      <c r="Q89" s="34">
        <v>0</v>
      </c>
      <c r="R89" s="34">
        <v>0</v>
      </c>
      <c r="S89" s="34">
        <v>0</v>
      </c>
      <c r="T89" s="34">
        <v>0</v>
      </c>
      <c r="U89" s="34">
        <v>0</v>
      </c>
      <c r="V89" s="34">
        <v>0</v>
      </c>
      <c r="W89" s="34">
        <v>0</v>
      </c>
      <c r="X89" s="34">
        <v>0</v>
      </c>
      <c r="Y89" s="34"/>
    </row>
    <row r="90" spans="1:25" x14ac:dyDescent="0.2">
      <c r="A90" s="40" t="s">
        <v>2117</v>
      </c>
      <c r="B90" s="34">
        <v>0</v>
      </c>
      <c r="C90" s="34">
        <v>0</v>
      </c>
      <c r="D90" s="34">
        <v>0</v>
      </c>
      <c r="E90" s="34">
        <v>0</v>
      </c>
      <c r="F90" s="34">
        <v>0</v>
      </c>
      <c r="G90" s="34">
        <v>0</v>
      </c>
      <c r="H90" s="34">
        <v>0</v>
      </c>
      <c r="I90" s="34">
        <v>0</v>
      </c>
      <c r="J90" s="34">
        <v>0</v>
      </c>
      <c r="K90" s="34">
        <v>0</v>
      </c>
      <c r="L90" s="34">
        <v>0</v>
      </c>
      <c r="M90" s="34">
        <v>0</v>
      </c>
      <c r="N90" s="34">
        <v>0</v>
      </c>
      <c r="O90" s="34">
        <v>0</v>
      </c>
      <c r="P90" s="34">
        <v>0</v>
      </c>
      <c r="Q90" s="34">
        <v>0</v>
      </c>
      <c r="R90" s="34">
        <v>0</v>
      </c>
      <c r="S90" s="34">
        <v>0</v>
      </c>
      <c r="T90" s="34">
        <v>0</v>
      </c>
      <c r="U90" s="34">
        <v>0</v>
      </c>
      <c r="V90" s="34">
        <v>0</v>
      </c>
      <c r="W90" s="34">
        <v>0</v>
      </c>
      <c r="X90" s="34">
        <v>0</v>
      </c>
      <c r="Y90" s="34"/>
    </row>
    <row r="91" spans="1:25" x14ac:dyDescent="0.2">
      <c r="A91" s="40" t="s">
        <v>2118</v>
      </c>
      <c r="B91" s="34">
        <v>11</v>
      </c>
      <c r="C91" s="34">
        <v>0</v>
      </c>
      <c r="D91" s="34">
        <v>0</v>
      </c>
      <c r="E91" s="34">
        <v>0</v>
      </c>
      <c r="F91" s="34">
        <v>0</v>
      </c>
      <c r="G91" s="34">
        <v>0</v>
      </c>
      <c r="H91" s="34">
        <v>0</v>
      </c>
      <c r="I91" s="34">
        <v>0</v>
      </c>
      <c r="J91" s="34">
        <v>0</v>
      </c>
      <c r="K91" s="34">
        <v>0</v>
      </c>
      <c r="L91" s="34">
        <v>0</v>
      </c>
      <c r="M91" s="34">
        <v>0</v>
      </c>
      <c r="N91" s="34">
        <v>1</v>
      </c>
      <c r="O91" s="34">
        <v>0</v>
      </c>
      <c r="P91" s="34">
        <v>2</v>
      </c>
      <c r="Q91" s="34">
        <v>0</v>
      </c>
      <c r="R91" s="34">
        <v>0</v>
      </c>
      <c r="S91" s="34">
        <v>1</v>
      </c>
      <c r="T91" s="34">
        <v>1</v>
      </c>
      <c r="U91" s="34">
        <v>2</v>
      </c>
      <c r="V91" s="34">
        <v>1</v>
      </c>
      <c r="W91" s="34">
        <v>2</v>
      </c>
      <c r="X91" s="34">
        <v>1</v>
      </c>
      <c r="Y91" s="34"/>
    </row>
    <row r="92" spans="1:25" x14ac:dyDescent="0.2">
      <c r="A92" s="40" t="s">
        <v>2119</v>
      </c>
      <c r="B92" s="34">
        <v>244</v>
      </c>
      <c r="C92" s="34">
        <v>0</v>
      </c>
      <c r="D92" s="34">
        <v>0</v>
      </c>
      <c r="E92" s="34">
        <v>0</v>
      </c>
      <c r="F92" s="34">
        <v>0</v>
      </c>
      <c r="G92" s="34">
        <v>0</v>
      </c>
      <c r="H92" s="34">
        <v>0</v>
      </c>
      <c r="I92" s="34">
        <v>0</v>
      </c>
      <c r="J92" s="34">
        <v>0</v>
      </c>
      <c r="K92" s="34">
        <v>0</v>
      </c>
      <c r="L92" s="34">
        <v>0</v>
      </c>
      <c r="M92" s="34">
        <v>0</v>
      </c>
      <c r="N92" s="34">
        <v>129</v>
      </c>
      <c r="O92" s="34">
        <v>32</v>
      </c>
      <c r="P92" s="34">
        <v>13</v>
      </c>
      <c r="Q92" s="34">
        <v>16</v>
      </c>
      <c r="R92" s="34">
        <v>11</v>
      </c>
      <c r="S92" s="34">
        <v>10</v>
      </c>
      <c r="T92" s="34">
        <v>5</v>
      </c>
      <c r="U92" s="34">
        <v>13</v>
      </c>
      <c r="V92" s="34">
        <v>7</v>
      </c>
      <c r="W92" s="34">
        <v>3</v>
      </c>
      <c r="X92" s="34">
        <v>5</v>
      </c>
      <c r="Y92" s="34"/>
    </row>
    <row r="93" spans="1:25" x14ac:dyDescent="0.2">
      <c r="A93" s="40" t="s">
        <v>2120</v>
      </c>
      <c r="B93" s="34">
        <v>0</v>
      </c>
      <c r="C93" s="34">
        <v>0</v>
      </c>
      <c r="D93" s="34">
        <v>0</v>
      </c>
      <c r="E93" s="34">
        <v>0</v>
      </c>
      <c r="F93" s="34">
        <v>0</v>
      </c>
      <c r="G93" s="34">
        <v>0</v>
      </c>
      <c r="H93" s="34">
        <v>0</v>
      </c>
      <c r="I93" s="34">
        <v>0</v>
      </c>
      <c r="J93" s="34">
        <v>0</v>
      </c>
      <c r="K93" s="34">
        <v>0</v>
      </c>
      <c r="L93" s="34">
        <v>0</v>
      </c>
      <c r="M93" s="34">
        <v>0</v>
      </c>
      <c r="N93" s="34">
        <v>0</v>
      </c>
      <c r="O93" s="34">
        <v>0</v>
      </c>
      <c r="P93" s="34">
        <v>0</v>
      </c>
      <c r="Q93" s="34">
        <v>0</v>
      </c>
      <c r="R93" s="34">
        <v>0</v>
      </c>
      <c r="S93" s="34">
        <v>0</v>
      </c>
      <c r="T93" s="34">
        <v>0</v>
      </c>
      <c r="U93" s="34">
        <v>0</v>
      </c>
      <c r="V93" s="34">
        <v>0</v>
      </c>
      <c r="W93" s="34">
        <v>0</v>
      </c>
      <c r="X93" s="34">
        <v>0</v>
      </c>
      <c r="Y93" s="34"/>
    </row>
    <row r="94" spans="1:25" x14ac:dyDescent="0.2">
      <c r="A94" s="40" t="s">
        <v>2121</v>
      </c>
      <c r="B94" s="34">
        <v>3</v>
      </c>
      <c r="C94" s="34">
        <v>0</v>
      </c>
      <c r="D94" s="34">
        <v>0</v>
      </c>
      <c r="E94" s="34">
        <v>0</v>
      </c>
      <c r="F94" s="34">
        <v>0</v>
      </c>
      <c r="G94" s="34">
        <v>0</v>
      </c>
      <c r="H94" s="34">
        <v>0</v>
      </c>
      <c r="I94" s="34">
        <v>0</v>
      </c>
      <c r="J94" s="34">
        <v>0</v>
      </c>
      <c r="K94" s="34">
        <v>0</v>
      </c>
      <c r="L94" s="34">
        <v>0</v>
      </c>
      <c r="M94" s="34">
        <v>0</v>
      </c>
      <c r="N94" s="34">
        <v>0</v>
      </c>
      <c r="O94" s="34">
        <v>0</v>
      </c>
      <c r="P94" s="34">
        <v>0</v>
      </c>
      <c r="Q94" s="34">
        <v>0</v>
      </c>
      <c r="R94" s="34">
        <v>1</v>
      </c>
      <c r="S94" s="34">
        <v>0</v>
      </c>
      <c r="T94" s="34">
        <v>0</v>
      </c>
      <c r="U94" s="34">
        <v>0</v>
      </c>
      <c r="V94" s="34">
        <v>0</v>
      </c>
      <c r="W94" s="34">
        <v>2</v>
      </c>
      <c r="X94" s="34">
        <v>0</v>
      </c>
      <c r="Y94" s="34"/>
    </row>
    <row r="95" spans="1:25" x14ac:dyDescent="0.2">
      <c r="A95" s="40" t="s">
        <v>2122</v>
      </c>
      <c r="B95" s="34">
        <v>3</v>
      </c>
      <c r="C95" s="34">
        <v>0</v>
      </c>
      <c r="D95" s="34">
        <v>0</v>
      </c>
      <c r="E95" s="34">
        <v>0</v>
      </c>
      <c r="F95" s="34">
        <v>0</v>
      </c>
      <c r="G95" s="34">
        <v>0</v>
      </c>
      <c r="H95" s="34">
        <v>0</v>
      </c>
      <c r="I95" s="34">
        <v>0</v>
      </c>
      <c r="J95" s="34">
        <v>0</v>
      </c>
      <c r="K95" s="34">
        <v>0</v>
      </c>
      <c r="L95" s="34">
        <v>0</v>
      </c>
      <c r="M95" s="34">
        <v>0</v>
      </c>
      <c r="N95" s="34">
        <v>0</v>
      </c>
      <c r="O95" s="34">
        <v>0</v>
      </c>
      <c r="P95" s="34">
        <v>0</v>
      </c>
      <c r="Q95" s="34">
        <v>2</v>
      </c>
      <c r="R95" s="34">
        <v>0</v>
      </c>
      <c r="S95" s="34">
        <v>1</v>
      </c>
      <c r="T95" s="34">
        <v>0</v>
      </c>
      <c r="U95" s="34">
        <v>0</v>
      </c>
      <c r="V95" s="34">
        <v>0</v>
      </c>
      <c r="W95" s="34">
        <v>0</v>
      </c>
      <c r="X95" s="34">
        <v>0</v>
      </c>
      <c r="Y95" s="34"/>
    </row>
    <row r="96" spans="1:25" x14ac:dyDescent="0.2">
      <c r="A96" s="40" t="s">
        <v>2123</v>
      </c>
      <c r="B96" s="34">
        <v>36</v>
      </c>
      <c r="C96" s="34">
        <v>0</v>
      </c>
      <c r="D96" s="34">
        <v>0</v>
      </c>
      <c r="E96" s="34">
        <v>0</v>
      </c>
      <c r="F96" s="34">
        <v>0</v>
      </c>
      <c r="G96" s="34">
        <v>0</v>
      </c>
      <c r="H96" s="34">
        <v>0</v>
      </c>
      <c r="I96" s="34">
        <v>0</v>
      </c>
      <c r="J96" s="34">
        <v>0</v>
      </c>
      <c r="K96" s="34">
        <v>0</v>
      </c>
      <c r="L96" s="34">
        <v>0</v>
      </c>
      <c r="M96" s="34">
        <v>0</v>
      </c>
      <c r="N96" s="34">
        <v>1</v>
      </c>
      <c r="O96" s="34">
        <v>1</v>
      </c>
      <c r="P96" s="34">
        <v>2</v>
      </c>
      <c r="Q96" s="34">
        <v>4</v>
      </c>
      <c r="R96" s="34">
        <v>5</v>
      </c>
      <c r="S96" s="34">
        <v>2</v>
      </c>
      <c r="T96" s="34">
        <v>5</v>
      </c>
      <c r="U96" s="34">
        <v>4</v>
      </c>
      <c r="V96" s="34">
        <v>1</v>
      </c>
      <c r="W96" s="34">
        <v>4</v>
      </c>
      <c r="X96" s="34">
        <v>7</v>
      </c>
      <c r="Y96" s="34"/>
    </row>
    <row r="97" spans="1:25" x14ac:dyDescent="0.2">
      <c r="A97" s="40" t="s">
        <v>2124</v>
      </c>
      <c r="B97" s="34">
        <v>0</v>
      </c>
      <c r="C97" s="34">
        <v>0</v>
      </c>
      <c r="D97" s="34">
        <v>0</v>
      </c>
      <c r="E97" s="34">
        <v>0</v>
      </c>
      <c r="F97" s="34">
        <v>0</v>
      </c>
      <c r="G97" s="34">
        <v>0</v>
      </c>
      <c r="H97" s="34">
        <v>0</v>
      </c>
      <c r="I97" s="34">
        <v>0</v>
      </c>
      <c r="J97" s="34">
        <v>0</v>
      </c>
      <c r="K97" s="34">
        <v>0</v>
      </c>
      <c r="L97" s="34">
        <v>0</v>
      </c>
      <c r="M97" s="34">
        <v>0</v>
      </c>
      <c r="N97" s="34">
        <v>0</v>
      </c>
      <c r="O97" s="34">
        <v>0</v>
      </c>
      <c r="P97" s="34">
        <v>0</v>
      </c>
      <c r="Q97" s="34">
        <v>0</v>
      </c>
      <c r="R97" s="34">
        <v>0</v>
      </c>
      <c r="S97" s="34">
        <v>0</v>
      </c>
      <c r="T97" s="34">
        <v>0</v>
      </c>
      <c r="U97" s="34">
        <v>0</v>
      </c>
      <c r="V97" s="34">
        <v>0</v>
      </c>
      <c r="W97" s="34">
        <v>0</v>
      </c>
      <c r="X97" s="34">
        <v>0</v>
      </c>
      <c r="Y97" s="34"/>
    </row>
    <row r="98" spans="1:25" x14ac:dyDescent="0.2">
      <c r="A98" s="40" t="s">
        <v>2125</v>
      </c>
      <c r="B98" s="34">
        <v>24</v>
      </c>
      <c r="C98" s="34">
        <v>0</v>
      </c>
      <c r="D98" s="34">
        <v>0</v>
      </c>
      <c r="E98" s="34">
        <v>0</v>
      </c>
      <c r="F98" s="34">
        <v>0</v>
      </c>
      <c r="G98" s="34">
        <v>0</v>
      </c>
      <c r="H98" s="34">
        <v>0</v>
      </c>
      <c r="I98" s="34">
        <v>0</v>
      </c>
      <c r="J98" s="34">
        <v>0</v>
      </c>
      <c r="K98" s="34">
        <v>0</v>
      </c>
      <c r="L98" s="34">
        <v>0</v>
      </c>
      <c r="M98" s="34">
        <v>0</v>
      </c>
      <c r="N98" s="34">
        <v>8</v>
      </c>
      <c r="O98" s="34">
        <v>3</v>
      </c>
      <c r="P98" s="34">
        <v>3</v>
      </c>
      <c r="Q98" s="34">
        <v>1</v>
      </c>
      <c r="R98" s="34">
        <v>1</v>
      </c>
      <c r="S98" s="34">
        <v>1</v>
      </c>
      <c r="T98" s="34">
        <v>2</v>
      </c>
      <c r="U98" s="34">
        <v>2</v>
      </c>
      <c r="V98" s="34">
        <v>0</v>
      </c>
      <c r="W98" s="34">
        <v>1</v>
      </c>
      <c r="X98" s="34">
        <v>2</v>
      </c>
      <c r="Y98" s="34"/>
    </row>
    <row r="99" spans="1:25" x14ac:dyDescent="0.2">
      <c r="A99" s="3" t="s">
        <v>2126</v>
      </c>
      <c r="B99" s="34">
        <v>32</v>
      </c>
      <c r="C99" s="34">
        <v>0</v>
      </c>
      <c r="D99" s="34">
        <v>0</v>
      </c>
      <c r="E99" s="34">
        <v>0</v>
      </c>
      <c r="F99" s="34">
        <v>0</v>
      </c>
      <c r="G99" s="34">
        <v>0</v>
      </c>
      <c r="H99" s="34">
        <v>0</v>
      </c>
      <c r="I99" s="34">
        <v>0</v>
      </c>
      <c r="J99" s="34">
        <v>0</v>
      </c>
      <c r="K99" s="34">
        <v>0</v>
      </c>
      <c r="L99" s="34">
        <v>0</v>
      </c>
      <c r="M99" s="34">
        <v>0</v>
      </c>
      <c r="N99" s="34">
        <v>2</v>
      </c>
      <c r="O99" s="34">
        <v>3</v>
      </c>
      <c r="P99" s="34">
        <v>2</v>
      </c>
      <c r="Q99" s="34">
        <v>2</v>
      </c>
      <c r="R99" s="34">
        <v>3</v>
      </c>
      <c r="S99" s="34">
        <v>3</v>
      </c>
      <c r="T99" s="34">
        <v>6</v>
      </c>
      <c r="U99" s="34">
        <v>4</v>
      </c>
      <c r="V99" s="34">
        <v>0</v>
      </c>
      <c r="W99" s="34">
        <v>4</v>
      </c>
      <c r="X99" s="34">
        <v>3</v>
      </c>
      <c r="Y99" s="34"/>
    </row>
    <row r="100" spans="1:25" x14ac:dyDescent="0.2">
      <c r="A100" s="40" t="s">
        <v>2127</v>
      </c>
      <c r="B100" s="34">
        <v>14</v>
      </c>
      <c r="C100" s="34">
        <v>0</v>
      </c>
      <c r="D100" s="34">
        <v>0</v>
      </c>
      <c r="E100" s="34">
        <v>0</v>
      </c>
      <c r="F100" s="34">
        <v>0</v>
      </c>
      <c r="G100" s="34">
        <v>0</v>
      </c>
      <c r="H100" s="34">
        <v>0</v>
      </c>
      <c r="I100" s="34">
        <v>0</v>
      </c>
      <c r="J100" s="34">
        <v>0</v>
      </c>
      <c r="K100" s="34">
        <v>0</v>
      </c>
      <c r="L100" s="34">
        <v>0</v>
      </c>
      <c r="M100" s="34">
        <v>0</v>
      </c>
      <c r="N100" s="34">
        <v>0</v>
      </c>
      <c r="O100" s="34">
        <v>2</v>
      </c>
      <c r="P100" s="34">
        <v>1</v>
      </c>
      <c r="Q100" s="34">
        <v>1</v>
      </c>
      <c r="R100" s="34">
        <v>2</v>
      </c>
      <c r="S100" s="34">
        <v>3</v>
      </c>
      <c r="T100" s="34">
        <v>3</v>
      </c>
      <c r="U100" s="34">
        <v>1</v>
      </c>
      <c r="V100" s="34">
        <v>0</v>
      </c>
      <c r="W100" s="34">
        <v>1</v>
      </c>
      <c r="X100" s="34">
        <v>0</v>
      </c>
      <c r="Y100" s="34"/>
    </row>
    <row r="101" spans="1:25" x14ac:dyDescent="0.2">
      <c r="A101" s="40" t="s">
        <v>2128</v>
      </c>
      <c r="B101" s="34">
        <v>11</v>
      </c>
      <c r="C101" s="34">
        <v>0</v>
      </c>
      <c r="D101" s="34">
        <v>0</v>
      </c>
      <c r="E101" s="34">
        <v>0</v>
      </c>
      <c r="F101" s="34">
        <v>0</v>
      </c>
      <c r="G101" s="34">
        <v>0</v>
      </c>
      <c r="H101" s="34">
        <v>0</v>
      </c>
      <c r="I101" s="34">
        <v>0</v>
      </c>
      <c r="J101" s="34">
        <v>0</v>
      </c>
      <c r="K101" s="34">
        <v>0</v>
      </c>
      <c r="L101" s="34">
        <v>0</v>
      </c>
      <c r="M101" s="34">
        <v>0</v>
      </c>
      <c r="N101" s="34">
        <v>0</v>
      </c>
      <c r="O101" s="34">
        <v>0</v>
      </c>
      <c r="P101" s="34">
        <v>0</v>
      </c>
      <c r="Q101" s="34">
        <v>1</v>
      </c>
      <c r="R101" s="34">
        <v>1</v>
      </c>
      <c r="S101" s="34">
        <v>0</v>
      </c>
      <c r="T101" s="34">
        <v>2</v>
      </c>
      <c r="U101" s="34">
        <v>2</v>
      </c>
      <c r="V101" s="34">
        <v>0</v>
      </c>
      <c r="W101" s="34">
        <v>3</v>
      </c>
      <c r="X101" s="34">
        <v>2</v>
      </c>
      <c r="Y101" s="34"/>
    </row>
    <row r="102" spans="1:25" x14ac:dyDescent="0.2">
      <c r="A102" s="40" t="s">
        <v>2129</v>
      </c>
      <c r="B102" s="34">
        <v>7</v>
      </c>
      <c r="C102" s="34">
        <v>0</v>
      </c>
      <c r="D102" s="34">
        <v>0</v>
      </c>
      <c r="E102" s="34">
        <v>0</v>
      </c>
      <c r="F102" s="34">
        <v>0</v>
      </c>
      <c r="G102" s="34">
        <v>0</v>
      </c>
      <c r="H102" s="34">
        <v>0</v>
      </c>
      <c r="I102" s="34">
        <v>0</v>
      </c>
      <c r="J102" s="34">
        <v>0</v>
      </c>
      <c r="K102" s="34">
        <v>0</v>
      </c>
      <c r="L102" s="34">
        <v>0</v>
      </c>
      <c r="M102" s="34">
        <v>0</v>
      </c>
      <c r="N102" s="34">
        <v>2</v>
      </c>
      <c r="O102" s="34">
        <v>1</v>
      </c>
      <c r="P102" s="34">
        <v>1</v>
      </c>
      <c r="Q102" s="34">
        <v>0</v>
      </c>
      <c r="R102" s="34">
        <v>0</v>
      </c>
      <c r="S102" s="34">
        <v>0</v>
      </c>
      <c r="T102" s="34">
        <v>1</v>
      </c>
      <c r="U102" s="34">
        <v>1</v>
      </c>
      <c r="V102" s="34">
        <v>0</v>
      </c>
      <c r="W102" s="34">
        <v>0</v>
      </c>
      <c r="X102" s="34">
        <v>1</v>
      </c>
      <c r="Y102" s="34"/>
    </row>
    <row r="103" spans="1:25" ht="25.5" x14ac:dyDescent="0.2">
      <c r="A103" s="7" t="s">
        <v>2130</v>
      </c>
      <c r="B103" s="34">
        <v>63</v>
      </c>
      <c r="C103" s="34">
        <v>0</v>
      </c>
      <c r="D103" s="34">
        <v>0</v>
      </c>
      <c r="E103" s="34">
        <v>0</v>
      </c>
      <c r="F103" s="34">
        <v>0</v>
      </c>
      <c r="G103" s="34">
        <v>0</v>
      </c>
      <c r="H103" s="34">
        <v>0</v>
      </c>
      <c r="I103" s="34">
        <v>0</v>
      </c>
      <c r="J103" s="34">
        <v>0</v>
      </c>
      <c r="K103" s="34">
        <v>0</v>
      </c>
      <c r="L103" s="34">
        <v>0</v>
      </c>
      <c r="M103" s="34">
        <v>0</v>
      </c>
      <c r="N103" s="34">
        <v>28</v>
      </c>
      <c r="O103" s="34">
        <v>9</v>
      </c>
      <c r="P103" s="34">
        <v>6</v>
      </c>
      <c r="Q103" s="34">
        <v>4</v>
      </c>
      <c r="R103" s="34">
        <v>4</v>
      </c>
      <c r="S103" s="34">
        <v>3</v>
      </c>
      <c r="T103" s="34">
        <v>2</v>
      </c>
      <c r="U103" s="34">
        <v>2</v>
      </c>
      <c r="V103" s="34">
        <v>2</v>
      </c>
      <c r="W103" s="34">
        <v>2</v>
      </c>
      <c r="X103" s="34">
        <v>1</v>
      </c>
      <c r="Y103" s="34"/>
    </row>
    <row r="104" spans="1:25" x14ac:dyDescent="0.2">
      <c r="A104" s="40" t="s">
        <v>2131</v>
      </c>
      <c r="B104" s="34">
        <v>28</v>
      </c>
      <c r="C104" s="34">
        <v>0</v>
      </c>
      <c r="D104" s="34">
        <v>0</v>
      </c>
      <c r="E104" s="34">
        <v>0</v>
      </c>
      <c r="F104" s="34">
        <v>0</v>
      </c>
      <c r="G104" s="34">
        <v>0</v>
      </c>
      <c r="H104" s="34">
        <v>0</v>
      </c>
      <c r="I104" s="34">
        <v>0</v>
      </c>
      <c r="J104" s="34">
        <v>0</v>
      </c>
      <c r="K104" s="34">
        <v>0</v>
      </c>
      <c r="L104" s="34">
        <v>0</v>
      </c>
      <c r="M104" s="34">
        <v>0</v>
      </c>
      <c r="N104" s="34">
        <v>11</v>
      </c>
      <c r="O104" s="34">
        <v>4</v>
      </c>
      <c r="P104" s="34">
        <v>3</v>
      </c>
      <c r="Q104" s="34">
        <v>1</v>
      </c>
      <c r="R104" s="34">
        <v>3</v>
      </c>
      <c r="S104" s="34">
        <v>3</v>
      </c>
      <c r="T104" s="34">
        <v>0</v>
      </c>
      <c r="U104" s="34">
        <v>1</v>
      </c>
      <c r="V104" s="34">
        <v>1</v>
      </c>
      <c r="W104" s="34">
        <v>0</v>
      </c>
      <c r="X104" s="34">
        <v>1</v>
      </c>
      <c r="Y104" s="34"/>
    </row>
    <row r="105" spans="1:25" ht="25.5" x14ac:dyDescent="0.2">
      <c r="A105" s="96" t="s">
        <v>2132</v>
      </c>
      <c r="B105" s="34">
        <v>35</v>
      </c>
      <c r="C105" s="34">
        <v>0</v>
      </c>
      <c r="D105" s="34">
        <v>0</v>
      </c>
      <c r="E105" s="34">
        <v>0</v>
      </c>
      <c r="F105" s="34">
        <v>0</v>
      </c>
      <c r="G105" s="34">
        <v>0</v>
      </c>
      <c r="H105" s="34">
        <v>0</v>
      </c>
      <c r="I105" s="34">
        <v>0</v>
      </c>
      <c r="J105" s="34">
        <v>0</v>
      </c>
      <c r="K105" s="34">
        <v>0</v>
      </c>
      <c r="L105" s="34">
        <v>0</v>
      </c>
      <c r="M105" s="34">
        <v>0</v>
      </c>
      <c r="N105" s="34">
        <v>17</v>
      </c>
      <c r="O105" s="34">
        <v>5</v>
      </c>
      <c r="P105" s="34">
        <v>3</v>
      </c>
      <c r="Q105" s="34">
        <v>3</v>
      </c>
      <c r="R105" s="34">
        <v>1</v>
      </c>
      <c r="S105" s="34">
        <v>0</v>
      </c>
      <c r="T105" s="34">
        <v>2</v>
      </c>
      <c r="U105" s="34">
        <v>1</v>
      </c>
      <c r="V105" s="34">
        <v>1</v>
      </c>
      <c r="W105" s="34">
        <v>2</v>
      </c>
      <c r="X105" s="34">
        <v>0</v>
      </c>
      <c r="Y105" s="34"/>
    </row>
    <row r="106" spans="1:25" x14ac:dyDescent="0.2">
      <c r="A106" s="3" t="s">
        <v>2133</v>
      </c>
      <c r="B106" s="34">
        <v>142</v>
      </c>
      <c r="C106" s="34">
        <v>0</v>
      </c>
      <c r="D106" s="34">
        <v>0</v>
      </c>
      <c r="E106" s="34">
        <v>0</v>
      </c>
      <c r="F106" s="34">
        <v>0</v>
      </c>
      <c r="G106" s="34">
        <v>0</v>
      </c>
      <c r="H106" s="34">
        <v>0</v>
      </c>
      <c r="I106" s="34">
        <v>0</v>
      </c>
      <c r="J106" s="34">
        <v>0</v>
      </c>
      <c r="K106" s="34">
        <v>0</v>
      </c>
      <c r="L106" s="34">
        <v>1</v>
      </c>
      <c r="M106" s="34">
        <v>0</v>
      </c>
      <c r="N106" s="34">
        <v>34</v>
      </c>
      <c r="O106" s="34">
        <v>15</v>
      </c>
      <c r="P106" s="34">
        <v>13</v>
      </c>
      <c r="Q106" s="34">
        <v>6</v>
      </c>
      <c r="R106" s="34">
        <v>8</v>
      </c>
      <c r="S106" s="34">
        <v>10</v>
      </c>
      <c r="T106" s="34">
        <v>12</v>
      </c>
      <c r="U106" s="34">
        <v>12</v>
      </c>
      <c r="V106" s="34">
        <v>15</v>
      </c>
      <c r="W106" s="34">
        <v>7</v>
      </c>
      <c r="X106" s="34">
        <v>9</v>
      </c>
      <c r="Y106" s="34"/>
    </row>
    <row r="107" spans="1:25" x14ac:dyDescent="0.2">
      <c r="A107" s="40" t="s">
        <v>2134</v>
      </c>
      <c r="B107" s="34">
        <v>53</v>
      </c>
      <c r="C107" s="34">
        <v>0</v>
      </c>
      <c r="D107" s="34">
        <v>0</v>
      </c>
      <c r="E107" s="34">
        <v>0</v>
      </c>
      <c r="F107" s="34">
        <v>0</v>
      </c>
      <c r="G107" s="34">
        <v>0</v>
      </c>
      <c r="H107" s="34">
        <v>0</v>
      </c>
      <c r="I107" s="34">
        <v>0</v>
      </c>
      <c r="J107" s="34">
        <v>0</v>
      </c>
      <c r="K107" s="34">
        <v>0</v>
      </c>
      <c r="L107" s="34">
        <v>0</v>
      </c>
      <c r="M107" s="34">
        <v>0</v>
      </c>
      <c r="N107" s="34">
        <v>16</v>
      </c>
      <c r="O107" s="34">
        <v>7</v>
      </c>
      <c r="P107" s="34">
        <v>8</v>
      </c>
      <c r="Q107" s="34">
        <v>3</v>
      </c>
      <c r="R107" s="34">
        <v>1</v>
      </c>
      <c r="S107" s="34">
        <v>2</v>
      </c>
      <c r="T107" s="34">
        <v>2</v>
      </c>
      <c r="U107" s="34">
        <v>6</v>
      </c>
      <c r="V107" s="34">
        <v>4</v>
      </c>
      <c r="W107" s="34">
        <v>3</v>
      </c>
      <c r="X107" s="34">
        <v>1</v>
      </c>
      <c r="Y107" s="34"/>
    </row>
    <row r="108" spans="1:25" x14ac:dyDescent="0.2">
      <c r="A108" s="40" t="s">
        <v>2135</v>
      </c>
      <c r="B108" s="34">
        <v>89</v>
      </c>
      <c r="C108" s="34">
        <v>0</v>
      </c>
      <c r="D108" s="34">
        <v>0</v>
      </c>
      <c r="E108" s="34">
        <v>0</v>
      </c>
      <c r="F108" s="34">
        <v>0</v>
      </c>
      <c r="G108" s="34">
        <v>0</v>
      </c>
      <c r="H108" s="34">
        <v>0</v>
      </c>
      <c r="I108" s="34">
        <v>0</v>
      </c>
      <c r="J108" s="34">
        <v>0</v>
      </c>
      <c r="K108" s="34">
        <v>0</v>
      </c>
      <c r="L108" s="34">
        <v>1</v>
      </c>
      <c r="M108" s="34">
        <v>0</v>
      </c>
      <c r="N108" s="34">
        <v>18</v>
      </c>
      <c r="O108" s="34">
        <v>8</v>
      </c>
      <c r="P108" s="34">
        <v>5</v>
      </c>
      <c r="Q108" s="34">
        <v>3</v>
      </c>
      <c r="R108" s="34">
        <v>7</v>
      </c>
      <c r="S108" s="34">
        <v>8</v>
      </c>
      <c r="T108" s="34">
        <v>10</v>
      </c>
      <c r="U108" s="34">
        <v>6</v>
      </c>
      <c r="V108" s="34">
        <v>11</v>
      </c>
      <c r="W108" s="34">
        <v>4</v>
      </c>
      <c r="X108" s="34">
        <v>8</v>
      </c>
      <c r="Y108" s="34"/>
    </row>
    <row r="109" spans="1:25" x14ac:dyDescent="0.2">
      <c r="A109" s="3" t="s">
        <v>2136</v>
      </c>
      <c r="B109" s="34">
        <v>248</v>
      </c>
      <c r="C109" s="34">
        <v>0</v>
      </c>
      <c r="D109" s="34">
        <v>0</v>
      </c>
      <c r="E109" s="34">
        <v>1</v>
      </c>
      <c r="F109" s="34">
        <v>0</v>
      </c>
      <c r="G109" s="34">
        <v>0</v>
      </c>
      <c r="H109" s="34">
        <v>0</v>
      </c>
      <c r="I109" s="34">
        <v>1</v>
      </c>
      <c r="J109" s="34">
        <v>1</v>
      </c>
      <c r="K109" s="34">
        <v>2</v>
      </c>
      <c r="L109" s="34">
        <v>0</v>
      </c>
      <c r="M109" s="34">
        <v>2</v>
      </c>
      <c r="N109" s="34">
        <v>54</v>
      </c>
      <c r="O109" s="34">
        <v>33</v>
      </c>
      <c r="P109" s="34">
        <v>18</v>
      </c>
      <c r="Q109" s="34">
        <v>19</v>
      </c>
      <c r="R109" s="34">
        <v>21</v>
      </c>
      <c r="S109" s="34">
        <v>25</v>
      </c>
      <c r="T109" s="34">
        <v>12</v>
      </c>
      <c r="U109" s="34">
        <v>12</v>
      </c>
      <c r="V109" s="34">
        <v>19</v>
      </c>
      <c r="W109" s="34">
        <v>13</v>
      </c>
      <c r="X109" s="34">
        <v>15</v>
      </c>
      <c r="Y109" s="34"/>
    </row>
    <row r="110" spans="1:25" x14ac:dyDescent="0.2">
      <c r="A110" s="40" t="s">
        <v>2137</v>
      </c>
      <c r="B110" s="34">
        <v>62</v>
      </c>
      <c r="C110" s="34">
        <v>0</v>
      </c>
      <c r="D110" s="34">
        <v>0</v>
      </c>
      <c r="E110" s="34">
        <v>1</v>
      </c>
      <c r="F110" s="34">
        <v>0</v>
      </c>
      <c r="G110" s="34">
        <v>0</v>
      </c>
      <c r="H110" s="34">
        <v>0</v>
      </c>
      <c r="I110" s="34">
        <v>1</v>
      </c>
      <c r="J110" s="34">
        <v>0</v>
      </c>
      <c r="K110" s="34">
        <v>2</v>
      </c>
      <c r="L110" s="34">
        <v>0</v>
      </c>
      <c r="M110" s="34">
        <v>1</v>
      </c>
      <c r="N110" s="34">
        <v>20</v>
      </c>
      <c r="O110" s="34">
        <v>13</v>
      </c>
      <c r="P110" s="34">
        <v>4</v>
      </c>
      <c r="Q110" s="34">
        <v>2</v>
      </c>
      <c r="R110" s="34">
        <v>5</v>
      </c>
      <c r="S110" s="34">
        <v>5</v>
      </c>
      <c r="T110" s="34">
        <v>1</v>
      </c>
      <c r="U110" s="34">
        <v>3</v>
      </c>
      <c r="V110" s="34">
        <v>1</v>
      </c>
      <c r="W110" s="34">
        <v>0</v>
      </c>
      <c r="X110" s="34">
        <v>3</v>
      </c>
      <c r="Y110" s="34"/>
    </row>
    <row r="111" spans="1:25" x14ac:dyDescent="0.2">
      <c r="A111" s="40" t="s">
        <v>2138</v>
      </c>
      <c r="B111" s="34">
        <v>186</v>
      </c>
      <c r="C111" s="34">
        <v>0</v>
      </c>
      <c r="D111" s="34">
        <v>0</v>
      </c>
      <c r="E111" s="34">
        <v>0</v>
      </c>
      <c r="F111" s="34">
        <v>0</v>
      </c>
      <c r="G111" s="34">
        <v>0</v>
      </c>
      <c r="H111" s="34">
        <v>0</v>
      </c>
      <c r="I111" s="34">
        <v>0</v>
      </c>
      <c r="J111" s="34">
        <v>1</v>
      </c>
      <c r="K111" s="34">
        <v>0</v>
      </c>
      <c r="L111" s="34">
        <v>0</v>
      </c>
      <c r="M111" s="34">
        <v>1</v>
      </c>
      <c r="N111" s="34">
        <v>34</v>
      </c>
      <c r="O111" s="34">
        <v>20</v>
      </c>
      <c r="P111" s="34">
        <v>14</v>
      </c>
      <c r="Q111" s="34">
        <v>17</v>
      </c>
      <c r="R111" s="34">
        <v>16</v>
      </c>
      <c r="S111" s="34">
        <v>20</v>
      </c>
      <c r="T111" s="34">
        <v>11</v>
      </c>
      <c r="U111" s="34">
        <v>9</v>
      </c>
      <c r="V111" s="34">
        <v>18</v>
      </c>
      <c r="W111" s="34">
        <v>13</v>
      </c>
      <c r="X111" s="34">
        <v>12</v>
      </c>
      <c r="Y111" s="34"/>
    </row>
    <row r="112" spans="1:25" x14ac:dyDescent="0.2">
      <c r="A112" s="3" t="s">
        <v>2139</v>
      </c>
      <c r="B112" s="34">
        <v>1</v>
      </c>
      <c r="C112" s="34">
        <v>0</v>
      </c>
      <c r="D112" s="34">
        <v>0</v>
      </c>
      <c r="E112" s="34">
        <v>0</v>
      </c>
      <c r="F112" s="34">
        <v>0</v>
      </c>
      <c r="G112" s="34">
        <v>0</v>
      </c>
      <c r="H112" s="34">
        <v>0</v>
      </c>
      <c r="I112" s="34">
        <v>0</v>
      </c>
      <c r="J112" s="34">
        <v>0</v>
      </c>
      <c r="K112" s="34">
        <v>0</v>
      </c>
      <c r="L112" s="34">
        <v>0</v>
      </c>
      <c r="M112" s="34">
        <v>0</v>
      </c>
      <c r="N112" s="34">
        <v>0</v>
      </c>
      <c r="O112" s="34">
        <v>0</v>
      </c>
      <c r="P112" s="34">
        <v>0</v>
      </c>
      <c r="Q112" s="34">
        <v>1</v>
      </c>
      <c r="R112" s="34">
        <v>0</v>
      </c>
      <c r="S112" s="34">
        <v>0</v>
      </c>
      <c r="T112" s="34">
        <v>0</v>
      </c>
      <c r="U112" s="34">
        <v>0</v>
      </c>
      <c r="V112" s="34">
        <v>0</v>
      </c>
      <c r="W112" s="34">
        <v>0</v>
      </c>
      <c r="X112" s="34">
        <v>0</v>
      </c>
      <c r="Y112" s="34"/>
    </row>
    <row r="113" spans="1:25" x14ac:dyDescent="0.2">
      <c r="A113" s="3" t="s">
        <v>2140</v>
      </c>
      <c r="B113" s="34">
        <v>33</v>
      </c>
      <c r="C113" s="34">
        <v>0</v>
      </c>
      <c r="D113" s="34">
        <v>0</v>
      </c>
      <c r="E113" s="34">
        <v>0</v>
      </c>
      <c r="F113" s="34">
        <v>0</v>
      </c>
      <c r="G113" s="34">
        <v>0</v>
      </c>
      <c r="H113" s="34">
        <v>0</v>
      </c>
      <c r="I113" s="34">
        <v>0</v>
      </c>
      <c r="J113" s="34">
        <v>0</v>
      </c>
      <c r="K113" s="34">
        <v>0</v>
      </c>
      <c r="L113" s="34">
        <v>0</v>
      </c>
      <c r="M113" s="34">
        <v>0</v>
      </c>
      <c r="N113" s="34">
        <v>6</v>
      </c>
      <c r="O113" s="34">
        <v>10</v>
      </c>
      <c r="P113" s="34">
        <v>4</v>
      </c>
      <c r="Q113" s="34">
        <v>4</v>
      </c>
      <c r="R113" s="34">
        <v>1</v>
      </c>
      <c r="S113" s="34">
        <v>3</v>
      </c>
      <c r="T113" s="34">
        <v>0</v>
      </c>
      <c r="U113" s="34">
        <v>1</v>
      </c>
      <c r="V113" s="34">
        <v>1</v>
      </c>
      <c r="W113" s="34">
        <v>0</v>
      </c>
      <c r="X113" s="34">
        <v>3</v>
      </c>
      <c r="Y113" s="34"/>
    </row>
    <row r="114" spans="1:25" x14ac:dyDescent="0.2">
      <c r="A114" s="3" t="s">
        <v>2141</v>
      </c>
      <c r="B114" s="34">
        <v>808</v>
      </c>
      <c r="C114" s="34">
        <v>1</v>
      </c>
      <c r="D114" s="34">
        <v>0</v>
      </c>
      <c r="E114" s="34">
        <v>0</v>
      </c>
      <c r="F114" s="34">
        <v>1</v>
      </c>
      <c r="G114" s="34">
        <v>0</v>
      </c>
      <c r="H114" s="34">
        <v>0</v>
      </c>
      <c r="I114" s="34">
        <v>0</v>
      </c>
      <c r="J114" s="34">
        <v>0</v>
      </c>
      <c r="K114" s="34">
        <v>0</v>
      </c>
      <c r="L114" s="34">
        <v>0</v>
      </c>
      <c r="M114" s="34">
        <v>0</v>
      </c>
      <c r="N114" s="34">
        <v>234</v>
      </c>
      <c r="O114" s="34">
        <v>132</v>
      </c>
      <c r="P114" s="34">
        <v>50</v>
      </c>
      <c r="Q114" s="34">
        <v>61</v>
      </c>
      <c r="R114" s="34">
        <v>78</v>
      </c>
      <c r="S114" s="34">
        <v>39</v>
      </c>
      <c r="T114" s="34">
        <v>51</v>
      </c>
      <c r="U114" s="34">
        <v>48</v>
      </c>
      <c r="V114" s="34">
        <v>45</v>
      </c>
      <c r="W114" s="34">
        <v>23</v>
      </c>
      <c r="X114" s="34">
        <v>45</v>
      </c>
      <c r="Y114" s="34"/>
    </row>
    <row r="115" spans="1:25" x14ac:dyDescent="0.2">
      <c r="A115" s="40" t="s">
        <v>2142</v>
      </c>
      <c r="B115" s="34">
        <v>563</v>
      </c>
      <c r="C115" s="34">
        <v>0</v>
      </c>
      <c r="D115" s="34">
        <v>0</v>
      </c>
      <c r="E115" s="34">
        <v>0</v>
      </c>
      <c r="F115" s="34">
        <v>0</v>
      </c>
      <c r="G115" s="34">
        <v>0</v>
      </c>
      <c r="H115" s="34">
        <v>0</v>
      </c>
      <c r="I115" s="34">
        <v>0</v>
      </c>
      <c r="J115" s="34">
        <v>0</v>
      </c>
      <c r="K115" s="34">
        <v>0</v>
      </c>
      <c r="L115" s="34">
        <v>0</v>
      </c>
      <c r="M115" s="34">
        <v>0</v>
      </c>
      <c r="N115" s="34">
        <v>145</v>
      </c>
      <c r="O115" s="34">
        <v>92</v>
      </c>
      <c r="P115" s="34">
        <v>37</v>
      </c>
      <c r="Q115" s="34">
        <v>48</v>
      </c>
      <c r="R115" s="34">
        <v>61</v>
      </c>
      <c r="S115" s="34">
        <v>28</v>
      </c>
      <c r="T115" s="34">
        <v>35</v>
      </c>
      <c r="U115" s="34">
        <v>38</v>
      </c>
      <c r="V115" s="34">
        <v>33</v>
      </c>
      <c r="W115" s="34">
        <v>16</v>
      </c>
      <c r="X115" s="34">
        <v>30</v>
      </c>
      <c r="Y115" s="34"/>
    </row>
    <row r="116" spans="1:25" x14ac:dyDescent="0.2">
      <c r="A116" s="40" t="s">
        <v>2143</v>
      </c>
      <c r="B116" s="34">
        <v>13</v>
      </c>
      <c r="C116" s="34">
        <v>0</v>
      </c>
      <c r="D116" s="34">
        <v>0</v>
      </c>
      <c r="E116" s="34">
        <v>0</v>
      </c>
      <c r="F116" s="34">
        <v>0</v>
      </c>
      <c r="G116" s="34">
        <v>0</v>
      </c>
      <c r="H116" s="34">
        <v>0</v>
      </c>
      <c r="I116" s="34">
        <v>0</v>
      </c>
      <c r="J116" s="34">
        <v>0</v>
      </c>
      <c r="K116" s="34">
        <v>0</v>
      </c>
      <c r="L116" s="34">
        <v>0</v>
      </c>
      <c r="M116" s="34">
        <v>0</v>
      </c>
      <c r="N116" s="34">
        <v>3</v>
      </c>
      <c r="O116" s="34">
        <v>2</v>
      </c>
      <c r="P116" s="34">
        <v>0</v>
      </c>
      <c r="Q116" s="34">
        <v>3</v>
      </c>
      <c r="R116" s="34">
        <v>1</v>
      </c>
      <c r="S116" s="34">
        <v>2</v>
      </c>
      <c r="T116" s="34">
        <v>1</v>
      </c>
      <c r="U116" s="34">
        <v>0</v>
      </c>
      <c r="V116" s="34">
        <v>0</v>
      </c>
      <c r="W116" s="34">
        <v>1</v>
      </c>
      <c r="X116" s="34">
        <v>0</v>
      </c>
      <c r="Y116" s="34"/>
    </row>
    <row r="117" spans="1:25" x14ac:dyDescent="0.2">
      <c r="A117" s="40" t="s">
        <v>2144</v>
      </c>
      <c r="B117" s="34">
        <v>232</v>
      </c>
      <c r="C117" s="34">
        <v>1</v>
      </c>
      <c r="D117" s="34">
        <v>0</v>
      </c>
      <c r="E117" s="34">
        <v>0</v>
      </c>
      <c r="F117" s="34">
        <v>1</v>
      </c>
      <c r="G117" s="34">
        <v>0</v>
      </c>
      <c r="H117" s="34">
        <v>0</v>
      </c>
      <c r="I117" s="34">
        <v>0</v>
      </c>
      <c r="J117" s="34">
        <v>0</v>
      </c>
      <c r="K117" s="34">
        <v>0</v>
      </c>
      <c r="L117" s="34">
        <v>0</v>
      </c>
      <c r="M117" s="34">
        <v>0</v>
      </c>
      <c r="N117" s="34">
        <v>86</v>
      </c>
      <c r="O117" s="34">
        <v>38</v>
      </c>
      <c r="P117" s="34">
        <v>13</v>
      </c>
      <c r="Q117" s="34">
        <v>10</v>
      </c>
      <c r="R117" s="34">
        <v>16</v>
      </c>
      <c r="S117" s="34">
        <v>9</v>
      </c>
      <c r="T117" s="34">
        <v>15</v>
      </c>
      <c r="U117" s="34">
        <v>10</v>
      </c>
      <c r="V117" s="34">
        <v>12</v>
      </c>
      <c r="W117" s="34">
        <v>6</v>
      </c>
      <c r="X117" s="34">
        <v>15</v>
      </c>
      <c r="Y117" s="34"/>
    </row>
    <row r="118" spans="1:25" x14ac:dyDescent="0.2">
      <c r="A118" s="3" t="s">
        <v>2145</v>
      </c>
      <c r="B118" s="34">
        <v>108</v>
      </c>
      <c r="C118" s="34">
        <v>0</v>
      </c>
      <c r="D118" s="34">
        <v>0</v>
      </c>
      <c r="E118" s="34">
        <v>0</v>
      </c>
      <c r="F118" s="34">
        <v>0</v>
      </c>
      <c r="G118" s="34">
        <v>0</v>
      </c>
      <c r="H118" s="34">
        <v>0</v>
      </c>
      <c r="I118" s="34">
        <v>1</v>
      </c>
      <c r="J118" s="34">
        <v>0</v>
      </c>
      <c r="K118" s="34">
        <v>0</v>
      </c>
      <c r="L118" s="34">
        <v>0</v>
      </c>
      <c r="M118" s="34">
        <v>0</v>
      </c>
      <c r="N118" s="34">
        <v>16</v>
      </c>
      <c r="O118" s="34">
        <v>11</v>
      </c>
      <c r="P118" s="34">
        <v>7</v>
      </c>
      <c r="Q118" s="34">
        <v>10</v>
      </c>
      <c r="R118" s="34">
        <v>14</v>
      </c>
      <c r="S118" s="34">
        <v>10</v>
      </c>
      <c r="T118" s="34">
        <v>12</v>
      </c>
      <c r="U118" s="34">
        <v>8</v>
      </c>
      <c r="V118" s="34">
        <v>10</v>
      </c>
      <c r="W118" s="34">
        <v>5</v>
      </c>
      <c r="X118" s="34">
        <v>4</v>
      </c>
      <c r="Y118" s="34"/>
    </row>
    <row r="119" spans="1:25" x14ac:dyDescent="0.2">
      <c r="A119" s="3" t="s">
        <v>2146</v>
      </c>
      <c r="B119" s="34">
        <v>12</v>
      </c>
      <c r="C119" s="34">
        <v>0</v>
      </c>
      <c r="D119" s="34">
        <v>0</v>
      </c>
      <c r="E119" s="34">
        <v>0</v>
      </c>
      <c r="F119" s="34">
        <v>0</v>
      </c>
      <c r="G119" s="34">
        <v>0</v>
      </c>
      <c r="H119" s="34">
        <v>0</v>
      </c>
      <c r="I119" s="34">
        <v>0</v>
      </c>
      <c r="J119" s="34">
        <v>0</v>
      </c>
      <c r="K119" s="34">
        <v>0</v>
      </c>
      <c r="L119" s="34">
        <v>0</v>
      </c>
      <c r="M119" s="34">
        <v>0</v>
      </c>
      <c r="N119" s="34">
        <v>1</v>
      </c>
      <c r="O119" s="34">
        <v>2</v>
      </c>
      <c r="P119" s="34">
        <v>0</v>
      </c>
      <c r="Q119" s="34">
        <v>2</v>
      </c>
      <c r="R119" s="34">
        <v>1</v>
      </c>
      <c r="S119" s="34">
        <v>2</v>
      </c>
      <c r="T119" s="34">
        <v>2</v>
      </c>
      <c r="U119" s="34">
        <v>1</v>
      </c>
      <c r="V119" s="34">
        <v>1</v>
      </c>
      <c r="W119" s="34">
        <v>0</v>
      </c>
      <c r="X119" s="34">
        <v>0</v>
      </c>
      <c r="Y119" s="34"/>
    </row>
    <row r="120" spans="1:25" x14ac:dyDescent="0.2">
      <c r="A120" s="3" t="s">
        <v>2147</v>
      </c>
      <c r="B120" s="34">
        <v>5968</v>
      </c>
      <c r="C120" s="34">
        <v>1161</v>
      </c>
      <c r="D120" s="34">
        <v>1016</v>
      </c>
      <c r="E120" s="34">
        <v>772</v>
      </c>
      <c r="F120" s="34">
        <v>472</v>
      </c>
      <c r="G120" s="34">
        <v>266</v>
      </c>
      <c r="H120" s="34">
        <v>217</v>
      </c>
      <c r="I120" s="34">
        <v>186</v>
      </c>
      <c r="J120" s="34">
        <v>129</v>
      </c>
      <c r="K120" s="34">
        <v>537</v>
      </c>
      <c r="L120" s="34">
        <v>330</v>
      </c>
      <c r="M120" s="34">
        <v>246</v>
      </c>
      <c r="N120" s="34">
        <v>182</v>
      </c>
      <c r="O120" s="34">
        <v>48</v>
      </c>
      <c r="P120" s="34">
        <v>131</v>
      </c>
      <c r="Q120" s="34">
        <v>56</v>
      </c>
      <c r="R120" s="34">
        <v>15</v>
      </c>
      <c r="S120" s="34">
        <v>65</v>
      </c>
      <c r="T120" s="34">
        <v>58</v>
      </c>
      <c r="U120" s="34">
        <v>8</v>
      </c>
      <c r="V120" s="34">
        <v>22</v>
      </c>
      <c r="W120" s="34">
        <v>47</v>
      </c>
      <c r="X120" s="34">
        <v>4</v>
      </c>
      <c r="Y120" s="34"/>
    </row>
    <row r="121" spans="1:25" ht="25.5" x14ac:dyDescent="0.2">
      <c r="A121" s="96" t="s">
        <v>2148</v>
      </c>
      <c r="B121" s="34">
        <v>0</v>
      </c>
      <c r="C121" s="34">
        <v>0</v>
      </c>
      <c r="D121" s="34">
        <v>0</v>
      </c>
      <c r="E121" s="34">
        <v>0</v>
      </c>
      <c r="F121" s="34">
        <v>0</v>
      </c>
      <c r="G121" s="34">
        <v>0</v>
      </c>
      <c r="H121" s="34">
        <v>0</v>
      </c>
      <c r="I121" s="34">
        <v>0</v>
      </c>
      <c r="J121" s="34">
        <v>0</v>
      </c>
      <c r="K121" s="34">
        <v>0</v>
      </c>
      <c r="L121" s="34">
        <v>0</v>
      </c>
      <c r="M121" s="34">
        <v>0</v>
      </c>
      <c r="N121" s="34">
        <v>0</v>
      </c>
      <c r="O121" s="34">
        <v>0</v>
      </c>
      <c r="P121" s="34">
        <v>0</v>
      </c>
      <c r="Q121" s="34">
        <v>0</v>
      </c>
      <c r="R121" s="34">
        <v>0</v>
      </c>
      <c r="S121" s="34">
        <v>0</v>
      </c>
      <c r="T121" s="34">
        <v>0</v>
      </c>
      <c r="U121" s="34">
        <v>0</v>
      </c>
      <c r="V121" s="34">
        <v>0</v>
      </c>
      <c r="W121" s="34">
        <v>0</v>
      </c>
      <c r="X121" s="34">
        <v>0</v>
      </c>
      <c r="Y121" s="34"/>
    </row>
    <row r="122" spans="1:25" x14ac:dyDescent="0.2">
      <c r="A122" s="40" t="s">
        <v>2149</v>
      </c>
      <c r="B122" s="34">
        <v>353</v>
      </c>
      <c r="C122" s="34">
        <v>179</v>
      </c>
      <c r="D122" s="34">
        <v>62</v>
      </c>
      <c r="E122" s="34">
        <v>34</v>
      </c>
      <c r="F122" s="34">
        <v>14</v>
      </c>
      <c r="G122" s="34">
        <v>9</v>
      </c>
      <c r="H122" s="34">
        <v>13</v>
      </c>
      <c r="I122" s="34">
        <v>3</v>
      </c>
      <c r="J122" s="34">
        <v>4</v>
      </c>
      <c r="K122" s="34">
        <v>10</v>
      </c>
      <c r="L122" s="34">
        <v>3</v>
      </c>
      <c r="M122" s="34">
        <v>3</v>
      </c>
      <c r="N122" s="34">
        <v>18</v>
      </c>
      <c r="O122" s="34">
        <v>0</v>
      </c>
      <c r="P122" s="34">
        <v>1</v>
      </c>
      <c r="Q122" s="34">
        <v>0</v>
      </c>
      <c r="R122" s="34">
        <v>0</v>
      </c>
      <c r="S122" s="34">
        <v>0</v>
      </c>
      <c r="T122" s="34">
        <v>0</v>
      </c>
      <c r="U122" s="34">
        <v>0</v>
      </c>
      <c r="V122" s="34">
        <v>0</v>
      </c>
      <c r="W122" s="34">
        <v>0</v>
      </c>
      <c r="X122" s="34">
        <v>0</v>
      </c>
      <c r="Y122" s="34"/>
    </row>
    <row r="123" spans="1:25" x14ac:dyDescent="0.2">
      <c r="A123" s="40" t="s">
        <v>2150</v>
      </c>
      <c r="B123" s="34">
        <v>19</v>
      </c>
      <c r="C123" s="34">
        <v>3</v>
      </c>
      <c r="D123" s="34">
        <v>4</v>
      </c>
      <c r="E123" s="34">
        <v>1</v>
      </c>
      <c r="F123" s="34">
        <v>3</v>
      </c>
      <c r="G123" s="34">
        <v>1</v>
      </c>
      <c r="H123" s="34">
        <v>0</v>
      </c>
      <c r="I123" s="34">
        <v>1</v>
      </c>
      <c r="J123" s="34">
        <v>2</v>
      </c>
      <c r="K123" s="34">
        <v>2</v>
      </c>
      <c r="L123" s="34">
        <v>1</v>
      </c>
      <c r="M123" s="34">
        <v>1</v>
      </c>
      <c r="N123" s="34">
        <v>0</v>
      </c>
      <c r="O123" s="34">
        <v>0</v>
      </c>
      <c r="P123" s="34">
        <v>0</v>
      </c>
      <c r="Q123" s="34">
        <v>0</v>
      </c>
      <c r="R123" s="34">
        <v>0</v>
      </c>
      <c r="S123" s="34">
        <v>0</v>
      </c>
      <c r="T123" s="34">
        <v>0</v>
      </c>
      <c r="U123" s="34">
        <v>0</v>
      </c>
      <c r="V123" s="34">
        <v>0</v>
      </c>
      <c r="W123" s="34">
        <v>0</v>
      </c>
      <c r="X123" s="34">
        <v>0</v>
      </c>
      <c r="Y123" s="34"/>
    </row>
    <row r="124" spans="1:25" x14ac:dyDescent="0.2">
      <c r="A124" s="40" t="s">
        <v>2151</v>
      </c>
      <c r="B124" s="34">
        <v>442</v>
      </c>
      <c r="C124" s="34">
        <v>191</v>
      </c>
      <c r="D124" s="34">
        <v>117</v>
      </c>
      <c r="E124" s="34">
        <v>52</v>
      </c>
      <c r="F124" s="34">
        <v>19</v>
      </c>
      <c r="G124" s="34">
        <v>12</v>
      </c>
      <c r="H124" s="34">
        <v>5</v>
      </c>
      <c r="I124" s="34">
        <v>6</v>
      </c>
      <c r="J124" s="34">
        <v>2</v>
      </c>
      <c r="K124" s="34">
        <v>12</v>
      </c>
      <c r="L124" s="34">
        <v>5</v>
      </c>
      <c r="M124" s="34">
        <v>4</v>
      </c>
      <c r="N124" s="34">
        <v>6</v>
      </c>
      <c r="O124" s="34">
        <v>0</v>
      </c>
      <c r="P124" s="34">
        <v>4</v>
      </c>
      <c r="Q124" s="34">
        <v>1</v>
      </c>
      <c r="R124" s="34">
        <v>0</v>
      </c>
      <c r="S124" s="34">
        <v>3</v>
      </c>
      <c r="T124" s="34">
        <v>2</v>
      </c>
      <c r="U124" s="34">
        <v>0</v>
      </c>
      <c r="V124" s="34">
        <v>0</v>
      </c>
      <c r="W124" s="34">
        <v>1</v>
      </c>
      <c r="X124" s="34">
        <v>0</v>
      </c>
      <c r="Y124" s="34"/>
    </row>
    <row r="125" spans="1:25" x14ac:dyDescent="0.2">
      <c r="A125" s="40" t="s">
        <v>2152</v>
      </c>
      <c r="B125" s="34">
        <v>1207</v>
      </c>
      <c r="C125" s="34">
        <v>362</v>
      </c>
      <c r="D125" s="34">
        <v>319</v>
      </c>
      <c r="E125" s="34">
        <v>180</v>
      </c>
      <c r="F125" s="34">
        <v>85</v>
      </c>
      <c r="G125" s="34">
        <v>57</v>
      </c>
      <c r="H125" s="34">
        <v>31</v>
      </c>
      <c r="I125" s="34">
        <v>40</v>
      </c>
      <c r="J125" s="34">
        <v>13</v>
      </c>
      <c r="K125" s="34">
        <v>47</v>
      </c>
      <c r="L125" s="34">
        <v>28</v>
      </c>
      <c r="M125" s="34">
        <v>15</v>
      </c>
      <c r="N125" s="34">
        <v>16</v>
      </c>
      <c r="O125" s="34">
        <v>3</v>
      </c>
      <c r="P125" s="34">
        <v>2</v>
      </c>
      <c r="Q125" s="34">
        <v>2</v>
      </c>
      <c r="R125" s="34">
        <v>3</v>
      </c>
      <c r="S125" s="34">
        <v>2</v>
      </c>
      <c r="T125" s="34">
        <v>2</v>
      </c>
      <c r="U125" s="34">
        <v>0</v>
      </c>
      <c r="V125" s="34">
        <v>0</v>
      </c>
      <c r="W125" s="34">
        <v>0</v>
      </c>
      <c r="X125" s="34">
        <v>0</v>
      </c>
      <c r="Y125" s="34"/>
    </row>
    <row r="126" spans="1:25" x14ac:dyDescent="0.2">
      <c r="A126" s="40" t="s">
        <v>2153</v>
      </c>
      <c r="B126" s="34">
        <v>635</v>
      </c>
      <c r="C126" s="34">
        <v>13</v>
      </c>
      <c r="D126" s="34">
        <v>56</v>
      </c>
      <c r="E126" s="34">
        <v>65</v>
      </c>
      <c r="F126" s="34">
        <v>51</v>
      </c>
      <c r="G126" s="34">
        <v>17</v>
      </c>
      <c r="H126" s="34">
        <v>25</v>
      </c>
      <c r="I126" s="34">
        <v>19</v>
      </c>
      <c r="J126" s="34">
        <v>17</v>
      </c>
      <c r="K126" s="34">
        <v>103</v>
      </c>
      <c r="L126" s="34">
        <v>55</v>
      </c>
      <c r="M126" s="34">
        <v>39</v>
      </c>
      <c r="N126" s="34">
        <v>18</v>
      </c>
      <c r="O126" s="34">
        <v>7</v>
      </c>
      <c r="P126" s="34">
        <v>54</v>
      </c>
      <c r="Q126" s="34">
        <v>16</v>
      </c>
      <c r="R126" s="34">
        <v>4</v>
      </c>
      <c r="S126" s="34">
        <v>17</v>
      </c>
      <c r="T126" s="34">
        <v>22</v>
      </c>
      <c r="U126" s="34">
        <v>4</v>
      </c>
      <c r="V126" s="34">
        <v>8</v>
      </c>
      <c r="W126" s="34">
        <v>24</v>
      </c>
      <c r="X126" s="34">
        <v>1</v>
      </c>
      <c r="Y126" s="34"/>
    </row>
    <row r="127" spans="1:25" x14ac:dyDescent="0.2">
      <c r="A127" s="40" t="s">
        <v>2154</v>
      </c>
      <c r="B127" s="34">
        <v>713</v>
      </c>
      <c r="C127" s="34">
        <v>92</v>
      </c>
      <c r="D127" s="34">
        <v>154</v>
      </c>
      <c r="E127" s="34">
        <v>110</v>
      </c>
      <c r="F127" s="34">
        <v>71</v>
      </c>
      <c r="G127" s="34">
        <v>30</v>
      </c>
      <c r="H127" s="34">
        <v>19</v>
      </c>
      <c r="I127" s="34">
        <v>8</v>
      </c>
      <c r="J127" s="34">
        <v>7</v>
      </c>
      <c r="K127" s="34">
        <v>48</v>
      </c>
      <c r="L127" s="34">
        <v>34</v>
      </c>
      <c r="M127" s="34">
        <v>34</v>
      </c>
      <c r="N127" s="34">
        <v>34</v>
      </c>
      <c r="O127" s="34">
        <v>17</v>
      </c>
      <c r="P127" s="34">
        <v>22</v>
      </c>
      <c r="Q127" s="34">
        <v>15</v>
      </c>
      <c r="R127" s="34">
        <v>4</v>
      </c>
      <c r="S127" s="34">
        <v>9</v>
      </c>
      <c r="T127" s="34">
        <v>2</v>
      </c>
      <c r="U127" s="34">
        <v>1</v>
      </c>
      <c r="V127" s="34">
        <v>0</v>
      </c>
      <c r="W127" s="34">
        <v>1</v>
      </c>
      <c r="X127" s="34">
        <v>1</v>
      </c>
      <c r="Y127" s="34"/>
    </row>
    <row r="128" spans="1:25" x14ac:dyDescent="0.2">
      <c r="A128" s="40" t="s">
        <v>2155</v>
      </c>
      <c r="B128" s="34">
        <v>1309</v>
      </c>
      <c r="C128" s="34">
        <v>82</v>
      </c>
      <c r="D128" s="34">
        <v>139</v>
      </c>
      <c r="E128" s="34">
        <v>159</v>
      </c>
      <c r="F128" s="34">
        <v>133</v>
      </c>
      <c r="G128" s="34">
        <v>95</v>
      </c>
      <c r="H128" s="34">
        <v>80</v>
      </c>
      <c r="I128" s="34">
        <v>69</v>
      </c>
      <c r="J128" s="34">
        <v>52</v>
      </c>
      <c r="K128" s="34">
        <v>212</v>
      </c>
      <c r="L128" s="34">
        <v>105</v>
      </c>
      <c r="M128" s="34">
        <v>89</v>
      </c>
      <c r="N128" s="34">
        <v>47</v>
      </c>
      <c r="O128" s="34">
        <v>8</v>
      </c>
      <c r="P128" s="34">
        <v>10</v>
      </c>
      <c r="Q128" s="34">
        <v>6</v>
      </c>
      <c r="R128" s="34">
        <v>0</v>
      </c>
      <c r="S128" s="34">
        <v>12</v>
      </c>
      <c r="T128" s="34">
        <v>5</v>
      </c>
      <c r="U128" s="34">
        <v>0</v>
      </c>
      <c r="V128" s="34">
        <v>1</v>
      </c>
      <c r="W128" s="34">
        <v>5</v>
      </c>
      <c r="X128" s="34">
        <v>0</v>
      </c>
      <c r="Y128" s="34"/>
    </row>
    <row r="129" spans="1:25" x14ac:dyDescent="0.2">
      <c r="A129" s="40" t="s">
        <v>2156</v>
      </c>
      <c r="B129" s="34">
        <v>3</v>
      </c>
      <c r="C129" s="34">
        <v>0</v>
      </c>
      <c r="D129" s="34">
        <v>0</v>
      </c>
      <c r="E129" s="34">
        <v>0</v>
      </c>
      <c r="F129" s="34">
        <v>0</v>
      </c>
      <c r="G129" s="34">
        <v>0</v>
      </c>
      <c r="H129" s="34">
        <v>1</v>
      </c>
      <c r="I129" s="34">
        <v>0</v>
      </c>
      <c r="J129" s="34">
        <v>0</v>
      </c>
      <c r="K129" s="34">
        <v>2</v>
      </c>
      <c r="L129" s="34">
        <v>0</v>
      </c>
      <c r="M129" s="34">
        <v>0</v>
      </c>
      <c r="N129" s="34">
        <v>0</v>
      </c>
      <c r="O129" s="34">
        <v>0</v>
      </c>
      <c r="P129" s="34">
        <v>0</v>
      </c>
      <c r="Q129" s="34">
        <v>0</v>
      </c>
      <c r="R129" s="34">
        <v>0</v>
      </c>
      <c r="S129" s="34">
        <v>0</v>
      </c>
      <c r="T129" s="34">
        <v>0</v>
      </c>
      <c r="U129" s="34">
        <v>0</v>
      </c>
      <c r="V129" s="34">
        <v>0</v>
      </c>
      <c r="W129" s="34">
        <v>0</v>
      </c>
      <c r="X129" s="34">
        <v>0</v>
      </c>
      <c r="Y129" s="34"/>
    </row>
    <row r="130" spans="1:25" x14ac:dyDescent="0.2">
      <c r="A130" s="40" t="s">
        <v>2157</v>
      </c>
      <c r="B130" s="34">
        <v>264</v>
      </c>
      <c r="C130" s="34">
        <v>12</v>
      </c>
      <c r="D130" s="34">
        <v>24</v>
      </c>
      <c r="E130" s="34">
        <v>27</v>
      </c>
      <c r="F130" s="34">
        <v>29</v>
      </c>
      <c r="G130" s="34">
        <v>16</v>
      </c>
      <c r="H130" s="34">
        <v>18</v>
      </c>
      <c r="I130" s="34">
        <v>18</v>
      </c>
      <c r="J130" s="34">
        <v>17</v>
      </c>
      <c r="K130" s="34">
        <v>31</v>
      </c>
      <c r="L130" s="34">
        <v>20</v>
      </c>
      <c r="M130" s="34">
        <v>14</v>
      </c>
      <c r="N130" s="34">
        <v>19</v>
      </c>
      <c r="O130" s="34">
        <v>4</v>
      </c>
      <c r="P130" s="34">
        <v>7</v>
      </c>
      <c r="Q130" s="34">
        <v>0</v>
      </c>
      <c r="R130" s="34">
        <v>0</v>
      </c>
      <c r="S130" s="34">
        <v>1</v>
      </c>
      <c r="T130" s="34">
        <v>3</v>
      </c>
      <c r="U130" s="34">
        <v>1</v>
      </c>
      <c r="V130" s="34">
        <v>2</v>
      </c>
      <c r="W130" s="34">
        <v>1</v>
      </c>
      <c r="X130" s="34">
        <v>0</v>
      </c>
      <c r="Y130" s="34"/>
    </row>
    <row r="131" spans="1:25" x14ac:dyDescent="0.2">
      <c r="A131" s="40" t="s">
        <v>2158</v>
      </c>
      <c r="B131" s="34">
        <v>1023</v>
      </c>
      <c r="C131" s="34">
        <v>227</v>
      </c>
      <c r="D131" s="34">
        <v>141</v>
      </c>
      <c r="E131" s="34">
        <v>144</v>
      </c>
      <c r="F131" s="34">
        <v>67</v>
      </c>
      <c r="G131" s="34">
        <v>29</v>
      </c>
      <c r="H131" s="34">
        <v>25</v>
      </c>
      <c r="I131" s="34">
        <v>22</v>
      </c>
      <c r="J131" s="34">
        <v>15</v>
      </c>
      <c r="K131" s="34">
        <v>70</v>
      </c>
      <c r="L131" s="34">
        <v>79</v>
      </c>
      <c r="M131" s="34">
        <v>47</v>
      </c>
      <c r="N131" s="34">
        <v>24</v>
      </c>
      <c r="O131" s="34">
        <v>9</v>
      </c>
      <c r="P131" s="34">
        <v>31</v>
      </c>
      <c r="Q131" s="34">
        <v>16</v>
      </c>
      <c r="R131" s="34">
        <v>4</v>
      </c>
      <c r="S131" s="34">
        <v>21</v>
      </c>
      <c r="T131" s="34">
        <v>22</v>
      </c>
      <c r="U131" s="34">
        <v>2</v>
      </c>
      <c r="V131" s="34">
        <v>11</v>
      </c>
      <c r="W131" s="34">
        <v>15</v>
      </c>
      <c r="X131" s="34">
        <v>2</v>
      </c>
      <c r="Y131" s="34"/>
    </row>
    <row r="132" spans="1:25" x14ac:dyDescent="0.2">
      <c r="A132" s="3" t="s">
        <v>2159</v>
      </c>
      <c r="B132" s="34">
        <v>1599</v>
      </c>
      <c r="C132" s="34">
        <v>282</v>
      </c>
      <c r="D132" s="34">
        <v>170</v>
      </c>
      <c r="E132" s="34">
        <v>93</v>
      </c>
      <c r="F132" s="34">
        <v>66</v>
      </c>
      <c r="G132" s="34">
        <v>43</v>
      </c>
      <c r="H132" s="34">
        <v>38</v>
      </c>
      <c r="I132" s="34">
        <v>23</v>
      </c>
      <c r="J132" s="34">
        <v>27</v>
      </c>
      <c r="K132" s="34">
        <v>88</v>
      </c>
      <c r="L132" s="34">
        <v>52</v>
      </c>
      <c r="M132" s="34">
        <v>67</v>
      </c>
      <c r="N132" s="34">
        <v>208</v>
      </c>
      <c r="O132" s="34">
        <v>97</v>
      </c>
      <c r="P132" s="34">
        <v>53</v>
      </c>
      <c r="Q132" s="34">
        <v>54</v>
      </c>
      <c r="R132" s="34">
        <v>44</v>
      </c>
      <c r="S132" s="34">
        <v>27</v>
      </c>
      <c r="T132" s="34">
        <v>43</v>
      </c>
      <c r="U132" s="34">
        <v>36</v>
      </c>
      <c r="V132" s="34">
        <v>29</v>
      </c>
      <c r="W132" s="34">
        <v>31</v>
      </c>
      <c r="X132" s="34">
        <v>28</v>
      </c>
      <c r="Y132" s="34"/>
    </row>
    <row r="133" spans="1:25" x14ac:dyDescent="0.2">
      <c r="A133" s="40" t="s">
        <v>2160</v>
      </c>
      <c r="B133" s="34">
        <v>74</v>
      </c>
      <c r="C133" s="34">
        <v>18</v>
      </c>
      <c r="D133" s="34">
        <v>5</v>
      </c>
      <c r="E133" s="34">
        <v>2</v>
      </c>
      <c r="F133" s="34">
        <v>2</v>
      </c>
      <c r="G133" s="34">
        <v>1</v>
      </c>
      <c r="H133" s="34">
        <v>1</v>
      </c>
      <c r="I133" s="34">
        <v>0</v>
      </c>
      <c r="J133" s="34">
        <v>1</v>
      </c>
      <c r="K133" s="34">
        <v>1</v>
      </c>
      <c r="L133" s="34">
        <v>3</v>
      </c>
      <c r="M133" s="34">
        <v>4</v>
      </c>
      <c r="N133" s="34">
        <v>11</v>
      </c>
      <c r="O133" s="34">
        <v>5</v>
      </c>
      <c r="P133" s="34">
        <v>1</v>
      </c>
      <c r="Q133" s="34">
        <v>3</v>
      </c>
      <c r="R133" s="34">
        <v>5</v>
      </c>
      <c r="S133" s="34">
        <v>1</v>
      </c>
      <c r="T133" s="34">
        <v>2</v>
      </c>
      <c r="U133" s="34">
        <v>3</v>
      </c>
      <c r="V133" s="34">
        <v>1</v>
      </c>
      <c r="W133" s="34">
        <v>1</v>
      </c>
      <c r="X133" s="34">
        <v>3</v>
      </c>
      <c r="Y133" s="34"/>
    </row>
    <row r="134" spans="1:25" x14ac:dyDescent="0.2">
      <c r="A134" s="40" t="s">
        <v>2161</v>
      </c>
      <c r="B134" s="34">
        <v>160</v>
      </c>
      <c r="C134" s="34">
        <v>41</v>
      </c>
      <c r="D134" s="34">
        <v>28</v>
      </c>
      <c r="E134" s="34">
        <v>21</v>
      </c>
      <c r="F134" s="34">
        <v>10</v>
      </c>
      <c r="G134" s="34">
        <v>8</v>
      </c>
      <c r="H134" s="34">
        <v>4</v>
      </c>
      <c r="I134" s="34">
        <v>5</v>
      </c>
      <c r="J134" s="34">
        <v>4</v>
      </c>
      <c r="K134" s="34">
        <v>8</v>
      </c>
      <c r="L134" s="34">
        <v>5</v>
      </c>
      <c r="M134" s="34">
        <v>4</v>
      </c>
      <c r="N134" s="34">
        <v>7</v>
      </c>
      <c r="O134" s="34">
        <v>4</v>
      </c>
      <c r="P134" s="34">
        <v>2</v>
      </c>
      <c r="Q134" s="34">
        <v>0</v>
      </c>
      <c r="R134" s="34">
        <v>2</v>
      </c>
      <c r="S134" s="34">
        <v>3</v>
      </c>
      <c r="T134" s="34">
        <v>1</v>
      </c>
      <c r="U134" s="34">
        <v>1</v>
      </c>
      <c r="V134" s="34">
        <v>0</v>
      </c>
      <c r="W134" s="34">
        <v>1</v>
      </c>
      <c r="X134" s="34">
        <v>1</v>
      </c>
      <c r="Y134" s="34"/>
    </row>
    <row r="135" spans="1:25" x14ac:dyDescent="0.2">
      <c r="A135" s="40" t="s">
        <v>2162</v>
      </c>
      <c r="B135" s="34">
        <v>689</v>
      </c>
      <c r="C135" s="34">
        <v>48</v>
      </c>
      <c r="D135" s="34">
        <v>61</v>
      </c>
      <c r="E135" s="34">
        <v>34</v>
      </c>
      <c r="F135" s="34">
        <v>32</v>
      </c>
      <c r="G135" s="34">
        <v>12</v>
      </c>
      <c r="H135" s="34">
        <v>10</v>
      </c>
      <c r="I135" s="34">
        <v>11</v>
      </c>
      <c r="J135" s="34">
        <v>6</v>
      </c>
      <c r="K135" s="34">
        <v>32</v>
      </c>
      <c r="L135" s="34">
        <v>21</v>
      </c>
      <c r="M135" s="34">
        <v>28</v>
      </c>
      <c r="N135" s="34">
        <v>112</v>
      </c>
      <c r="O135" s="34">
        <v>63</v>
      </c>
      <c r="P135" s="34">
        <v>40</v>
      </c>
      <c r="Q135" s="34">
        <v>40</v>
      </c>
      <c r="R135" s="34">
        <v>28</v>
      </c>
      <c r="S135" s="34">
        <v>15</v>
      </c>
      <c r="T135" s="34">
        <v>22</v>
      </c>
      <c r="U135" s="34">
        <v>23</v>
      </c>
      <c r="V135" s="34">
        <v>23</v>
      </c>
      <c r="W135" s="34">
        <v>13</v>
      </c>
      <c r="X135" s="34">
        <v>15</v>
      </c>
      <c r="Y135" s="34"/>
    </row>
    <row r="136" spans="1:25" x14ac:dyDescent="0.2">
      <c r="A136" s="40" t="s">
        <v>2163</v>
      </c>
      <c r="B136" s="34">
        <v>37</v>
      </c>
      <c r="C136" s="34">
        <v>1</v>
      </c>
      <c r="D136" s="34">
        <v>2</v>
      </c>
      <c r="E136" s="34">
        <v>1</v>
      </c>
      <c r="F136" s="34">
        <v>2</v>
      </c>
      <c r="G136" s="34">
        <v>2</v>
      </c>
      <c r="H136" s="34">
        <v>2</v>
      </c>
      <c r="I136" s="34">
        <v>0</v>
      </c>
      <c r="J136" s="34">
        <v>4</v>
      </c>
      <c r="K136" s="34">
        <v>4</v>
      </c>
      <c r="L136" s="34">
        <v>3</v>
      </c>
      <c r="M136" s="34">
        <v>0</v>
      </c>
      <c r="N136" s="34">
        <v>8</v>
      </c>
      <c r="O136" s="34">
        <v>2</v>
      </c>
      <c r="P136" s="34">
        <v>1</v>
      </c>
      <c r="Q136" s="34">
        <v>0</v>
      </c>
      <c r="R136" s="34">
        <v>0</v>
      </c>
      <c r="S136" s="34">
        <v>0</v>
      </c>
      <c r="T136" s="34">
        <v>3</v>
      </c>
      <c r="U136" s="34">
        <v>1</v>
      </c>
      <c r="V136" s="34">
        <v>0</v>
      </c>
      <c r="W136" s="34">
        <v>1</v>
      </c>
      <c r="X136" s="34">
        <v>0</v>
      </c>
      <c r="Y136" s="34"/>
    </row>
    <row r="137" spans="1:25" x14ac:dyDescent="0.2">
      <c r="A137" s="40" t="s">
        <v>2164</v>
      </c>
      <c r="B137" s="34">
        <v>72</v>
      </c>
      <c r="C137" s="34">
        <v>7</v>
      </c>
      <c r="D137" s="34">
        <v>5</v>
      </c>
      <c r="E137" s="34">
        <v>4</v>
      </c>
      <c r="F137" s="34">
        <v>2</v>
      </c>
      <c r="G137" s="34">
        <v>3</v>
      </c>
      <c r="H137" s="34">
        <v>4</v>
      </c>
      <c r="I137" s="34">
        <v>2</v>
      </c>
      <c r="J137" s="34">
        <v>3</v>
      </c>
      <c r="K137" s="34">
        <v>6</v>
      </c>
      <c r="L137" s="34">
        <v>1</v>
      </c>
      <c r="M137" s="34">
        <v>5</v>
      </c>
      <c r="N137" s="34">
        <v>4</v>
      </c>
      <c r="O137" s="34">
        <v>5</v>
      </c>
      <c r="P137" s="34">
        <v>3</v>
      </c>
      <c r="Q137" s="34">
        <v>5</v>
      </c>
      <c r="R137" s="34">
        <v>1</v>
      </c>
      <c r="S137" s="34">
        <v>0</v>
      </c>
      <c r="T137" s="34">
        <v>3</v>
      </c>
      <c r="U137" s="34">
        <v>2</v>
      </c>
      <c r="V137" s="34">
        <v>1</v>
      </c>
      <c r="W137" s="34">
        <v>5</v>
      </c>
      <c r="X137" s="34">
        <v>1</v>
      </c>
      <c r="Y137" s="34"/>
    </row>
    <row r="138" spans="1:25" x14ac:dyDescent="0.2">
      <c r="A138" s="40" t="s">
        <v>2165</v>
      </c>
      <c r="B138" s="34">
        <v>567</v>
      </c>
      <c r="C138" s="34">
        <v>167</v>
      </c>
      <c r="D138" s="34">
        <v>69</v>
      </c>
      <c r="E138" s="34">
        <v>31</v>
      </c>
      <c r="F138" s="34">
        <v>18</v>
      </c>
      <c r="G138" s="34">
        <v>17</v>
      </c>
      <c r="H138" s="34">
        <v>17</v>
      </c>
      <c r="I138" s="34">
        <v>5</v>
      </c>
      <c r="J138" s="34">
        <v>9</v>
      </c>
      <c r="K138" s="34">
        <v>37</v>
      </c>
      <c r="L138" s="34">
        <v>19</v>
      </c>
      <c r="M138" s="34">
        <v>26</v>
      </c>
      <c r="N138" s="34">
        <v>66</v>
      </c>
      <c r="O138" s="34">
        <v>18</v>
      </c>
      <c r="P138" s="34">
        <v>6</v>
      </c>
      <c r="Q138" s="34">
        <v>6</v>
      </c>
      <c r="R138" s="34">
        <v>8</v>
      </c>
      <c r="S138" s="34">
        <v>8</v>
      </c>
      <c r="T138" s="34">
        <v>12</v>
      </c>
      <c r="U138" s="34">
        <v>6</v>
      </c>
      <c r="V138" s="34">
        <v>4</v>
      </c>
      <c r="W138" s="34">
        <v>10</v>
      </c>
      <c r="X138" s="34">
        <v>8</v>
      </c>
      <c r="Y138" s="34"/>
    </row>
    <row r="139" spans="1:25" x14ac:dyDescent="0.2">
      <c r="A139" s="3" t="s">
        <v>2166</v>
      </c>
      <c r="B139" s="34">
        <v>344</v>
      </c>
      <c r="C139" s="34">
        <v>10</v>
      </c>
      <c r="D139" s="34">
        <v>6</v>
      </c>
      <c r="E139" s="34">
        <v>14</v>
      </c>
      <c r="F139" s="34">
        <v>18</v>
      </c>
      <c r="G139" s="34">
        <v>8</v>
      </c>
      <c r="H139" s="34">
        <v>0</v>
      </c>
      <c r="I139" s="34">
        <v>5</v>
      </c>
      <c r="J139" s="34">
        <v>3</v>
      </c>
      <c r="K139" s="34">
        <v>4</v>
      </c>
      <c r="L139" s="34">
        <v>16</v>
      </c>
      <c r="M139" s="34">
        <v>7</v>
      </c>
      <c r="N139" s="34">
        <v>91</v>
      </c>
      <c r="O139" s="34">
        <v>44</v>
      </c>
      <c r="P139" s="34">
        <v>31</v>
      </c>
      <c r="Q139" s="34">
        <v>23</v>
      </c>
      <c r="R139" s="34">
        <v>17</v>
      </c>
      <c r="S139" s="34">
        <v>10</v>
      </c>
      <c r="T139" s="34">
        <v>18</v>
      </c>
      <c r="U139" s="34">
        <v>10</v>
      </c>
      <c r="V139" s="34">
        <v>5</v>
      </c>
      <c r="W139" s="34">
        <v>3</v>
      </c>
      <c r="X139" s="34">
        <v>1</v>
      </c>
      <c r="Y139" s="34"/>
    </row>
    <row r="140" spans="1:25" x14ac:dyDescent="0.2">
      <c r="A140" s="40" t="s">
        <v>2167</v>
      </c>
      <c r="B140" s="34">
        <v>192</v>
      </c>
      <c r="C140" s="34">
        <v>4</v>
      </c>
      <c r="D140" s="34">
        <v>3</v>
      </c>
      <c r="E140" s="34">
        <v>12</v>
      </c>
      <c r="F140" s="34">
        <v>18</v>
      </c>
      <c r="G140" s="34">
        <v>7</v>
      </c>
      <c r="H140" s="34">
        <v>0</v>
      </c>
      <c r="I140" s="34">
        <v>2</v>
      </c>
      <c r="J140" s="34">
        <v>1</v>
      </c>
      <c r="K140" s="34">
        <v>2</v>
      </c>
      <c r="L140" s="34">
        <v>15</v>
      </c>
      <c r="M140" s="34">
        <v>6</v>
      </c>
      <c r="N140" s="34">
        <v>50</v>
      </c>
      <c r="O140" s="34">
        <v>22</v>
      </c>
      <c r="P140" s="34">
        <v>15</v>
      </c>
      <c r="Q140" s="34">
        <v>13</v>
      </c>
      <c r="R140" s="34">
        <v>6</v>
      </c>
      <c r="S140" s="34">
        <v>4</v>
      </c>
      <c r="T140" s="34">
        <v>8</v>
      </c>
      <c r="U140" s="34">
        <v>2</v>
      </c>
      <c r="V140" s="34">
        <v>2</v>
      </c>
      <c r="W140" s="34">
        <v>0</v>
      </c>
      <c r="X140" s="34">
        <v>0</v>
      </c>
      <c r="Y140" s="34"/>
    </row>
    <row r="141" spans="1:25" x14ac:dyDescent="0.2">
      <c r="A141" s="40" t="s">
        <v>2168</v>
      </c>
      <c r="B141" s="34">
        <v>152</v>
      </c>
      <c r="C141" s="34">
        <v>6</v>
      </c>
      <c r="D141" s="34">
        <v>3</v>
      </c>
      <c r="E141" s="34">
        <v>2</v>
      </c>
      <c r="F141" s="34">
        <v>0</v>
      </c>
      <c r="G141" s="34">
        <v>1</v>
      </c>
      <c r="H141" s="34">
        <v>0</v>
      </c>
      <c r="I141" s="34">
        <v>3</v>
      </c>
      <c r="J141" s="34">
        <v>2</v>
      </c>
      <c r="K141" s="34">
        <v>2</v>
      </c>
      <c r="L141" s="34">
        <v>1</v>
      </c>
      <c r="M141" s="34">
        <v>1</v>
      </c>
      <c r="N141" s="34">
        <v>41</v>
      </c>
      <c r="O141" s="34">
        <v>22</v>
      </c>
      <c r="P141" s="34">
        <v>16</v>
      </c>
      <c r="Q141" s="34">
        <v>10</v>
      </c>
      <c r="R141" s="34">
        <v>11</v>
      </c>
      <c r="S141" s="34">
        <v>6</v>
      </c>
      <c r="T141" s="34">
        <v>10</v>
      </c>
      <c r="U141" s="34">
        <v>8</v>
      </c>
      <c r="V141" s="34">
        <v>3</v>
      </c>
      <c r="W141" s="34">
        <v>3</v>
      </c>
      <c r="X141" s="34">
        <v>1</v>
      </c>
      <c r="Y141" s="34"/>
    </row>
    <row r="142" spans="1:25" x14ac:dyDescent="0.2">
      <c r="A142" s="3" t="s">
        <v>2169</v>
      </c>
      <c r="B142" s="34">
        <v>24</v>
      </c>
      <c r="C142" s="34">
        <v>0</v>
      </c>
      <c r="D142" s="34">
        <v>0</v>
      </c>
      <c r="E142" s="34">
        <v>0</v>
      </c>
      <c r="F142" s="34">
        <v>0</v>
      </c>
      <c r="G142" s="34">
        <v>0</v>
      </c>
      <c r="H142" s="34">
        <v>0</v>
      </c>
      <c r="I142" s="34">
        <v>0</v>
      </c>
      <c r="J142" s="34">
        <v>0</v>
      </c>
      <c r="K142" s="34">
        <v>0</v>
      </c>
      <c r="L142" s="34">
        <v>0</v>
      </c>
      <c r="M142" s="34">
        <v>0</v>
      </c>
      <c r="N142" s="34">
        <v>6</v>
      </c>
      <c r="O142" s="34">
        <v>0</v>
      </c>
      <c r="P142" s="34">
        <v>1</v>
      </c>
      <c r="Q142" s="34">
        <v>1</v>
      </c>
      <c r="R142" s="34">
        <v>1</v>
      </c>
      <c r="S142" s="34">
        <v>2</v>
      </c>
      <c r="T142" s="34">
        <v>0</v>
      </c>
      <c r="U142" s="34">
        <v>6</v>
      </c>
      <c r="V142" s="34">
        <v>2</v>
      </c>
      <c r="W142" s="34">
        <v>2</v>
      </c>
      <c r="X142" s="34">
        <v>3</v>
      </c>
      <c r="Y142" s="34"/>
    </row>
    <row r="143" spans="1:25" x14ac:dyDescent="0.2">
      <c r="A143" s="3" t="s">
        <v>2170</v>
      </c>
      <c r="B143" s="34">
        <v>136</v>
      </c>
      <c r="C143" s="34">
        <v>1</v>
      </c>
      <c r="D143" s="34">
        <v>0</v>
      </c>
      <c r="E143" s="34">
        <v>0</v>
      </c>
      <c r="F143" s="34">
        <v>1</v>
      </c>
      <c r="G143" s="34">
        <v>0</v>
      </c>
      <c r="H143" s="34">
        <v>0</v>
      </c>
      <c r="I143" s="34">
        <v>0</v>
      </c>
      <c r="J143" s="34">
        <v>0</v>
      </c>
      <c r="K143" s="34">
        <v>0</v>
      </c>
      <c r="L143" s="34">
        <v>0</v>
      </c>
      <c r="M143" s="34">
        <v>2</v>
      </c>
      <c r="N143" s="34">
        <v>33</v>
      </c>
      <c r="O143" s="34">
        <v>13</v>
      </c>
      <c r="P143" s="34">
        <v>10</v>
      </c>
      <c r="Q143" s="34">
        <v>12</v>
      </c>
      <c r="R143" s="34">
        <v>8</v>
      </c>
      <c r="S143" s="34">
        <v>6</v>
      </c>
      <c r="T143" s="34">
        <v>10</v>
      </c>
      <c r="U143" s="34">
        <v>9</v>
      </c>
      <c r="V143" s="34">
        <v>9</v>
      </c>
      <c r="W143" s="34">
        <v>10</v>
      </c>
      <c r="X143" s="34">
        <v>12</v>
      </c>
      <c r="Y143" s="34"/>
    </row>
    <row r="144" spans="1:25" x14ac:dyDescent="0.2">
      <c r="A144" s="40" t="s">
        <v>2171</v>
      </c>
      <c r="B144" s="34">
        <v>8</v>
      </c>
      <c r="C144" s="34">
        <v>1</v>
      </c>
      <c r="D144" s="34">
        <v>0</v>
      </c>
      <c r="E144" s="34">
        <v>0</v>
      </c>
      <c r="F144" s="34">
        <v>1</v>
      </c>
      <c r="G144" s="34">
        <v>0</v>
      </c>
      <c r="H144" s="34">
        <v>0</v>
      </c>
      <c r="I144" s="34">
        <v>0</v>
      </c>
      <c r="J144" s="34">
        <v>0</v>
      </c>
      <c r="K144" s="34">
        <v>0</v>
      </c>
      <c r="L144" s="34">
        <v>0</v>
      </c>
      <c r="M144" s="34">
        <v>0</v>
      </c>
      <c r="N144" s="34">
        <v>3</v>
      </c>
      <c r="O144" s="34">
        <v>1</v>
      </c>
      <c r="P144" s="34">
        <v>1</v>
      </c>
      <c r="Q144" s="34">
        <v>0</v>
      </c>
      <c r="R144" s="34">
        <v>0</v>
      </c>
      <c r="S144" s="34">
        <v>0</v>
      </c>
      <c r="T144" s="34">
        <v>0</v>
      </c>
      <c r="U144" s="34">
        <v>0</v>
      </c>
      <c r="V144" s="34">
        <v>0</v>
      </c>
      <c r="W144" s="34">
        <v>0</v>
      </c>
      <c r="X144" s="34">
        <v>1</v>
      </c>
      <c r="Y144" s="34"/>
    </row>
    <row r="145" spans="1:25" x14ac:dyDescent="0.2">
      <c r="A145" s="40" t="s">
        <v>2172</v>
      </c>
      <c r="B145" s="34">
        <v>16</v>
      </c>
      <c r="C145" s="34">
        <v>0</v>
      </c>
      <c r="D145" s="34">
        <v>0</v>
      </c>
      <c r="E145" s="34">
        <v>0</v>
      </c>
      <c r="F145" s="34">
        <v>0</v>
      </c>
      <c r="G145" s="34">
        <v>0</v>
      </c>
      <c r="H145" s="34">
        <v>0</v>
      </c>
      <c r="I145" s="34">
        <v>0</v>
      </c>
      <c r="J145" s="34">
        <v>0</v>
      </c>
      <c r="K145" s="34">
        <v>0</v>
      </c>
      <c r="L145" s="34">
        <v>0</v>
      </c>
      <c r="M145" s="34">
        <v>0</v>
      </c>
      <c r="N145" s="34">
        <v>1</v>
      </c>
      <c r="O145" s="34">
        <v>1</v>
      </c>
      <c r="P145" s="34">
        <v>0</v>
      </c>
      <c r="Q145" s="34">
        <v>0</v>
      </c>
      <c r="R145" s="34">
        <v>0</v>
      </c>
      <c r="S145" s="34">
        <v>1</v>
      </c>
      <c r="T145" s="34">
        <v>3</v>
      </c>
      <c r="U145" s="34">
        <v>2</v>
      </c>
      <c r="V145" s="34">
        <v>3</v>
      </c>
      <c r="W145" s="34">
        <v>3</v>
      </c>
      <c r="X145" s="34">
        <v>2</v>
      </c>
      <c r="Y145" s="34"/>
    </row>
    <row r="146" spans="1:25" x14ac:dyDescent="0.2">
      <c r="A146" s="40" t="s">
        <v>2173</v>
      </c>
      <c r="B146" s="34">
        <v>60</v>
      </c>
      <c r="C146" s="34">
        <v>0</v>
      </c>
      <c r="D146" s="34">
        <v>0</v>
      </c>
      <c r="E146" s="34">
        <v>0</v>
      </c>
      <c r="F146" s="34">
        <v>0</v>
      </c>
      <c r="G146" s="34">
        <v>0</v>
      </c>
      <c r="H146" s="34">
        <v>0</v>
      </c>
      <c r="I146" s="34">
        <v>0</v>
      </c>
      <c r="J146" s="34">
        <v>0</v>
      </c>
      <c r="K146" s="34">
        <v>0</v>
      </c>
      <c r="L146" s="34">
        <v>0</v>
      </c>
      <c r="M146" s="34">
        <v>0</v>
      </c>
      <c r="N146" s="34">
        <v>19</v>
      </c>
      <c r="O146" s="34">
        <v>8</v>
      </c>
      <c r="P146" s="34">
        <v>5</v>
      </c>
      <c r="Q146" s="34">
        <v>7</v>
      </c>
      <c r="R146" s="34">
        <v>5</v>
      </c>
      <c r="S146" s="34">
        <v>1</v>
      </c>
      <c r="T146" s="34">
        <v>5</v>
      </c>
      <c r="U146" s="34">
        <v>2</v>
      </c>
      <c r="V146" s="34">
        <v>3</v>
      </c>
      <c r="W146" s="34">
        <v>1</v>
      </c>
      <c r="X146" s="34">
        <v>4</v>
      </c>
      <c r="Y146" s="34"/>
    </row>
    <row r="147" spans="1:25" x14ac:dyDescent="0.2">
      <c r="A147" s="40" t="s">
        <v>2174</v>
      </c>
      <c r="B147" s="34">
        <v>3</v>
      </c>
      <c r="C147" s="34">
        <v>0</v>
      </c>
      <c r="D147" s="34">
        <v>0</v>
      </c>
      <c r="E147" s="34">
        <v>0</v>
      </c>
      <c r="F147" s="34">
        <v>0</v>
      </c>
      <c r="G147" s="34">
        <v>0</v>
      </c>
      <c r="H147" s="34">
        <v>0</v>
      </c>
      <c r="I147" s="34">
        <v>0</v>
      </c>
      <c r="J147" s="34">
        <v>0</v>
      </c>
      <c r="K147" s="34">
        <v>0</v>
      </c>
      <c r="L147" s="34">
        <v>0</v>
      </c>
      <c r="M147" s="34">
        <v>0</v>
      </c>
      <c r="N147" s="34">
        <v>0</v>
      </c>
      <c r="O147" s="34">
        <v>0</v>
      </c>
      <c r="P147" s="34">
        <v>0</v>
      </c>
      <c r="Q147" s="34">
        <v>2</v>
      </c>
      <c r="R147" s="34">
        <v>0</v>
      </c>
      <c r="S147" s="34">
        <v>0</v>
      </c>
      <c r="T147" s="34">
        <v>0</v>
      </c>
      <c r="U147" s="34">
        <v>0</v>
      </c>
      <c r="V147" s="34">
        <v>0</v>
      </c>
      <c r="W147" s="34">
        <v>1</v>
      </c>
      <c r="X147" s="34">
        <v>0</v>
      </c>
      <c r="Y147" s="34"/>
    </row>
    <row r="148" spans="1:25" x14ac:dyDescent="0.2">
      <c r="A148" s="40" t="s">
        <v>2175</v>
      </c>
      <c r="B148" s="34">
        <v>3</v>
      </c>
      <c r="C148" s="34">
        <v>0</v>
      </c>
      <c r="D148" s="34">
        <v>0</v>
      </c>
      <c r="E148" s="34">
        <v>0</v>
      </c>
      <c r="F148" s="34">
        <v>0</v>
      </c>
      <c r="G148" s="34">
        <v>0</v>
      </c>
      <c r="H148" s="34">
        <v>0</v>
      </c>
      <c r="I148" s="34">
        <v>0</v>
      </c>
      <c r="J148" s="34">
        <v>0</v>
      </c>
      <c r="K148" s="34">
        <v>0</v>
      </c>
      <c r="L148" s="34">
        <v>0</v>
      </c>
      <c r="M148" s="34">
        <v>0</v>
      </c>
      <c r="N148" s="34">
        <v>1</v>
      </c>
      <c r="O148" s="34">
        <v>0</v>
      </c>
      <c r="P148" s="34">
        <v>0</v>
      </c>
      <c r="Q148" s="34">
        <v>0</v>
      </c>
      <c r="R148" s="34">
        <v>0</v>
      </c>
      <c r="S148" s="34">
        <v>0</v>
      </c>
      <c r="T148" s="34">
        <v>0</v>
      </c>
      <c r="U148" s="34">
        <v>1</v>
      </c>
      <c r="V148" s="34">
        <v>0</v>
      </c>
      <c r="W148" s="34">
        <v>0</v>
      </c>
      <c r="X148" s="34">
        <v>1</v>
      </c>
      <c r="Y148" s="34"/>
    </row>
    <row r="149" spans="1:25" x14ac:dyDescent="0.2">
      <c r="A149" s="40" t="s">
        <v>2176</v>
      </c>
      <c r="B149" s="34">
        <v>4</v>
      </c>
      <c r="C149" s="34">
        <v>0</v>
      </c>
      <c r="D149" s="34">
        <v>0</v>
      </c>
      <c r="E149" s="34">
        <v>0</v>
      </c>
      <c r="F149" s="34">
        <v>0</v>
      </c>
      <c r="G149" s="34">
        <v>0</v>
      </c>
      <c r="H149" s="34">
        <v>0</v>
      </c>
      <c r="I149" s="34">
        <v>0</v>
      </c>
      <c r="J149" s="34">
        <v>0</v>
      </c>
      <c r="K149" s="34">
        <v>0</v>
      </c>
      <c r="L149" s="34">
        <v>0</v>
      </c>
      <c r="M149" s="34">
        <v>0</v>
      </c>
      <c r="N149" s="34">
        <v>0</v>
      </c>
      <c r="O149" s="34">
        <v>0</v>
      </c>
      <c r="P149" s="34">
        <v>1</v>
      </c>
      <c r="Q149" s="34">
        <v>0</v>
      </c>
      <c r="R149" s="34">
        <v>0</v>
      </c>
      <c r="S149" s="34">
        <v>1</v>
      </c>
      <c r="T149" s="34">
        <v>0</v>
      </c>
      <c r="U149" s="34">
        <v>0</v>
      </c>
      <c r="V149" s="34">
        <v>1</v>
      </c>
      <c r="W149" s="34">
        <v>1</v>
      </c>
      <c r="X149" s="34">
        <v>0</v>
      </c>
      <c r="Y149" s="34"/>
    </row>
    <row r="150" spans="1:25" x14ac:dyDescent="0.2">
      <c r="A150" s="40" t="s">
        <v>2177</v>
      </c>
      <c r="B150" s="34">
        <v>42</v>
      </c>
      <c r="C150" s="34">
        <v>0</v>
      </c>
      <c r="D150" s="34">
        <v>0</v>
      </c>
      <c r="E150" s="34">
        <v>0</v>
      </c>
      <c r="F150" s="34">
        <v>0</v>
      </c>
      <c r="G150" s="34">
        <v>0</v>
      </c>
      <c r="H150" s="34">
        <v>0</v>
      </c>
      <c r="I150" s="34">
        <v>0</v>
      </c>
      <c r="J150" s="34">
        <v>0</v>
      </c>
      <c r="K150" s="34">
        <v>0</v>
      </c>
      <c r="L150" s="34">
        <v>0</v>
      </c>
      <c r="M150" s="34">
        <v>2</v>
      </c>
      <c r="N150" s="34">
        <v>9</v>
      </c>
      <c r="O150" s="34">
        <v>3</v>
      </c>
      <c r="P150" s="34">
        <v>3</v>
      </c>
      <c r="Q150" s="34">
        <v>3</v>
      </c>
      <c r="R150" s="34">
        <v>3</v>
      </c>
      <c r="S150" s="34">
        <v>3</v>
      </c>
      <c r="T150" s="34">
        <v>2</v>
      </c>
      <c r="U150" s="34">
        <v>4</v>
      </c>
      <c r="V150" s="34">
        <v>2</v>
      </c>
      <c r="W150" s="34">
        <v>4</v>
      </c>
      <c r="X150" s="34">
        <v>4</v>
      </c>
      <c r="Y150" s="34"/>
    </row>
    <row r="151" spans="1:25" x14ac:dyDescent="0.2">
      <c r="A151" s="7" t="s">
        <v>2178</v>
      </c>
      <c r="B151" s="34">
        <v>0</v>
      </c>
      <c r="C151" s="34">
        <v>0</v>
      </c>
      <c r="D151" s="34">
        <v>0</v>
      </c>
      <c r="E151" s="34">
        <v>0</v>
      </c>
      <c r="F151" s="34">
        <v>0</v>
      </c>
      <c r="G151" s="34">
        <v>0</v>
      </c>
      <c r="H151" s="34">
        <v>0</v>
      </c>
      <c r="I151" s="34">
        <v>0</v>
      </c>
      <c r="J151" s="34">
        <v>0</v>
      </c>
      <c r="K151" s="34">
        <v>0</v>
      </c>
      <c r="L151" s="34">
        <v>0</v>
      </c>
      <c r="M151" s="34">
        <v>0</v>
      </c>
      <c r="N151" s="34">
        <v>0</v>
      </c>
      <c r="O151" s="34">
        <v>0</v>
      </c>
      <c r="P151" s="34">
        <v>0</v>
      </c>
      <c r="Q151" s="34">
        <v>0</v>
      </c>
      <c r="R151" s="34">
        <v>0</v>
      </c>
      <c r="S151" s="34">
        <v>0</v>
      </c>
      <c r="T151" s="34">
        <v>0</v>
      </c>
      <c r="U151" s="34">
        <v>0</v>
      </c>
      <c r="V151" s="34">
        <v>0</v>
      </c>
      <c r="W151" s="34">
        <v>0</v>
      </c>
      <c r="X151" s="34">
        <v>0</v>
      </c>
      <c r="Y151" s="34"/>
    </row>
    <row r="152" spans="1:25" x14ac:dyDescent="0.2">
      <c r="A152" s="3" t="s">
        <v>2029</v>
      </c>
      <c r="B152" s="34">
        <v>354</v>
      </c>
      <c r="C152" s="34">
        <v>0</v>
      </c>
      <c r="D152" s="34">
        <v>0</v>
      </c>
      <c r="E152" s="34">
        <v>0</v>
      </c>
      <c r="F152" s="34">
        <v>0</v>
      </c>
      <c r="G152" s="34">
        <v>0</v>
      </c>
      <c r="H152" s="34">
        <v>0</v>
      </c>
      <c r="I152" s="34">
        <v>0</v>
      </c>
      <c r="J152" s="34">
        <v>0</v>
      </c>
      <c r="K152" s="34">
        <v>0</v>
      </c>
      <c r="L152" s="34">
        <v>0</v>
      </c>
      <c r="M152" s="34">
        <v>0</v>
      </c>
      <c r="N152" s="34">
        <v>50</v>
      </c>
      <c r="O152" s="34">
        <v>46</v>
      </c>
      <c r="P152" s="34">
        <v>33</v>
      </c>
      <c r="Q152" s="34">
        <v>44</v>
      </c>
      <c r="R152" s="34">
        <v>34</v>
      </c>
      <c r="S152" s="34">
        <v>37</v>
      </c>
      <c r="T152" s="34">
        <v>31</v>
      </c>
      <c r="U152" s="34">
        <v>30</v>
      </c>
      <c r="V152" s="34">
        <v>21</v>
      </c>
      <c r="W152" s="34">
        <v>10</v>
      </c>
      <c r="X152" s="34">
        <v>18</v>
      </c>
      <c r="Y152" s="34"/>
    </row>
    <row r="153" spans="1:25" x14ac:dyDescent="0.2">
      <c r="A153" s="3" t="s">
        <v>2026</v>
      </c>
      <c r="B153" s="34">
        <v>95</v>
      </c>
      <c r="C153" s="34">
        <v>0</v>
      </c>
      <c r="D153" s="34">
        <v>0</v>
      </c>
      <c r="E153" s="34">
        <v>0</v>
      </c>
      <c r="F153" s="34">
        <v>0</v>
      </c>
      <c r="G153" s="34">
        <v>0</v>
      </c>
      <c r="H153" s="34">
        <v>0</v>
      </c>
      <c r="I153" s="34">
        <v>0</v>
      </c>
      <c r="J153" s="34">
        <v>0</v>
      </c>
      <c r="K153" s="34">
        <v>0</v>
      </c>
      <c r="L153" s="34">
        <v>0</v>
      </c>
      <c r="M153" s="34">
        <v>0</v>
      </c>
      <c r="N153" s="34">
        <v>14</v>
      </c>
      <c r="O153" s="34">
        <v>19</v>
      </c>
      <c r="P153" s="34">
        <v>10</v>
      </c>
      <c r="Q153" s="34">
        <v>13</v>
      </c>
      <c r="R153" s="34">
        <v>8</v>
      </c>
      <c r="S153" s="34">
        <v>9</v>
      </c>
      <c r="T153" s="34">
        <v>7</v>
      </c>
      <c r="U153" s="34">
        <v>7</v>
      </c>
      <c r="V153" s="34">
        <v>2</v>
      </c>
      <c r="W153" s="34">
        <v>1</v>
      </c>
      <c r="X153" s="34">
        <v>5</v>
      </c>
      <c r="Y153" s="34"/>
    </row>
    <row r="154" spans="1:25" x14ac:dyDescent="0.2">
      <c r="A154" s="3" t="s">
        <v>2027</v>
      </c>
      <c r="B154" s="34">
        <v>259</v>
      </c>
      <c r="C154" s="34">
        <v>0</v>
      </c>
      <c r="D154" s="34">
        <v>0</v>
      </c>
      <c r="E154" s="34">
        <v>0</v>
      </c>
      <c r="F154" s="34">
        <v>0</v>
      </c>
      <c r="G154" s="34">
        <v>0</v>
      </c>
      <c r="H154" s="34">
        <v>0</v>
      </c>
      <c r="I154" s="34">
        <v>0</v>
      </c>
      <c r="J154" s="34">
        <v>0</v>
      </c>
      <c r="K154" s="34">
        <v>0</v>
      </c>
      <c r="L154" s="34">
        <v>0</v>
      </c>
      <c r="M154" s="34">
        <v>0</v>
      </c>
      <c r="N154" s="34">
        <v>36</v>
      </c>
      <c r="O154" s="34">
        <v>27</v>
      </c>
      <c r="P154" s="34">
        <v>23</v>
      </c>
      <c r="Q154" s="34">
        <v>31</v>
      </c>
      <c r="R154" s="34">
        <v>26</v>
      </c>
      <c r="S154" s="34">
        <v>28</v>
      </c>
      <c r="T154" s="34">
        <v>24</v>
      </c>
      <c r="U154" s="34">
        <v>23</v>
      </c>
      <c r="V154" s="34">
        <v>19</v>
      </c>
      <c r="W154" s="34">
        <v>9</v>
      </c>
      <c r="X154" s="34">
        <v>13</v>
      </c>
      <c r="Y154" s="34"/>
    </row>
    <row r="155" spans="1:25" x14ac:dyDescent="0.2">
      <c r="A155" s="3" t="s">
        <v>2229</v>
      </c>
      <c r="B155" s="34">
        <v>0</v>
      </c>
      <c r="C155" s="34">
        <v>0</v>
      </c>
      <c r="D155" s="34">
        <v>0</v>
      </c>
      <c r="E155" s="34">
        <v>0</v>
      </c>
      <c r="F155" s="34">
        <v>0</v>
      </c>
      <c r="G155" s="34">
        <v>0</v>
      </c>
      <c r="H155" s="34">
        <v>0</v>
      </c>
      <c r="I155" s="34">
        <v>0</v>
      </c>
      <c r="J155" s="34">
        <v>0</v>
      </c>
      <c r="K155" s="34">
        <v>0</v>
      </c>
      <c r="L155" s="34">
        <v>0</v>
      </c>
      <c r="M155" s="34">
        <v>0</v>
      </c>
      <c r="N155" s="34">
        <v>0</v>
      </c>
      <c r="O155" s="34">
        <v>0</v>
      </c>
      <c r="P155" s="34">
        <v>0</v>
      </c>
      <c r="Q155" s="34">
        <v>0</v>
      </c>
      <c r="R155" s="34">
        <v>0</v>
      </c>
      <c r="S155" s="34">
        <v>0</v>
      </c>
      <c r="T155" s="34">
        <v>0</v>
      </c>
      <c r="U155" s="34">
        <v>0</v>
      </c>
      <c r="V155" s="34">
        <v>0</v>
      </c>
      <c r="W155" s="34">
        <v>0</v>
      </c>
      <c r="X155" s="34">
        <v>0</v>
      </c>
      <c r="Y155" s="34"/>
    </row>
    <row r="156" spans="1:25" x14ac:dyDescent="0.2">
      <c r="A156" s="3" t="s">
        <v>2235</v>
      </c>
      <c r="B156" s="34">
        <v>4</v>
      </c>
      <c r="C156" s="34">
        <v>0</v>
      </c>
      <c r="D156" s="34">
        <v>0</v>
      </c>
      <c r="E156" s="34">
        <v>0</v>
      </c>
      <c r="F156" s="34">
        <v>0</v>
      </c>
      <c r="G156" s="34">
        <v>0</v>
      </c>
      <c r="H156" s="34">
        <v>0</v>
      </c>
      <c r="I156" s="34">
        <v>0</v>
      </c>
      <c r="J156" s="34">
        <v>0</v>
      </c>
      <c r="K156" s="34">
        <v>0</v>
      </c>
      <c r="L156" s="34">
        <v>0</v>
      </c>
      <c r="M156" s="34">
        <v>0</v>
      </c>
      <c r="N156" s="34">
        <v>0</v>
      </c>
      <c r="O156" s="34">
        <v>1</v>
      </c>
      <c r="P156" s="34">
        <v>0</v>
      </c>
      <c r="Q156" s="34">
        <v>0</v>
      </c>
      <c r="R156" s="34">
        <v>1</v>
      </c>
      <c r="S156" s="34">
        <v>1</v>
      </c>
      <c r="T156" s="34">
        <v>0</v>
      </c>
      <c r="U156" s="34">
        <v>0</v>
      </c>
      <c r="V156" s="34">
        <v>0</v>
      </c>
      <c r="W156" s="34">
        <v>1</v>
      </c>
      <c r="X156" s="34">
        <v>0</v>
      </c>
      <c r="Y156" s="34"/>
    </row>
    <row r="157" spans="1:25" x14ac:dyDescent="0.2">
      <c r="A157" s="3" t="s">
        <v>2236</v>
      </c>
      <c r="B157" s="34">
        <v>0</v>
      </c>
      <c r="C157" s="34">
        <v>0</v>
      </c>
      <c r="D157" s="34">
        <v>0</v>
      </c>
      <c r="E157" s="34">
        <v>0</v>
      </c>
      <c r="F157" s="34">
        <v>0</v>
      </c>
      <c r="G157" s="34">
        <v>0</v>
      </c>
      <c r="H157" s="34">
        <v>0</v>
      </c>
      <c r="I157" s="34">
        <v>0</v>
      </c>
      <c r="J157" s="34">
        <v>0</v>
      </c>
      <c r="K157" s="34">
        <v>0</v>
      </c>
      <c r="L157" s="34">
        <v>0</v>
      </c>
      <c r="M157" s="34">
        <v>0</v>
      </c>
      <c r="N157" s="34">
        <v>0</v>
      </c>
      <c r="O157" s="34">
        <v>0</v>
      </c>
      <c r="P157" s="34">
        <v>0</v>
      </c>
      <c r="Q157" s="34">
        <v>0</v>
      </c>
      <c r="R157" s="34">
        <v>0</v>
      </c>
      <c r="S157" s="34">
        <v>0</v>
      </c>
      <c r="T157" s="34">
        <v>0</v>
      </c>
      <c r="U157" s="34">
        <v>0</v>
      </c>
      <c r="V157" s="34">
        <v>0</v>
      </c>
      <c r="W157" s="34">
        <v>0</v>
      </c>
      <c r="X157" s="34">
        <v>0</v>
      </c>
      <c r="Y157" s="34"/>
    </row>
    <row r="158" spans="1:25" x14ac:dyDescent="0.2">
      <c r="A158" s="7"/>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row>
    <row r="159" spans="1:25" x14ac:dyDescent="0.2">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row>
    <row r="160" spans="1:25" x14ac:dyDescent="0.2">
      <c r="A160" s="3" t="s">
        <v>1972</v>
      </c>
      <c r="B160" s="34">
        <v>7929</v>
      </c>
      <c r="C160" s="34">
        <v>1172</v>
      </c>
      <c r="D160" s="34">
        <v>830</v>
      </c>
      <c r="E160" s="34">
        <v>581</v>
      </c>
      <c r="F160" s="34">
        <v>317</v>
      </c>
      <c r="G160" s="34">
        <v>214</v>
      </c>
      <c r="H160" s="34">
        <v>187</v>
      </c>
      <c r="I160" s="34">
        <v>145</v>
      </c>
      <c r="J160" s="34">
        <v>134</v>
      </c>
      <c r="K160" s="34">
        <v>466</v>
      </c>
      <c r="L160" s="34">
        <v>331</v>
      </c>
      <c r="M160" s="34">
        <v>255</v>
      </c>
      <c r="N160" s="34">
        <v>736</v>
      </c>
      <c r="O160" s="34">
        <v>408</v>
      </c>
      <c r="P160" s="34">
        <v>302</v>
      </c>
      <c r="Q160" s="34">
        <v>314</v>
      </c>
      <c r="R160" s="34">
        <v>314</v>
      </c>
      <c r="S160" s="34">
        <v>275</v>
      </c>
      <c r="T160" s="34">
        <v>250</v>
      </c>
      <c r="U160" s="34">
        <v>198</v>
      </c>
      <c r="V160" s="34">
        <v>179</v>
      </c>
      <c r="W160" s="34">
        <v>160</v>
      </c>
      <c r="X160" s="34">
        <v>161</v>
      </c>
      <c r="Y160" s="34"/>
    </row>
    <row r="161" spans="1:25" x14ac:dyDescent="0.2">
      <c r="A161" s="3" t="s">
        <v>2111</v>
      </c>
      <c r="B161" s="34">
        <v>625</v>
      </c>
      <c r="C161" s="34">
        <v>0</v>
      </c>
      <c r="D161" s="34">
        <v>1</v>
      </c>
      <c r="E161" s="34">
        <v>1</v>
      </c>
      <c r="F161" s="34">
        <v>0</v>
      </c>
      <c r="G161" s="34">
        <v>0</v>
      </c>
      <c r="H161" s="34">
        <v>0</v>
      </c>
      <c r="I161" s="34">
        <v>0</v>
      </c>
      <c r="J161" s="34">
        <v>1</v>
      </c>
      <c r="K161" s="34">
        <v>2</v>
      </c>
      <c r="L161" s="34">
        <v>0</v>
      </c>
      <c r="M161" s="34">
        <v>1</v>
      </c>
      <c r="N161" s="34">
        <v>169</v>
      </c>
      <c r="O161" s="34">
        <v>49</v>
      </c>
      <c r="P161" s="34">
        <v>37</v>
      </c>
      <c r="Q161" s="34">
        <v>53</v>
      </c>
      <c r="R161" s="34">
        <v>72</v>
      </c>
      <c r="S161" s="34">
        <v>51</v>
      </c>
      <c r="T161" s="34">
        <v>47</v>
      </c>
      <c r="U161" s="34">
        <v>49</v>
      </c>
      <c r="V161" s="34">
        <v>35</v>
      </c>
      <c r="W161" s="34">
        <v>28</v>
      </c>
      <c r="X161" s="34">
        <v>29</v>
      </c>
      <c r="Y161" s="34"/>
    </row>
    <row r="162" spans="1:25" x14ac:dyDescent="0.2">
      <c r="A162" s="40" t="s">
        <v>2112</v>
      </c>
      <c r="B162" s="34">
        <v>334</v>
      </c>
      <c r="C162" s="34">
        <v>0</v>
      </c>
      <c r="D162" s="34">
        <v>0</v>
      </c>
      <c r="E162" s="34">
        <v>0</v>
      </c>
      <c r="F162" s="34">
        <v>0</v>
      </c>
      <c r="G162" s="34">
        <v>0</v>
      </c>
      <c r="H162" s="34">
        <v>0</v>
      </c>
      <c r="I162" s="34">
        <v>0</v>
      </c>
      <c r="J162" s="34">
        <v>0</v>
      </c>
      <c r="K162" s="34">
        <v>0</v>
      </c>
      <c r="L162" s="34">
        <v>0</v>
      </c>
      <c r="M162" s="34">
        <v>0</v>
      </c>
      <c r="N162" s="34">
        <v>55</v>
      </c>
      <c r="O162" s="34">
        <v>20</v>
      </c>
      <c r="P162" s="34">
        <v>21</v>
      </c>
      <c r="Q162" s="34">
        <v>28</v>
      </c>
      <c r="R162" s="34">
        <v>53</v>
      </c>
      <c r="S162" s="34">
        <v>34</v>
      </c>
      <c r="T162" s="34">
        <v>33</v>
      </c>
      <c r="U162" s="34">
        <v>33</v>
      </c>
      <c r="V162" s="34">
        <v>21</v>
      </c>
      <c r="W162" s="34">
        <v>19</v>
      </c>
      <c r="X162" s="34">
        <v>17</v>
      </c>
      <c r="Y162" s="34"/>
    </row>
    <row r="163" spans="1:25" x14ac:dyDescent="0.2">
      <c r="A163" s="40" t="s">
        <v>2113</v>
      </c>
      <c r="B163" s="34">
        <v>6</v>
      </c>
      <c r="C163" s="34">
        <v>0</v>
      </c>
      <c r="D163" s="34">
        <v>0</v>
      </c>
      <c r="E163" s="34">
        <v>0</v>
      </c>
      <c r="F163" s="34">
        <v>0</v>
      </c>
      <c r="G163" s="34">
        <v>0</v>
      </c>
      <c r="H163" s="34">
        <v>0</v>
      </c>
      <c r="I163" s="34">
        <v>0</v>
      </c>
      <c r="J163" s="34">
        <v>0</v>
      </c>
      <c r="K163" s="34">
        <v>0</v>
      </c>
      <c r="L163" s="34">
        <v>0</v>
      </c>
      <c r="M163" s="34">
        <v>0</v>
      </c>
      <c r="N163" s="34">
        <v>2</v>
      </c>
      <c r="O163" s="34">
        <v>1</v>
      </c>
      <c r="P163" s="34">
        <v>0</v>
      </c>
      <c r="Q163" s="34">
        <v>0</v>
      </c>
      <c r="R163" s="34">
        <v>0</v>
      </c>
      <c r="S163" s="34">
        <v>1</v>
      </c>
      <c r="T163" s="34">
        <v>1</v>
      </c>
      <c r="U163" s="34">
        <v>0</v>
      </c>
      <c r="V163" s="34">
        <v>0</v>
      </c>
      <c r="W163" s="34">
        <v>1</v>
      </c>
      <c r="X163" s="34">
        <v>0</v>
      </c>
      <c r="Y163" s="34"/>
    </row>
    <row r="164" spans="1:25" x14ac:dyDescent="0.2">
      <c r="A164" s="40" t="s">
        <v>2114</v>
      </c>
      <c r="B164" s="34">
        <v>10</v>
      </c>
      <c r="C164" s="34">
        <v>0</v>
      </c>
      <c r="D164" s="34">
        <v>0</v>
      </c>
      <c r="E164" s="34">
        <v>0</v>
      </c>
      <c r="F164" s="34">
        <v>0</v>
      </c>
      <c r="G164" s="34">
        <v>0</v>
      </c>
      <c r="H164" s="34">
        <v>0</v>
      </c>
      <c r="I164" s="34">
        <v>0</v>
      </c>
      <c r="J164" s="34">
        <v>0</v>
      </c>
      <c r="K164" s="34">
        <v>0</v>
      </c>
      <c r="L164" s="34">
        <v>0</v>
      </c>
      <c r="M164" s="34">
        <v>0</v>
      </c>
      <c r="N164" s="34">
        <v>1</v>
      </c>
      <c r="O164" s="34">
        <v>1</v>
      </c>
      <c r="P164" s="34">
        <v>0</v>
      </c>
      <c r="Q164" s="34">
        <v>1</v>
      </c>
      <c r="R164" s="34">
        <v>2</v>
      </c>
      <c r="S164" s="34">
        <v>2</v>
      </c>
      <c r="T164" s="34">
        <v>0</v>
      </c>
      <c r="U164" s="34">
        <v>0</v>
      </c>
      <c r="V164" s="34">
        <v>2</v>
      </c>
      <c r="W164" s="34">
        <v>1</v>
      </c>
      <c r="X164" s="34">
        <v>0</v>
      </c>
      <c r="Y164" s="34"/>
    </row>
    <row r="165" spans="1:25" x14ac:dyDescent="0.2">
      <c r="A165" s="40" t="s">
        <v>2115</v>
      </c>
      <c r="B165" s="34">
        <v>4</v>
      </c>
      <c r="C165" s="34">
        <v>0</v>
      </c>
      <c r="D165" s="34">
        <v>0</v>
      </c>
      <c r="E165" s="34">
        <v>0</v>
      </c>
      <c r="F165" s="34">
        <v>0</v>
      </c>
      <c r="G165" s="34">
        <v>0</v>
      </c>
      <c r="H165" s="34">
        <v>0</v>
      </c>
      <c r="I165" s="34">
        <v>0</v>
      </c>
      <c r="J165" s="34">
        <v>1</v>
      </c>
      <c r="K165" s="34">
        <v>2</v>
      </c>
      <c r="L165" s="34">
        <v>0</v>
      </c>
      <c r="M165" s="34">
        <v>0</v>
      </c>
      <c r="N165" s="34">
        <v>1</v>
      </c>
      <c r="O165" s="34">
        <v>0</v>
      </c>
      <c r="P165" s="34">
        <v>0</v>
      </c>
      <c r="Q165" s="34">
        <v>0</v>
      </c>
      <c r="R165" s="34">
        <v>0</v>
      </c>
      <c r="S165" s="34">
        <v>0</v>
      </c>
      <c r="T165" s="34">
        <v>0</v>
      </c>
      <c r="U165" s="34">
        <v>0</v>
      </c>
      <c r="V165" s="34">
        <v>0</v>
      </c>
      <c r="W165" s="34">
        <v>0</v>
      </c>
      <c r="X165" s="34">
        <v>0</v>
      </c>
      <c r="Y165" s="34"/>
    </row>
    <row r="166" spans="1:25" x14ac:dyDescent="0.2">
      <c r="A166" s="40" t="s">
        <v>2116</v>
      </c>
      <c r="B166" s="34">
        <v>0</v>
      </c>
      <c r="C166" s="34">
        <v>0</v>
      </c>
      <c r="D166" s="34">
        <v>0</v>
      </c>
      <c r="E166" s="34">
        <v>0</v>
      </c>
      <c r="F166" s="34">
        <v>0</v>
      </c>
      <c r="G166" s="34">
        <v>0</v>
      </c>
      <c r="H166" s="34">
        <v>0</v>
      </c>
      <c r="I166" s="34">
        <v>0</v>
      </c>
      <c r="J166" s="34">
        <v>0</v>
      </c>
      <c r="K166" s="34">
        <v>0</v>
      </c>
      <c r="L166" s="34">
        <v>0</v>
      </c>
      <c r="M166" s="34">
        <v>0</v>
      </c>
      <c r="N166" s="34">
        <v>0</v>
      </c>
      <c r="O166" s="34">
        <v>0</v>
      </c>
      <c r="P166" s="34">
        <v>0</v>
      </c>
      <c r="Q166" s="34">
        <v>0</v>
      </c>
      <c r="R166" s="34">
        <v>0</v>
      </c>
      <c r="S166" s="34">
        <v>0</v>
      </c>
      <c r="T166" s="34">
        <v>0</v>
      </c>
      <c r="U166" s="34">
        <v>0</v>
      </c>
      <c r="V166" s="34">
        <v>0</v>
      </c>
      <c r="W166" s="34">
        <v>0</v>
      </c>
      <c r="X166" s="34">
        <v>0</v>
      </c>
      <c r="Y166" s="34"/>
    </row>
    <row r="167" spans="1:25" x14ac:dyDescent="0.2">
      <c r="A167" s="40" t="s">
        <v>2117</v>
      </c>
      <c r="B167" s="34">
        <v>0</v>
      </c>
      <c r="C167" s="34">
        <v>0</v>
      </c>
      <c r="D167" s="34">
        <v>0</v>
      </c>
      <c r="E167" s="34">
        <v>0</v>
      </c>
      <c r="F167" s="34">
        <v>0</v>
      </c>
      <c r="G167" s="34">
        <v>0</v>
      </c>
      <c r="H167" s="34">
        <v>0</v>
      </c>
      <c r="I167" s="34">
        <v>0</v>
      </c>
      <c r="J167" s="34">
        <v>0</v>
      </c>
      <c r="K167" s="34">
        <v>0</v>
      </c>
      <c r="L167" s="34">
        <v>0</v>
      </c>
      <c r="M167" s="34">
        <v>0</v>
      </c>
      <c r="N167" s="34">
        <v>0</v>
      </c>
      <c r="O167" s="34">
        <v>0</v>
      </c>
      <c r="P167" s="34">
        <v>0</v>
      </c>
      <c r="Q167" s="34">
        <v>0</v>
      </c>
      <c r="R167" s="34">
        <v>0</v>
      </c>
      <c r="S167" s="34">
        <v>0</v>
      </c>
      <c r="T167" s="34">
        <v>0</v>
      </c>
      <c r="U167" s="34">
        <v>0</v>
      </c>
      <c r="V167" s="34">
        <v>0</v>
      </c>
      <c r="W167" s="34">
        <v>0</v>
      </c>
      <c r="X167" s="34">
        <v>0</v>
      </c>
      <c r="Y167" s="34"/>
    </row>
    <row r="168" spans="1:25" x14ac:dyDescent="0.2">
      <c r="A168" s="40" t="s">
        <v>2118</v>
      </c>
      <c r="B168" s="34">
        <v>8</v>
      </c>
      <c r="C168" s="34">
        <v>0</v>
      </c>
      <c r="D168" s="34">
        <v>0</v>
      </c>
      <c r="E168" s="34">
        <v>0</v>
      </c>
      <c r="F168" s="34">
        <v>0</v>
      </c>
      <c r="G168" s="34">
        <v>0</v>
      </c>
      <c r="H168" s="34">
        <v>0</v>
      </c>
      <c r="I168" s="34">
        <v>0</v>
      </c>
      <c r="J168" s="34">
        <v>0</v>
      </c>
      <c r="K168" s="34">
        <v>0</v>
      </c>
      <c r="L168" s="34">
        <v>0</v>
      </c>
      <c r="M168" s="34">
        <v>0</v>
      </c>
      <c r="N168" s="34">
        <v>1</v>
      </c>
      <c r="O168" s="34">
        <v>0</v>
      </c>
      <c r="P168" s="34">
        <v>1</v>
      </c>
      <c r="Q168" s="34">
        <v>1</v>
      </c>
      <c r="R168" s="34">
        <v>2</v>
      </c>
      <c r="S168" s="34">
        <v>1</v>
      </c>
      <c r="T168" s="34">
        <v>1</v>
      </c>
      <c r="U168" s="34">
        <v>0</v>
      </c>
      <c r="V168" s="34">
        <v>1</v>
      </c>
      <c r="W168" s="34">
        <v>0</v>
      </c>
      <c r="X168" s="34">
        <v>0</v>
      </c>
      <c r="Y168" s="34"/>
    </row>
    <row r="169" spans="1:25" x14ac:dyDescent="0.2">
      <c r="A169" s="40" t="s">
        <v>2119</v>
      </c>
      <c r="B169" s="34">
        <v>204</v>
      </c>
      <c r="C169" s="34">
        <v>0</v>
      </c>
      <c r="D169" s="34">
        <v>0</v>
      </c>
      <c r="E169" s="34">
        <v>0</v>
      </c>
      <c r="F169" s="34">
        <v>0</v>
      </c>
      <c r="G169" s="34">
        <v>0</v>
      </c>
      <c r="H169" s="34">
        <v>0</v>
      </c>
      <c r="I169" s="34">
        <v>0</v>
      </c>
      <c r="J169" s="34">
        <v>0</v>
      </c>
      <c r="K169" s="34">
        <v>0</v>
      </c>
      <c r="L169" s="34">
        <v>0</v>
      </c>
      <c r="M169" s="34">
        <v>1</v>
      </c>
      <c r="N169" s="34">
        <v>99</v>
      </c>
      <c r="O169" s="34">
        <v>26</v>
      </c>
      <c r="P169" s="34">
        <v>12</v>
      </c>
      <c r="Q169" s="34">
        <v>17</v>
      </c>
      <c r="R169" s="34">
        <v>11</v>
      </c>
      <c r="S169" s="34">
        <v>7</v>
      </c>
      <c r="T169" s="34">
        <v>4</v>
      </c>
      <c r="U169" s="34">
        <v>8</v>
      </c>
      <c r="V169" s="34">
        <v>6</v>
      </c>
      <c r="W169" s="34">
        <v>3</v>
      </c>
      <c r="X169" s="34">
        <v>10</v>
      </c>
      <c r="Y169" s="34"/>
    </row>
    <row r="170" spans="1:25" x14ac:dyDescent="0.2">
      <c r="A170" s="40" t="s">
        <v>2120</v>
      </c>
      <c r="B170" s="34">
        <v>0</v>
      </c>
      <c r="C170" s="34">
        <v>0</v>
      </c>
      <c r="D170" s="34">
        <v>0</v>
      </c>
      <c r="E170" s="34">
        <v>0</v>
      </c>
      <c r="F170" s="34">
        <v>0</v>
      </c>
      <c r="G170" s="34">
        <v>0</v>
      </c>
      <c r="H170" s="34">
        <v>0</v>
      </c>
      <c r="I170" s="34">
        <v>0</v>
      </c>
      <c r="J170" s="34">
        <v>0</v>
      </c>
      <c r="K170" s="34">
        <v>0</v>
      </c>
      <c r="L170" s="34">
        <v>0</v>
      </c>
      <c r="M170" s="34">
        <v>0</v>
      </c>
      <c r="N170" s="34">
        <v>0</v>
      </c>
      <c r="O170" s="34">
        <v>0</v>
      </c>
      <c r="P170" s="34">
        <v>0</v>
      </c>
      <c r="Q170" s="34">
        <v>0</v>
      </c>
      <c r="R170" s="34">
        <v>0</v>
      </c>
      <c r="S170" s="34">
        <v>0</v>
      </c>
      <c r="T170" s="34">
        <v>0</v>
      </c>
      <c r="U170" s="34">
        <v>0</v>
      </c>
      <c r="V170" s="34">
        <v>0</v>
      </c>
      <c r="W170" s="34">
        <v>0</v>
      </c>
      <c r="X170" s="34">
        <v>0</v>
      </c>
      <c r="Y170" s="34"/>
    </row>
    <row r="171" spans="1:25" x14ac:dyDescent="0.2">
      <c r="A171" s="40" t="s">
        <v>2121</v>
      </c>
      <c r="B171" s="34">
        <v>2</v>
      </c>
      <c r="C171" s="34">
        <v>0</v>
      </c>
      <c r="D171" s="34">
        <v>0</v>
      </c>
      <c r="E171" s="34">
        <v>0</v>
      </c>
      <c r="F171" s="34">
        <v>0</v>
      </c>
      <c r="G171" s="34">
        <v>0</v>
      </c>
      <c r="H171" s="34">
        <v>0</v>
      </c>
      <c r="I171" s="34">
        <v>0</v>
      </c>
      <c r="J171" s="34">
        <v>0</v>
      </c>
      <c r="K171" s="34">
        <v>0</v>
      </c>
      <c r="L171" s="34">
        <v>0</v>
      </c>
      <c r="M171" s="34">
        <v>0</v>
      </c>
      <c r="N171" s="34">
        <v>0</v>
      </c>
      <c r="O171" s="34">
        <v>0</v>
      </c>
      <c r="P171" s="34">
        <v>0</v>
      </c>
      <c r="Q171" s="34">
        <v>0</v>
      </c>
      <c r="R171" s="34">
        <v>0</v>
      </c>
      <c r="S171" s="34">
        <v>0</v>
      </c>
      <c r="T171" s="34">
        <v>1</v>
      </c>
      <c r="U171" s="34">
        <v>1</v>
      </c>
      <c r="V171" s="34">
        <v>0</v>
      </c>
      <c r="W171" s="34">
        <v>0</v>
      </c>
      <c r="X171" s="34">
        <v>0</v>
      </c>
      <c r="Y171" s="34"/>
    </row>
    <row r="172" spans="1:25" x14ac:dyDescent="0.2">
      <c r="A172" s="40" t="s">
        <v>2122</v>
      </c>
      <c r="B172" s="34">
        <v>1</v>
      </c>
      <c r="C172" s="34">
        <v>0</v>
      </c>
      <c r="D172" s="34">
        <v>0</v>
      </c>
      <c r="E172" s="34">
        <v>0</v>
      </c>
      <c r="F172" s="34">
        <v>0</v>
      </c>
      <c r="G172" s="34">
        <v>0</v>
      </c>
      <c r="H172" s="34">
        <v>0</v>
      </c>
      <c r="I172" s="34">
        <v>0</v>
      </c>
      <c r="J172" s="34">
        <v>0</v>
      </c>
      <c r="K172" s="34">
        <v>0</v>
      </c>
      <c r="L172" s="34">
        <v>0</v>
      </c>
      <c r="M172" s="34">
        <v>0</v>
      </c>
      <c r="N172" s="34">
        <v>0</v>
      </c>
      <c r="O172" s="34">
        <v>0</v>
      </c>
      <c r="P172" s="34">
        <v>0</v>
      </c>
      <c r="Q172" s="34">
        <v>0</v>
      </c>
      <c r="R172" s="34">
        <v>0</v>
      </c>
      <c r="S172" s="34">
        <v>0</v>
      </c>
      <c r="T172" s="34">
        <v>1</v>
      </c>
      <c r="U172" s="34">
        <v>0</v>
      </c>
      <c r="V172" s="34">
        <v>0</v>
      </c>
      <c r="W172" s="34">
        <v>0</v>
      </c>
      <c r="X172" s="34">
        <v>0</v>
      </c>
      <c r="Y172" s="34"/>
    </row>
    <row r="173" spans="1:25" x14ac:dyDescent="0.2">
      <c r="A173" s="40" t="s">
        <v>2123</v>
      </c>
      <c r="B173" s="34">
        <v>24</v>
      </c>
      <c r="C173" s="34">
        <v>0</v>
      </c>
      <c r="D173" s="34">
        <v>0</v>
      </c>
      <c r="E173" s="34">
        <v>0</v>
      </c>
      <c r="F173" s="34">
        <v>0</v>
      </c>
      <c r="G173" s="34">
        <v>0</v>
      </c>
      <c r="H173" s="34">
        <v>0</v>
      </c>
      <c r="I173" s="34">
        <v>0</v>
      </c>
      <c r="J173" s="34">
        <v>0</v>
      </c>
      <c r="K173" s="34">
        <v>0</v>
      </c>
      <c r="L173" s="34">
        <v>0</v>
      </c>
      <c r="M173" s="34">
        <v>0</v>
      </c>
      <c r="N173" s="34">
        <v>1</v>
      </c>
      <c r="O173" s="34">
        <v>0</v>
      </c>
      <c r="P173" s="34">
        <v>0</v>
      </c>
      <c r="Q173" s="34">
        <v>3</v>
      </c>
      <c r="R173" s="34">
        <v>3</v>
      </c>
      <c r="S173" s="34">
        <v>3</v>
      </c>
      <c r="T173" s="34">
        <v>3</v>
      </c>
      <c r="U173" s="34">
        <v>4</v>
      </c>
      <c r="V173" s="34">
        <v>3</v>
      </c>
      <c r="W173" s="34">
        <v>2</v>
      </c>
      <c r="X173" s="34">
        <v>2</v>
      </c>
      <c r="Y173" s="34"/>
    </row>
    <row r="174" spans="1:25" x14ac:dyDescent="0.2">
      <c r="A174" s="40" t="s">
        <v>2124</v>
      </c>
      <c r="B174" s="34">
        <v>0</v>
      </c>
      <c r="C174" s="34">
        <v>0</v>
      </c>
      <c r="D174" s="34">
        <v>0</v>
      </c>
      <c r="E174" s="34">
        <v>0</v>
      </c>
      <c r="F174" s="34">
        <v>0</v>
      </c>
      <c r="G174" s="34">
        <v>0</v>
      </c>
      <c r="H174" s="34">
        <v>0</v>
      </c>
      <c r="I174" s="34">
        <v>0</v>
      </c>
      <c r="J174" s="34">
        <v>0</v>
      </c>
      <c r="K174" s="34">
        <v>0</v>
      </c>
      <c r="L174" s="34">
        <v>0</v>
      </c>
      <c r="M174" s="34">
        <v>0</v>
      </c>
      <c r="N174" s="34">
        <v>0</v>
      </c>
      <c r="O174" s="34">
        <v>0</v>
      </c>
      <c r="P174" s="34">
        <v>0</v>
      </c>
      <c r="Q174" s="34">
        <v>0</v>
      </c>
      <c r="R174" s="34">
        <v>0</v>
      </c>
      <c r="S174" s="34">
        <v>0</v>
      </c>
      <c r="T174" s="34">
        <v>0</v>
      </c>
      <c r="U174" s="34">
        <v>0</v>
      </c>
      <c r="V174" s="34">
        <v>0</v>
      </c>
      <c r="W174" s="34">
        <v>0</v>
      </c>
      <c r="X174" s="34">
        <v>0</v>
      </c>
      <c r="Y174" s="34"/>
    </row>
    <row r="175" spans="1:25" x14ac:dyDescent="0.2">
      <c r="A175" s="40" t="s">
        <v>2125</v>
      </c>
      <c r="B175" s="34">
        <v>32</v>
      </c>
      <c r="C175" s="34">
        <v>0</v>
      </c>
      <c r="D175" s="34">
        <v>1</v>
      </c>
      <c r="E175" s="34">
        <v>1</v>
      </c>
      <c r="F175" s="34">
        <v>0</v>
      </c>
      <c r="G175" s="34">
        <v>0</v>
      </c>
      <c r="H175" s="34">
        <v>0</v>
      </c>
      <c r="I175" s="34">
        <v>0</v>
      </c>
      <c r="J175" s="34">
        <v>0</v>
      </c>
      <c r="K175" s="34">
        <v>0</v>
      </c>
      <c r="L175" s="34">
        <v>0</v>
      </c>
      <c r="M175" s="34">
        <v>0</v>
      </c>
      <c r="N175" s="34">
        <v>9</v>
      </c>
      <c r="O175" s="34">
        <v>1</v>
      </c>
      <c r="P175" s="34">
        <v>3</v>
      </c>
      <c r="Q175" s="34">
        <v>3</v>
      </c>
      <c r="R175" s="34">
        <v>1</v>
      </c>
      <c r="S175" s="34">
        <v>3</v>
      </c>
      <c r="T175" s="34">
        <v>3</v>
      </c>
      <c r="U175" s="34">
        <v>3</v>
      </c>
      <c r="V175" s="34">
        <v>2</v>
      </c>
      <c r="W175" s="34">
        <v>2</v>
      </c>
      <c r="X175" s="34">
        <v>0</v>
      </c>
      <c r="Y175" s="34"/>
    </row>
    <row r="176" spans="1:25" x14ac:dyDescent="0.2">
      <c r="A176" s="3" t="s">
        <v>2126</v>
      </c>
      <c r="B176" s="34">
        <v>18</v>
      </c>
      <c r="C176" s="34">
        <v>0</v>
      </c>
      <c r="D176" s="34">
        <v>0</v>
      </c>
      <c r="E176" s="34">
        <v>0</v>
      </c>
      <c r="F176" s="34">
        <v>0</v>
      </c>
      <c r="G176" s="34">
        <v>0</v>
      </c>
      <c r="H176" s="34">
        <v>0</v>
      </c>
      <c r="I176" s="34">
        <v>0</v>
      </c>
      <c r="J176" s="34">
        <v>0</v>
      </c>
      <c r="K176" s="34">
        <v>0</v>
      </c>
      <c r="L176" s="34">
        <v>0</v>
      </c>
      <c r="M176" s="34">
        <v>0</v>
      </c>
      <c r="N176" s="34">
        <v>4</v>
      </c>
      <c r="O176" s="34">
        <v>2</v>
      </c>
      <c r="P176" s="34">
        <v>0</v>
      </c>
      <c r="Q176" s="34">
        <v>2</v>
      </c>
      <c r="R176" s="34">
        <v>1</v>
      </c>
      <c r="S176" s="34">
        <v>0</v>
      </c>
      <c r="T176" s="34">
        <v>2</v>
      </c>
      <c r="U176" s="34">
        <v>0</v>
      </c>
      <c r="V176" s="34">
        <v>4</v>
      </c>
      <c r="W176" s="34">
        <v>1</v>
      </c>
      <c r="X176" s="34">
        <v>2</v>
      </c>
      <c r="Y176" s="34"/>
    </row>
    <row r="177" spans="1:25" x14ac:dyDescent="0.2">
      <c r="A177" s="40" t="s">
        <v>2127</v>
      </c>
      <c r="B177" s="34">
        <v>6</v>
      </c>
      <c r="C177" s="34">
        <v>0</v>
      </c>
      <c r="D177" s="34">
        <v>0</v>
      </c>
      <c r="E177" s="34">
        <v>0</v>
      </c>
      <c r="F177" s="34">
        <v>0</v>
      </c>
      <c r="G177" s="34">
        <v>0</v>
      </c>
      <c r="H177" s="34">
        <v>0</v>
      </c>
      <c r="I177" s="34">
        <v>0</v>
      </c>
      <c r="J177" s="34">
        <v>0</v>
      </c>
      <c r="K177" s="34">
        <v>0</v>
      </c>
      <c r="L177" s="34">
        <v>0</v>
      </c>
      <c r="M177" s="34">
        <v>0</v>
      </c>
      <c r="N177" s="34">
        <v>1</v>
      </c>
      <c r="O177" s="34">
        <v>1</v>
      </c>
      <c r="P177" s="34">
        <v>0</v>
      </c>
      <c r="Q177" s="34">
        <v>1</v>
      </c>
      <c r="R177" s="34">
        <v>1</v>
      </c>
      <c r="S177" s="34">
        <v>0</v>
      </c>
      <c r="T177" s="34">
        <v>1</v>
      </c>
      <c r="U177" s="34">
        <v>0</v>
      </c>
      <c r="V177" s="34">
        <v>1</v>
      </c>
      <c r="W177" s="34">
        <v>0</v>
      </c>
      <c r="X177" s="34">
        <v>0</v>
      </c>
      <c r="Y177" s="34"/>
    </row>
    <row r="178" spans="1:25" x14ac:dyDescent="0.2">
      <c r="A178" s="40" t="s">
        <v>2128</v>
      </c>
      <c r="B178" s="34">
        <v>9</v>
      </c>
      <c r="C178" s="34">
        <v>0</v>
      </c>
      <c r="D178" s="34">
        <v>0</v>
      </c>
      <c r="E178" s="34">
        <v>0</v>
      </c>
      <c r="F178" s="34">
        <v>0</v>
      </c>
      <c r="G178" s="34">
        <v>0</v>
      </c>
      <c r="H178" s="34">
        <v>0</v>
      </c>
      <c r="I178" s="34">
        <v>0</v>
      </c>
      <c r="J178" s="34">
        <v>0</v>
      </c>
      <c r="K178" s="34">
        <v>0</v>
      </c>
      <c r="L178" s="34">
        <v>0</v>
      </c>
      <c r="M178" s="34">
        <v>0</v>
      </c>
      <c r="N178" s="34">
        <v>2</v>
      </c>
      <c r="O178" s="34">
        <v>1</v>
      </c>
      <c r="P178" s="34">
        <v>0</v>
      </c>
      <c r="Q178" s="34">
        <v>0</v>
      </c>
      <c r="R178" s="34">
        <v>0</v>
      </c>
      <c r="S178" s="34">
        <v>0</v>
      </c>
      <c r="T178" s="34">
        <v>0</v>
      </c>
      <c r="U178" s="34">
        <v>0</v>
      </c>
      <c r="V178" s="34">
        <v>3</v>
      </c>
      <c r="W178" s="34">
        <v>1</v>
      </c>
      <c r="X178" s="34">
        <v>2</v>
      </c>
      <c r="Y178" s="34"/>
    </row>
    <row r="179" spans="1:25" x14ac:dyDescent="0.2">
      <c r="A179" s="40" t="s">
        <v>2129</v>
      </c>
      <c r="B179" s="34">
        <v>3</v>
      </c>
      <c r="C179" s="34">
        <v>0</v>
      </c>
      <c r="D179" s="34">
        <v>0</v>
      </c>
      <c r="E179" s="34">
        <v>0</v>
      </c>
      <c r="F179" s="34">
        <v>0</v>
      </c>
      <c r="G179" s="34">
        <v>0</v>
      </c>
      <c r="H179" s="34">
        <v>0</v>
      </c>
      <c r="I179" s="34">
        <v>0</v>
      </c>
      <c r="J179" s="34">
        <v>0</v>
      </c>
      <c r="K179" s="34">
        <v>0</v>
      </c>
      <c r="L179" s="34">
        <v>0</v>
      </c>
      <c r="M179" s="34">
        <v>0</v>
      </c>
      <c r="N179" s="34">
        <v>1</v>
      </c>
      <c r="O179" s="34">
        <v>0</v>
      </c>
      <c r="P179" s="34">
        <v>0</v>
      </c>
      <c r="Q179" s="34">
        <v>1</v>
      </c>
      <c r="R179" s="34">
        <v>0</v>
      </c>
      <c r="S179" s="34">
        <v>0</v>
      </c>
      <c r="T179" s="34">
        <v>1</v>
      </c>
      <c r="U179" s="34">
        <v>0</v>
      </c>
      <c r="V179" s="34">
        <v>0</v>
      </c>
      <c r="W179" s="34">
        <v>0</v>
      </c>
      <c r="X179" s="34">
        <v>0</v>
      </c>
      <c r="Y179" s="34"/>
    </row>
    <row r="180" spans="1:25" ht="25.5" x14ac:dyDescent="0.2">
      <c r="A180" s="7" t="s">
        <v>2130</v>
      </c>
      <c r="B180" s="34">
        <v>33</v>
      </c>
      <c r="C180" s="34">
        <v>1</v>
      </c>
      <c r="D180" s="34">
        <v>0</v>
      </c>
      <c r="E180" s="34">
        <v>0</v>
      </c>
      <c r="F180" s="34">
        <v>0</v>
      </c>
      <c r="G180" s="34">
        <v>0</v>
      </c>
      <c r="H180" s="34">
        <v>0</v>
      </c>
      <c r="I180" s="34">
        <v>0</v>
      </c>
      <c r="J180" s="34">
        <v>0</v>
      </c>
      <c r="K180" s="34">
        <v>0</v>
      </c>
      <c r="L180" s="34">
        <v>0</v>
      </c>
      <c r="M180" s="34">
        <v>1</v>
      </c>
      <c r="N180" s="34">
        <v>5</v>
      </c>
      <c r="O180" s="34">
        <v>8</v>
      </c>
      <c r="P180" s="34">
        <v>3</v>
      </c>
      <c r="Q180" s="34">
        <v>3</v>
      </c>
      <c r="R180" s="34">
        <v>4</v>
      </c>
      <c r="S180" s="34">
        <v>2</v>
      </c>
      <c r="T180" s="34">
        <v>1</v>
      </c>
      <c r="U180" s="34">
        <v>0</v>
      </c>
      <c r="V180" s="34">
        <v>2</v>
      </c>
      <c r="W180" s="34">
        <v>3</v>
      </c>
      <c r="X180" s="34">
        <v>0</v>
      </c>
      <c r="Y180" s="34"/>
    </row>
    <row r="181" spans="1:25" x14ac:dyDescent="0.2">
      <c r="A181" s="40" t="s">
        <v>2131</v>
      </c>
      <c r="B181" s="34">
        <v>11</v>
      </c>
      <c r="C181" s="34">
        <v>0</v>
      </c>
      <c r="D181" s="34">
        <v>0</v>
      </c>
      <c r="E181" s="34">
        <v>0</v>
      </c>
      <c r="F181" s="34">
        <v>0</v>
      </c>
      <c r="G181" s="34">
        <v>0</v>
      </c>
      <c r="H181" s="34">
        <v>0</v>
      </c>
      <c r="I181" s="34">
        <v>0</v>
      </c>
      <c r="J181" s="34">
        <v>0</v>
      </c>
      <c r="K181" s="34">
        <v>0</v>
      </c>
      <c r="L181" s="34">
        <v>0</v>
      </c>
      <c r="M181" s="34">
        <v>0</v>
      </c>
      <c r="N181" s="34">
        <v>1</v>
      </c>
      <c r="O181" s="34">
        <v>3</v>
      </c>
      <c r="P181" s="34">
        <v>1</v>
      </c>
      <c r="Q181" s="34">
        <v>1</v>
      </c>
      <c r="R181" s="34">
        <v>1</v>
      </c>
      <c r="S181" s="34">
        <v>1</v>
      </c>
      <c r="T181" s="34">
        <v>1</v>
      </c>
      <c r="U181" s="34">
        <v>0</v>
      </c>
      <c r="V181" s="34">
        <v>0</v>
      </c>
      <c r="W181" s="34">
        <v>2</v>
      </c>
      <c r="X181" s="34">
        <v>0</v>
      </c>
      <c r="Y181" s="34"/>
    </row>
    <row r="182" spans="1:25" ht="25.5" x14ac:dyDescent="0.2">
      <c r="A182" s="96" t="s">
        <v>2132</v>
      </c>
      <c r="B182" s="34">
        <v>22</v>
      </c>
      <c r="C182" s="34">
        <v>1</v>
      </c>
      <c r="D182" s="34">
        <v>0</v>
      </c>
      <c r="E182" s="34">
        <v>0</v>
      </c>
      <c r="F182" s="34">
        <v>0</v>
      </c>
      <c r="G182" s="34">
        <v>0</v>
      </c>
      <c r="H182" s="34">
        <v>0</v>
      </c>
      <c r="I182" s="34">
        <v>0</v>
      </c>
      <c r="J182" s="34">
        <v>0</v>
      </c>
      <c r="K182" s="34">
        <v>0</v>
      </c>
      <c r="L182" s="34">
        <v>0</v>
      </c>
      <c r="M182" s="34">
        <v>1</v>
      </c>
      <c r="N182" s="34">
        <v>4</v>
      </c>
      <c r="O182" s="34">
        <v>5</v>
      </c>
      <c r="P182" s="34">
        <v>2</v>
      </c>
      <c r="Q182" s="34">
        <v>2</v>
      </c>
      <c r="R182" s="34">
        <v>3</v>
      </c>
      <c r="S182" s="34">
        <v>1</v>
      </c>
      <c r="T182" s="34">
        <v>0</v>
      </c>
      <c r="U182" s="34">
        <v>0</v>
      </c>
      <c r="V182" s="34">
        <v>2</v>
      </c>
      <c r="W182" s="34">
        <v>1</v>
      </c>
      <c r="X182" s="34">
        <v>0</v>
      </c>
      <c r="Y182" s="34"/>
    </row>
    <row r="183" spans="1:25" x14ac:dyDescent="0.2">
      <c r="A183" s="3" t="s">
        <v>2133</v>
      </c>
      <c r="B183" s="34">
        <v>115</v>
      </c>
      <c r="C183" s="34">
        <v>0</v>
      </c>
      <c r="D183" s="34">
        <v>1</v>
      </c>
      <c r="E183" s="34">
        <v>0</v>
      </c>
      <c r="F183" s="34">
        <v>0</v>
      </c>
      <c r="G183" s="34">
        <v>0</v>
      </c>
      <c r="H183" s="34">
        <v>0</v>
      </c>
      <c r="I183" s="34">
        <v>0</v>
      </c>
      <c r="J183" s="34">
        <v>0</v>
      </c>
      <c r="K183" s="34">
        <v>0</v>
      </c>
      <c r="L183" s="34">
        <v>0</v>
      </c>
      <c r="M183" s="34">
        <v>0</v>
      </c>
      <c r="N183" s="34">
        <v>12</v>
      </c>
      <c r="O183" s="34">
        <v>22</v>
      </c>
      <c r="P183" s="34">
        <v>8</v>
      </c>
      <c r="Q183" s="34">
        <v>14</v>
      </c>
      <c r="R183" s="34">
        <v>7</v>
      </c>
      <c r="S183" s="34">
        <v>10</v>
      </c>
      <c r="T183" s="34">
        <v>9</v>
      </c>
      <c r="U183" s="34">
        <v>10</v>
      </c>
      <c r="V183" s="34">
        <v>9</v>
      </c>
      <c r="W183" s="34">
        <v>5</v>
      </c>
      <c r="X183" s="34">
        <v>8</v>
      </c>
      <c r="Y183" s="34"/>
    </row>
    <row r="184" spans="1:25" x14ac:dyDescent="0.2">
      <c r="A184" s="40" t="s">
        <v>2134</v>
      </c>
      <c r="B184" s="34">
        <v>46</v>
      </c>
      <c r="C184" s="34">
        <v>0</v>
      </c>
      <c r="D184" s="34">
        <v>0</v>
      </c>
      <c r="E184" s="34">
        <v>0</v>
      </c>
      <c r="F184" s="34">
        <v>0</v>
      </c>
      <c r="G184" s="34">
        <v>0</v>
      </c>
      <c r="H184" s="34">
        <v>0</v>
      </c>
      <c r="I184" s="34">
        <v>0</v>
      </c>
      <c r="J184" s="34">
        <v>0</v>
      </c>
      <c r="K184" s="34">
        <v>0</v>
      </c>
      <c r="L184" s="34">
        <v>0</v>
      </c>
      <c r="M184" s="34">
        <v>0</v>
      </c>
      <c r="N184" s="34">
        <v>7</v>
      </c>
      <c r="O184" s="34">
        <v>8</v>
      </c>
      <c r="P184" s="34">
        <v>5</v>
      </c>
      <c r="Q184" s="34">
        <v>5</v>
      </c>
      <c r="R184" s="34">
        <v>1</v>
      </c>
      <c r="S184" s="34">
        <v>3</v>
      </c>
      <c r="T184" s="34">
        <v>4</v>
      </c>
      <c r="U184" s="34">
        <v>6</v>
      </c>
      <c r="V184" s="34">
        <v>2</v>
      </c>
      <c r="W184" s="34">
        <v>2</v>
      </c>
      <c r="X184" s="34">
        <v>3</v>
      </c>
      <c r="Y184" s="34"/>
    </row>
    <row r="185" spans="1:25" x14ac:dyDescent="0.2">
      <c r="A185" s="40" t="s">
        <v>2135</v>
      </c>
      <c r="B185" s="34">
        <v>69</v>
      </c>
      <c r="C185" s="34">
        <v>0</v>
      </c>
      <c r="D185" s="34">
        <v>1</v>
      </c>
      <c r="E185" s="34">
        <v>0</v>
      </c>
      <c r="F185" s="34">
        <v>0</v>
      </c>
      <c r="G185" s="34">
        <v>0</v>
      </c>
      <c r="H185" s="34">
        <v>0</v>
      </c>
      <c r="I185" s="34">
        <v>0</v>
      </c>
      <c r="J185" s="34">
        <v>0</v>
      </c>
      <c r="K185" s="34">
        <v>0</v>
      </c>
      <c r="L185" s="34">
        <v>0</v>
      </c>
      <c r="M185" s="34">
        <v>0</v>
      </c>
      <c r="N185" s="34">
        <v>5</v>
      </c>
      <c r="O185" s="34">
        <v>14</v>
      </c>
      <c r="P185" s="34">
        <v>3</v>
      </c>
      <c r="Q185" s="34">
        <v>9</v>
      </c>
      <c r="R185" s="34">
        <v>6</v>
      </c>
      <c r="S185" s="34">
        <v>7</v>
      </c>
      <c r="T185" s="34">
        <v>5</v>
      </c>
      <c r="U185" s="34">
        <v>4</v>
      </c>
      <c r="V185" s="34">
        <v>7</v>
      </c>
      <c r="W185" s="34">
        <v>3</v>
      </c>
      <c r="X185" s="34">
        <v>5</v>
      </c>
      <c r="Y185" s="34"/>
    </row>
    <row r="186" spans="1:25" x14ac:dyDescent="0.2">
      <c r="A186" s="3" t="s">
        <v>2136</v>
      </c>
      <c r="B186" s="34">
        <v>194</v>
      </c>
      <c r="C186" s="34">
        <v>0</v>
      </c>
      <c r="D186" s="34">
        <v>0</v>
      </c>
      <c r="E186" s="34">
        <v>0</v>
      </c>
      <c r="F186" s="34">
        <v>0</v>
      </c>
      <c r="G186" s="34">
        <v>0</v>
      </c>
      <c r="H186" s="34">
        <v>0</v>
      </c>
      <c r="I186" s="34">
        <v>0</v>
      </c>
      <c r="J186" s="34">
        <v>0</v>
      </c>
      <c r="K186" s="34">
        <v>0</v>
      </c>
      <c r="L186" s="34">
        <v>0</v>
      </c>
      <c r="M186" s="34">
        <v>1</v>
      </c>
      <c r="N186" s="34">
        <v>28</v>
      </c>
      <c r="O186" s="34">
        <v>24</v>
      </c>
      <c r="P186" s="34">
        <v>14</v>
      </c>
      <c r="Q186" s="34">
        <v>14</v>
      </c>
      <c r="R186" s="34">
        <v>26</v>
      </c>
      <c r="S186" s="34">
        <v>21</v>
      </c>
      <c r="T186" s="34">
        <v>11</v>
      </c>
      <c r="U186" s="34">
        <v>20</v>
      </c>
      <c r="V186" s="34">
        <v>14</v>
      </c>
      <c r="W186" s="34">
        <v>14</v>
      </c>
      <c r="X186" s="34">
        <v>7</v>
      </c>
      <c r="Y186" s="34"/>
    </row>
    <row r="187" spans="1:25" x14ac:dyDescent="0.2">
      <c r="A187" s="40" t="s">
        <v>2137</v>
      </c>
      <c r="B187" s="34">
        <v>44</v>
      </c>
      <c r="C187" s="34">
        <v>0</v>
      </c>
      <c r="D187" s="34">
        <v>0</v>
      </c>
      <c r="E187" s="34">
        <v>0</v>
      </c>
      <c r="F187" s="34">
        <v>0</v>
      </c>
      <c r="G187" s="34">
        <v>0</v>
      </c>
      <c r="H187" s="34">
        <v>0</v>
      </c>
      <c r="I187" s="34">
        <v>0</v>
      </c>
      <c r="J187" s="34">
        <v>0</v>
      </c>
      <c r="K187" s="34">
        <v>0</v>
      </c>
      <c r="L187" s="34">
        <v>0</v>
      </c>
      <c r="M187" s="34">
        <v>1</v>
      </c>
      <c r="N187" s="34">
        <v>9</v>
      </c>
      <c r="O187" s="34">
        <v>2</v>
      </c>
      <c r="P187" s="34">
        <v>3</v>
      </c>
      <c r="Q187" s="34">
        <v>5</v>
      </c>
      <c r="R187" s="34">
        <v>8</v>
      </c>
      <c r="S187" s="34">
        <v>4</v>
      </c>
      <c r="T187" s="34">
        <v>4</v>
      </c>
      <c r="U187" s="34">
        <v>3</v>
      </c>
      <c r="V187" s="34">
        <v>2</v>
      </c>
      <c r="W187" s="34">
        <v>3</v>
      </c>
      <c r="X187" s="34">
        <v>0</v>
      </c>
      <c r="Y187" s="34"/>
    </row>
    <row r="188" spans="1:25" x14ac:dyDescent="0.2">
      <c r="A188" s="40" t="s">
        <v>2138</v>
      </c>
      <c r="B188" s="34">
        <v>150</v>
      </c>
      <c r="C188" s="34">
        <v>0</v>
      </c>
      <c r="D188" s="34">
        <v>0</v>
      </c>
      <c r="E188" s="34">
        <v>0</v>
      </c>
      <c r="F188" s="34">
        <v>0</v>
      </c>
      <c r="G188" s="34">
        <v>0</v>
      </c>
      <c r="H188" s="34">
        <v>0</v>
      </c>
      <c r="I188" s="34">
        <v>0</v>
      </c>
      <c r="J188" s="34">
        <v>0</v>
      </c>
      <c r="K188" s="34">
        <v>0</v>
      </c>
      <c r="L188" s="34">
        <v>0</v>
      </c>
      <c r="M188" s="34">
        <v>0</v>
      </c>
      <c r="N188" s="34">
        <v>19</v>
      </c>
      <c r="O188" s="34">
        <v>22</v>
      </c>
      <c r="P188" s="34">
        <v>11</v>
      </c>
      <c r="Q188" s="34">
        <v>9</v>
      </c>
      <c r="R188" s="34">
        <v>18</v>
      </c>
      <c r="S188" s="34">
        <v>17</v>
      </c>
      <c r="T188" s="34">
        <v>7</v>
      </c>
      <c r="U188" s="34">
        <v>17</v>
      </c>
      <c r="V188" s="34">
        <v>12</v>
      </c>
      <c r="W188" s="34">
        <v>11</v>
      </c>
      <c r="X188" s="34">
        <v>7</v>
      </c>
      <c r="Y188" s="34"/>
    </row>
    <row r="189" spans="1:25" x14ac:dyDescent="0.2">
      <c r="A189" s="3" t="s">
        <v>2139</v>
      </c>
      <c r="B189" s="34">
        <v>0</v>
      </c>
      <c r="C189" s="34">
        <v>0</v>
      </c>
      <c r="D189" s="34">
        <v>0</v>
      </c>
      <c r="E189" s="34">
        <v>0</v>
      </c>
      <c r="F189" s="34">
        <v>0</v>
      </c>
      <c r="G189" s="34">
        <v>0</v>
      </c>
      <c r="H189" s="34">
        <v>0</v>
      </c>
      <c r="I189" s="34">
        <v>0</v>
      </c>
      <c r="J189" s="34">
        <v>0</v>
      </c>
      <c r="K189" s="34">
        <v>0</v>
      </c>
      <c r="L189" s="34">
        <v>0</v>
      </c>
      <c r="M189" s="34">
        <v>0</v>
      </c>
      <c r="N189" s="34">
        <v>0</v>
      </c>
      <c r="O189" s="34">
        <v>0</v>
      </c>
      <c r="P189" s="34">
        <v>0</v>
      </c>
      <c r="Q189" s="34">
        <v>0</v>
      </c>
      <c r="R189" s="34">
        <v>0</v>
      </c>
      <c r="S189" s="34">
        <v>0</v>
      </c>
      <c r="T189" s="34">
        <v>0</v>
      </c>
      <c r="U189" s="34">
        <v>0</v>
      </c>
      <c r="V189" s="34">
        <v>0</v>
      </c>
      <c r="W189" s="34">
        <v>0</v>
      </c>
      <c r="X189" s="34">
        <v>0</v>
      </c>
      <c r="Y189" s="34"/>
    </row>
    <row r="190" spans="1:25" x14ac:dyDescent="0.2">
      <c r="A190" s="3" t="s">
        <v>2140</v>
      </c>
      <c r="B190" s="34">
        <v>33</v>
      </c>
      <c r="C190" s="34">
        <v>0</v>
      </c>
      <c r="D190" s="34">
        <v>0</v>
      </c>
      <c r="E190" s="34">
        <v>0</v>
      </c>
      <c r="F190" s="34">
        <v>0</v>
      </c>
      <c r="G190" s="34">
        <v>0</v>
      </c>
      <c r="H190" s="34">
        <v>0</v>
      </c>
      <c r="I190" s="34">
        <v>0</v>
      </c>
      <c r="J190" s="34">
        <v>0</v>
      </c>
      <c r="K190" s="34">
        <v>0</v>
      </c>
      <c r="L190" s="34">
        <v>0</v>
      </c>
      <c r="M190" s="34">
        <v>0</v>
      </c>
      <c r="N190" s="34">
        <v>3</v>
      </c>
      <c r="O190" s="34">
        <v>8</v>
      </c>
      <c r="P190" s="34">
        <v>3</v>
      </c>
      <c r="Q190" s="34">
        <v>4</v>
      </c>
      <c r="R190" s="34">
        <v>3</v>
      </c>
      <c r="S190" s="34">
        <v>3</v>
      </c>
      <c r="T190" s="34">
        <v>1</v>
      </c>
      <c r="U190" s="34">
        <v>3</v>
      </c>
      <c r="V190" s="34">
        <v>2</v>
      </c>
      <c r="W190" s="34">
        <v>0</v>
      </c>
      <c r="X190" s="34">
        <v>3</v>
      </c>
      <c r="Y190" s="34"/>
    </row>
    <row r="191" spans="1:25" x14ac:dyDescent="0.2">
      <c r="A191" s="3" t="s">
        <v>2141</v>
      </c>
      <c r="B191" s="34">
        <v>604</v>
      </c>
      <c r="C191" s="34">
        <v>0</v>
      </c>
      <c r="D191" s="34">
        <v>0</v>
      </c>
      <c r="E191" s="34">
        <v>0</v>
      </c>
      <c r="F191" s="34">
        <v>0</v>
      </c>
      <c r="G191" s="34">
        <v>0</v>
      </c>
      <c r="H191" s="34">
        <v>0</v>
      </c>
      <c r="I191" s="34">
        <v>0</v>
      </c>
      <c r="J191" s="34">
        <v>0</v>
      </c>
      <c r="K191" s="34">
        <v>0</v>
      </c>
      <c r="L191" s="34">
        <v>0</v>
      </c>
      <c r="M191" s="34">
        <v>0</v>
      </c>
      <c r="N191" s="34">
        <v>140</v>
      </c>
      <c r="O191" s="34">
        <v>104</v>
      </c>
      <c r="P191" s="34">
        <v>30</v>
      </c>
      <c r="Q191" s="34">
        <v>64</v>
      </c>
      <c r="R191" s="34">
        <v>64</v>
      </c>
      <c r="S191" s="34">
        <v>41</v>
      </c>
      <c r="T191" s="34">
        <v>35</v>
      </c>
      <c r="U191" s="34">
        <v>34</v>
      </c>
      <c r="V191" s="34">
        <v>36</v>
      </c>
      <c r="W191" s="34">
        <v>20</v>
      </c>
      <c r="X191" s="34">
        <v>36</v>
      </c>
      <c r="Y191" s="34"/>
    </row>
    <row r="192" spans="1:25" x14ac:dyDescent="0.2">
      <c r="A192" s="40" t="s">
        <v>2142</v>
      </c>
      <c r="B192" s="34">
        <v>408</v>
      </c>
      <c r="C192" s="34">
        <v>0</v>
      </c>
      <c r="D192" s="34">
        <v>0</v>
      </c>
      <c r="E192" s="34">
        <v>0</v>
      </c>
      <c r="F192" s="34">
        <v>0</v>
      </c>
      <c r="G192" s="34">
        <v>0</v>
      </c>
      <c r="H192" s="34">
        <v>0</v>
      </c>
      <c r="I192" s="34">
        <v>0</v>
      </c>
      <c r="J192" s="34">
        <v>0</v>
      </c>
      <c r="K192" s="34">
        <v>0</v>
      </c>
      <c r="L192" s="34">
        <v>0</v>
      </c>
      <c r="M192" s="34">
        <v>0</v>
      </c>
      <c r="N192" s="34">
        <v>84</v>
      </c>
      <c r="O192" s="34">
        <v>63</v>
      </c>
      <c r="P192" s="34">
        <v>19</v>
      </c>
      <c r="Q192" s="34">
        <v>51</v>
      </c>
      <c r="R192" s="34">
        <v>46</v>
      </c>
      <c r="S192" s="34">
        <v>30</v>
      </c>
      <c r="T192" s="34">
        <v>26</v>
      </c>
      <c r="U192" s="34">
        <v>21</v>
      </c>
      <c r="V192" s="34">
        <v>25</v>
      </c>
      <c r="W192" s="34">
        <v>14</v>
      </c>
      <c r="X192" s="34">
        <v>29</v>
      </c>
      <c r="Y192" s="34"/>
    </row>
    <row r="193" spans="1:25" x14ac:dyDescent="0.2">
      <c r="A193" s="40" t="s">
        <v>2143</v>
      </c>
      <c r="B193" s="34">
        <v>7</v>
      </c>
      <c r="C193" s="34">
        <v>0</v>
      </c>
      <c r="D193" s="34">
        <v>0</v>
      </c>
      <c r="E193" s="34">
        <v>0</v>
      </c>
      <c r="F193" s="34">
        <v>0</v>
      </c>
      <c r="G193" s="34">
        <v>0</v>
      </c>
      <c r="H193" s="34">
        <v>0</v>
      </c>
      <c r="I193" s="34">
        <v>0</v>
      </c>
      <c r="J193" s="34">
        <v>0</v>
      </c>
      <c r="K193" s="34">
        <v>0</v>
      </c>
      <c r="L193" s="34">
        <v>0</v>
      </c>
      <c r="M193" s="34">
        <v>0</v>
      </c>
      <c r="N193" s="34">
        <v>1</v>
      </c>
      <c r="O193" s="34">
        <v>0</v>
      </c>
      <c r="P193" s="34">
        <v>0</v>
      </c>
      <c r="Q193" s="34">
        <v>0</v>
      </c>
      <c r="R193" s="34">
        <v>0</v>
      </c>
      <c r="S193" s="34">
        <v>1</v>
      </c>
      <c r="T193" s="34">
        <v>0</v>
      </c>
      <c r="U193" s="34">
        <v>2</v>
      </c>
      <c r="V193" s="34">
        <v>0</v>
      </c>
      <c r="W193" s="34">
        <v>1</v>
      </c>
      <c r="X193" s="34">
        <v>2</v>
      </c>
      <c r="Y193" s="34"/>
    </row>
    <row r="194" spans="1:25" x14ac:dyDescent="0.2">
      <c r="A194" s="40" t="s">
        <v>2144</v>
      </c>
      <c r="B194" s="34">
        <v>189</v>
      </c>
      <c r="C194" s="34">
        <v>0</v>
      </c>
      <c r="D194" s="34">
        <v>0</v>
      </c>
      <c r="E194" s="34">
        <v>0</v>
      </c>
      <c r="F194" s="34">
        <v>0</v>
      </c>
      <c r="G194" s="34">
        <v>0</v>
      </c>
      <c r="H194" s="34">
        <v>0</v>
      </c>
      <c r="I194" s="34">
        <v>0</v>
      </c>
      <c r="J194" s="34">
        <v>0</v>
      </c>
      <c r="K194" s="34">
        <v>0</v>
      </c>
      <c r="L194" s="34">
        <v>0</v>
      </c>
      <c r="M194" s="34">
        <v>0</v>
      </c>
      <c r="N194" s="34">
        <v>55</v>
      </c>
      <c r="O194" s="34">
        <v>41</v>
      </c>
      <c r="P194" s="34">
        <v>11</v>
      </c>
      <c r="Q194" s="34">
        <v>13</v>
      </c>
      <c r="R194" s="34">
        <v>18</v>
      </c>
      <c r="S194" s="34">
        <v>10</v>
      </c>
      <c r="T194" s="34">
        <v>9</v>
      </c>
      <c r="U194" s="34">
        <v>11</v>
      </c>
      <c r="V194" s="34">
        <v>11</v>
      </c>
      <c r="W194" s="34">
        <v>5</v>
      </c>
      <c r="X194" s="34">
        <v>5</v>
      </c>
      <c r="Y194" s="34"/>
    </row>
    <row r="195" spans="1:25" x14ac:dyDescent="0.2">
      <c r="A195" s="3" t="s">
        <v>2145</v>
      </c>
      <c r="B195" s="34">
        <v>70</v>
      </c>
      <c r="C195" s="34">
        <v>0</v>
      </c>
      <c r="D195" s="34">
        <v>0</v>
      </c>
      <c r="E195" s="34">
        <v>0</v>
      </c>
      <c r="F195" s="34">
        <v>0</v>
      </c>
      <c r="G195" s="34">
        <v>0</v>
      </c>
      <c r="H195" s="34">
        <v>0</v>
      </c>
      <c r="I195" s="34">
        <v>0</v>
      </c>
      <c r="J195" s="34">
        <v>0</v>
      </c>
      <c r="K195" s="34">
        <v>0</v>
      </c>
      <c r="L195" s="34">
        <v>0</v>
      </c>
      <c r="M195" s="34">
        <v>0</v>
      </c>
      <c r="N195" s="34">
        <v>9</v>
      </c>
      <c r="O195" s="34">
        <v>5</v>
      </c>
      <c r="P195" s="34">
        <v>2</v>
      </c>
      <c r="Q195" s="34">
        <v>7</v>
      </c>
      <c r="R195" s="34">
        <v>13</v>
      </c>
      <c r="S195" s="34">
        <v>6</v>
      </c>
      <c r="T195" s="34">
        <v>6</v>
      </c>
      <c r="U195" s="34">
        <v>8</v>
      </c>
      <c r="V195" s="34">
        <v>4</v>
      </c>
      <c r="W195" s="34">
        <v>7</v>
      </c>
      <c r="X195" s="34">
        <v>3</v>
      </c>
      <c r="Y195" s="34"/>
    </row>
    <row r="196" spans="1:25" x14ac:dyDescent="0.2">
      <c r="A196" s="3" t="s">
        <v>2146</v>
      </c>
      <c r="B196" s="34">
        <v>11</v>
      </c>
      <c r="C196" s="34">
        <v>0</v>
      </c>
      <c r="D196" s="34">
        <v>0</v>
      </c>
      <c r="E196" s="34">
        <v>0</v>
      </c>
      <c r="F196" s="34">
        <v>0</v>
      </c>
      <c r="G196" s="34">
        <v>0</v>
      </c>
      <c r="H196" s="34">
        <v>0</v>
      </c>
      <c r="I196" s="34">
        <v>0</v>
      </c>
      <c r="J196" s="34">
        <v>0</v>
      </c>
      <c r="K196" s="34">
        <v>0</v>
      </c>
      <c r="L196" s="34">
        <v>0</v>
      </c>
      <c r="M196" s="34">
        <v>0</v>
      </c>
      <c r="N196" s="34">
        <v>0</v>
      </c>
      <c r="O196" s="34">
        <v>1</v>
      </c>
      <c r="P196" s="34">
        <v>0</v>
      </c>
      <c r="Q196" s="34">
        <v>0</v>
      </c>
      <c r="R196" s="34">
        <v>3</v>
      </c>
      <c r="S196" s="34">
        <v>1</v>
      </c>
      <c r="T196" s="34">
        <v>1</v>
      </c>
      <c r="U196" s="34">
        <v>0</v>
      </c>
      <c r="V196" s="34">
        <v>1</v>
      </c>
      <c r="W196" s="34">
        <v>3</v>
      </c>
      <c r="X196" s="34">
        <v>1</v>
      </c>
      <c r="Y196" s="34"/>
    </row>
    <row r="197" spans="1:25" x14ac:dyDescent="0.2">
      <c r="A197" s="3" t="s">
        <v>2147</v>
      </c>
      <c r="B197" s="34">
        <v>4308</v>
      </c>
      <c r="C197" s="34">
        <v>918</v>
      </c>
      <c r="D197" s="34">
        <v>722</v>
      </c>
      <c r="E197" s="34">
        <v>503</v>
      </c>
      <c r="F197" s="34">
        <v>278</v>
      </c>
      <c r="G197" s="34">
        <v>179</v>
      </c>
      <c r="H197" s="34">
        <v>158</v>
      </c>
      <c r="I197" s="34">
        <v>127</v>
      </c>
      <c r="J197" s="34">
        <v>116</v>
      </c>
      <c r="K197" s="34">
        <v>378</v>
      </c>
      <c r="L197" s="34">
        <v>265</v>
      </c>
      <c r="M197" s="34">
        <v>213</v>
      </c>
      <c r="N197" s="34">
        <v>107</v>
      </c>
      <c r="O197" s="34">
        <v>24</v>
      </c>
      <c r="P197" s="34">
        <v>100</v>
      </c>
      <c r="Q197" s="34">
        <v>45</v>
      </c>
      <c r="R197" s="34">
        <v>18</v>
      </c>
      <c r="S197" s="34">
        <v>49</v>
      </c>
      <c r="T197" s="34">
        <v>45</v>
      </c>
      <c r="U197" s="34">
        <v>6</v>
      </c>
      <c r="V197" s="34">
        <v>15</v>
      </c>
      <c r="W197" s="34">
        <v>37</v>
      </c>
      <c r="X197" s="34">
        <v>5</v>
      </c>
      <c r="Y197" s="34"/>
    </row>
    <row r="198" spans="1:25" ht="25.5" x14ac:dyDescent="0.2">
      <c r="A198" s="96" t="s">
        <v>2148</v>
      </c>
      <c r="B198" s="34">
        <v>0</v>
      </c>
      <c r="C198" s="34">
        <v>0</v>
      </c>
      <c r="D198" s="34">
        <v>0</v>
      </c>
      <c r="E198" s="34">
        <v>0</v>
      </c>
      <c r="F198" s="34">
        <v>0</v>
      </c>
      <c r="G198" s="34">
        <v>0</v>
      </c>
      <c r="H198" s="34">
        <v>0</v>
      </c>
      <c r="I198" s="34">
        <v>0</v>
      </c>
      <c r="J198" s="34">
        <v>0</v>
      </c>
      <c r="K198" s="34">
        <v>0</v>
      </c>
      <c r="L198" s="34">
        <v>0</v>
      </c>
      <c r="M198" s="34">
        <v>0</v>
      </c>
      <c r="N198" s="34">
        <v>0</v>
      </c>
      <c r="O198" s="34">
        <v>0</v>
      </c>
      <c r="P198" s="34">
        <v>0</v>
      </c>
      <c r="Q198" s="34">
        <v>0</v>
      </c>
      <c r="R198" s="34">
        <v>0</v>
      </c>
      <c r="S198" s="34">
        <v>0</v>
      </c>
      <c r="T198" s="34">
        <v>0</v>
      </c>
      <c r="U198" s="34">
        <v>0</v>
      </c>
      <c r="V198" s="34">
        <v>0</v>
      </c>
      <c r="W198" s="34">
        <v>0</v>
      </c>
      <c r="X198" s="34">
        <v>0</v>
      </c>
      <c r="Y198" s="34"/>
    </row>
    <row r="199" spans="1:25" x14ac:dyDescent="0.2">
      <c r="A199" s="40" t="s">
        <v>2149</v>
      </c>
      <c r="B199" s="34">
        <v>306</v>
      </c>
      <c r="C199" s="34">
        <v>143</v>
      </c>
      <c r="D199" s="34">
        <v>54</v>
      </c>
      <c r="E199" s="34">
        <v>23</v>
      </c>
      <c r="F199" s="34">
        <v>15</v>
      </c>
      <c r="G199" s="34">
        <v>11</v>
      </c>
      <c r="H199" s="34">
        <v>6</v>
      </c>
      <c r="I199" s="34">
        <v>2</v>
      </c>
      <c r="J199" s="34">
        <v>4</v>
      </c>
      <c r="K199" s="34">
        <v>9</v>
      </c>
      <c r="L199" s="34">
        <v>10</v>
      </c>
      <c r="M199" s="34">
        <v>7</v>
      </c>
      <c r="N199" s="34">
        <v>18</v>
      </c>
      <c r="O199" s="34">
        <v>2</v>
      </c>
      <c r="P199" s="34">
        <v>0</v>
      </c>
      <c r="Q199" s="34">
        <v>0</v>
      </c>
      <c r="R199" s="34">
        <v>2</v>
      </c>
      <c r="S199" s="34">
        <v>0</v>
      </c>
      <c r="T199" s="34">
        <v>0</v>
      </c>
      <c r="U199" s="34">
        <v>0</v>
      </c>
      <c r="V199" s="34">
        <v>0</v>
      </c>
      <c r="W199" s="34">
        <v>0</v>
      </c>
      <c r="X199" s="34">
        <v>0</v>
      </c>
      <c r="Y199" s="34"/>
    </row>
    <row r="200" spans="1:25" x14ac:dyDescent="0.2">
      <c r="A200" s="40" t="s">
        <v>2150</v>
      </c>
      <c r="B200" s="34">
        <v>5</v>
      </c>
      <c r="C200" s="34">
        <v>1</v>
      </c>
      <c r="D200" s="34">
        <v>2</v>
      </c>
      <c r="E200" s="34">
        <v>1</v>
      </c>
      <c r="F200" s="34">
        <v>0</v>
      </c>
      <c r="G200" s="34">
        <v>0</v>
      </c>
      <c r="H200" s="34">
        <v>0</v>
      </c>
      <c r="I200" s="34">
        <v>0</v>
      </c>
      <c r="J200" s="34">
        <v>0</v>
      </c>
      <c r="K200" s="34">
        <v>0</v>
      </c>
      <c r="L200" s="34">
        <v>0</v>
      </c>
      <c r="M200" s="34">
        <v>1</v>
      </c>
      <c r="N200" s="34">
        <v>0</v>
      </c>
      <c r="O200" s="34">
        <v>0</v>
      </c>
      <c r="P200" s="34">
        <v>0</v>
      </c>
      <c r="Q200" s="34">
        <v>0</v>
      </c>
      <c r="R200" s="34">
        <v>0</v>
      </c>
      <c r="S200" s="34">
        <v>0</v>
      </c>
      <c r="T200" s="34">
        <v>0</v>
      </c>
      <c r="U200" s="34">
        <v>0</v>
      </c>
      <c r="V200" s="34">
        <v>0</v>
      </c>
      <c r="W200" s="34">
        <v>0</v>
      </c>
      <c r="X200" s="34">
        <v>0</v>
      </c>
      <c r="Y200" s="34"/>
    </row>
    <row r="201" spans="1:25" x14ac:dyDescent="0.2">
      <c r="A201" s="40" t="s">
        <v>2151</v>
      </c>
      <c r="B201" s="34">
        <v>351</v>
      </c>
      <c r="C201" s="34">
        <v>176</v>
      </c>
      <c r="D201" s="34">
        <v>77</v>
      </c>
      <c r="E201" s="34">
        <v>33</v>
      </c>
      <c r="F201" s="34">
        <v>20</v>
      </c>
      <c r="G201" s="34">
        <v>4</v>
      </c>
      <c r="H201" s="34">
        <v>6</v>
      </c>
      <c r="I201" s="34">
        <v>3</v>
      </c>
      <c r="J201" s="34">
        <v>4</v>
      </c>
      <c r="K201" s="34">
        <v>5</v>
      </c>
      <c r="L201" s="34">
        <v>7</v>
      </c>
      <c r="M201" s="34">
        <v>5</v>
      </c>
      <c r="N201" s="34">
        <v>1</v>
      </c>
      <c r="O201" s="34">
        <v>3</v>
      </c>
      <c r="P201" s="34">
        <v>4</v>
      </c>
      <c r="Q201" s="34">
        <v>1</v>
      </c>
      <c r="R201" s="34">
        <v>0</v>
      </c>
      <c r="S201" s="34">
        <v>2</v>
      </c>
      <c r="T201" s="34">
        <v>0</v>
      </c>
      <c r="U201" s="34">
        <v>0</v>
      </c>
      <c r="V201" s="34">
        <v>0</v>
      </c>
      <c r="W201" s="34">
        <v>0</v>
      </c>
      <c r="X201" s="34">
        <v>0</v>
      </c>
      <c r="Y201" s="34"/>
    </row>
    <row r="202" spans="1:25" x14ac:dyDescent="0.2">
      <c r="A202" s="40" t="s">
        <v>2152</v>
      </c>
      <c r="B202" s="34">
        <v>846</v>
      </c>
      <c r="C202" s="34">
        <v>223</v>
      </c>
      <c r="D202" s="34">
        <v>211</v>
      </c>
      <c r="E202" s="34">
        <v>143</v>
      </c>
      <c r="F202" s="34">
        <v>62</v>
      </c>
      <c r="G202" s="34">
        <v>36</v>
      </c>
      <c r="H202" s="34">
        <v>26</v>
      </c>
      <c r="I202" s="34">
        <v>27</v>
      </c>
      <c r="J202" s="34">
        <v>19</v>
      </c>
      <c r="K202" s="34">
        <v>54</v>
      </c>
      <c r="L202" s="34">
        <v>21</v>
      </c>
      <c r="M202" s="34">
        <v>13</v>
      </c>
      <c r="N202" s="34">
        <v>8</v>
      </c>
      <c r="O202" s="34">
        <v>1</v>
      </c>
      <c r="P202" s="34">
        <v>0</v>
      </c>
      <c r="Q202" s="34">
        <v>0</v>
      </c>
      <c r="R202" s="34">
        <v>1</v>
      </c>
      <c r="S202" s="34">
        <v>1</v>
      </c>
      <c r="T202" s="34">
        <v>0</v>
      </c>
      <c r="U202" s="34">
        <v>0</v>
      </c>
      <c r="V202" s="34">
        <v>0</v>
      </c>
      <c r="W202" s="34">
        <v>0</v>
      </c>
      <c r="X202" s="34">
        <v>0</v>
      </c>
      <c r="Y202" s="34"/>
    </row>
    <row r="203" spans="1:25" x14ac:dyDescent="0.2">
      <c r="A203" s="40" t="s">
        <v>2153</v>
      </c>
      <c r="B203" s="34">
        <v>462</v>
      </c>
      <c r="C203" s="34">
        <v>20</v>
      </c>
      <c r="D203" s="34">
        <v>45</v>
      </c>
      <c r="E203" s="34">
        <v>40</v>
      </c>
      <c r="F203" s="34">
        <v>13</v>
      </c>
      <c r="G203" s="34">
        <v>15</v>
      </c>
      <c r="H203" s="34">
        <v>17</v>
      </c>
      <c r="I203" s="34">
        <v>16</v>
      </c>
      <c r="J203" s="34">
        <v>12</v>
      </c>
      <c r="K203" s="34">
        <v>59</v>
      </c>
      <c r="L203" s="34">
        <v>39</v>
      </c>
      <c r="M203" s="34">
        <v>42</v>
      </c>
      <c r="N203" s="34">
        <v>15</v>
      </c>
      <c r="O203" s="34">
        <v>5</v>
      </c>
      <c r="P203" s="34">
        <v>41</v>
      </c>
      <c r="Q203" s="34">
        <v>15</v>
      </c>
      <c r="R203" s="34">
        <v>6</v>
      </c>
      <c r="S203" s="34">
        <v>19</v>
      </c>
      <c r="T203" s="34">
        <v>20</v>
      </c>
      <c r="U203" s="34">
        <v>3</v>
      </c>
      <c r="V203" s="34">
        <v>8</v>
      </c>
      <c r="W203" s="34">
        <v>11</v>
      </c>
      <c r="X203" s="34">
        <v>1</v>
      </c>
      <c r="Y203" s="34"/>
    </row>
    <row r="204" spans="1:25" x14ac:dyDescent="0.2">
      <c r="A204" s="40" t="s">
        <v>2154</v>
      </c>
      <c r="B204" s="34">
        <v>556</v>
      </c>
      <c r="C204" s="34">
        <v>120</v>
      </c>
      <c r="D204" s="34">
        <v>113</v>
      </c>
      <c r="E204" s="34">
        <v>73</v>
      </c>
      <c r="F204" s="34">
        <v>39</v>
      </c>
      <c r="G204" s="34">
        <v>18</v>
      </c>
      <c r="H204" s="34">
        <v>24</v>
      </c>
      <c r="I204" s="34">
        <v>12</v>
      </c>
      <c r="J204" s="34">
        <v>9</v>
      </c>
      <c r="K204" s="34">
        <v>34</v>
      </c>
      <c r="L204" s="34">
        <v>32</v>
      </c>
      <c r="M204" s="34">
        <v>20</v>
      </c>
      <c r="N204" s="34">
        <v>17</v>
      </c>
      <c r="O204" s="34">
        <v>4</v>
      </c>
      <c r="P204" s="34">
        <v>17</v>
      </c>
      <c r="Q204" s="34">
        <v>9</v>
      </c>
      <c r="R204" s="34">
        <v>3</v>
      </c>
      <c r="S204" s="34">
        <v>4</v>
      </c>
      <c r="T204" s="34">
        <v>2</v>
      </c>
      <c r="U204" s="34">
        <v>0</v>
      </c>
      <c r="V204" s="34">
        <v>2</v>
      </c>
      <c r="W204" s="34">
        <v>3</v>
      </c>
      <c r="X204" s="34">
        <v>1</v>
      </c>
      <c r="Y204" s="34"/>
    </row>
    <row r="205" spans="1:25" x14ac:dyDescent="0.2">
      <c r="A205" s="40" t="s">
        <v>2155</v>
      </c>
      <c r="B205" s="34">
        <v>884</v>
      </c>
      <c r="C205" s="34">
        <v>69</v>
      </c>
      <c r="D205" s="34">
        <v>93</v>
      </c>
      <c r="E205" s="34">
        <v>99</v>
      </c>
      <c r="F205" s="34">
        <v>78</v>
      </c>
      <c r="G205" s="34">
        <v>55</v>
      </c>
      <c r="H205" s="34">
        <v>47</v>
      </c>
      <c r="I205" s="34">
        <v>47</v>
      </c>
      <c r="J205" s="34">
        <v>44</v>
      </c>
      <c r="K205" s="34">
        <v>134</v>
      </c>
      <c r="L205" s="34">
        <v>99</v>
      </c>
      <c r="M205" s="34">
        <v>70</v>
      </c>
      <c r="N205" s="34">
        <v>25</v>
      </c>
      <c r="O205" s="34">
        <v>3</v>
      </c>
      <c r="P205" s="34">
        <v>3</v>
      </c>
      <c r="Q205" s="34">
        <v>1</v>
      </c>
      <c r="R205" s="34">
        <v>1</v>
      </c>
      <c r="S205" s="34">
        <v>2</v>
      </c>
      <c r="T205" s="34">
        <v>8</v>
      </c>
      <c r="U205" s="34">
        <v>0</v>
      </c>
      <c r="V205" s="34">
        <v>0</v>
      </c>
      <c r="W205" s="34">
        <v>4</v>
      </c>
      <c r="X205" s="34">
        <v>2</v>
      </c>
      <c r="Y205" s="34"/>
    </row>
    <row r="206" spans="1:25" x14ac:dyDescent="0.2">
      <c r="A206" s="40" t="s">
        <v>2156</v>
      </c>
      <c r="B206" s="34">
        <v>4</v>
      </c>
      <c r="C206" s="34">
        <v>0</v>
      </c>
      <c r="D206" s="34">
        <v>0</v>
      </c>
      <c r="E206" s="34">
        <v>0</v>
      </c>
      <c r="F206" s="34">
        <v>0</v>
      </c>
      <c r="G206" s="34">
        <v>0</v>
      </c>
      <c r="H206" s="34">
        <v>0</v>
      </c>
      <c r="I206" s="34">
        <v>0</v>
      </c>
      <c r="J206" s="34">
        <v>1</v>
      </c>
      <c r="K206" s="34">
        <v>1</v>
      </c>
      <c r="L206" s="34">
        <v>0</v>
      </c>
      <c r="M206" s="34">
        <v>2</v>
      </c>
      <c r="N206" s="34">
        <v>0</v>
      </c>
      <c r="O206" s="34">
        <v>0</v>
      </c>
      <c r="P206" s="34">
        <v>0</v>
      </c>
      <c r="Q206" s="34">
        <v>0</v>
      </c>
      <c r="R206" s="34">
        <v>0</v>
      </c>
      <c r="S206" s="34">
        <v>0</v>
      </c>
      <c r="T206" s="34">
        <v>0</v>
      </c>
      <c r="U206" s="34">
        <v>0</v>
      </c>
      <c r="V206" s="34">
        <v>0</v>
      </c>
      <c r="W206" s="34">
        <v>0</v>
      </c>
      <c r="X206" s="34">
        <v>0</v>
      </c>
      <c r="Y206" s="34"/>
    </row>
    <row r="207" spans="1:25" x14ac:dyDescent="0.2">
      <c r="A207" s="40" t="s">
        <v>2157</v>
      </c>
      <c r="B207" s="34">
        <v>148</v>
      </c>
      <c r="C207" s="34">
        <v>6</v>
      </c>
      <c r="D207" s="34">
        <v>17</v>
      </c>
      <c r="E207" s="34">
        <v>15</v>
      </c>
      <c r="F207" s="34">
        <v>10</v>
      </c>
      <c r="G207" s="34">
        <v>13</v>
      </c>
      <c r="H207" s="34">
        <v>8</v>
      </c>
      <c r="I207" s="34">
        <v>8</v>
      </c>
      <c r="J207" s="34">
        <v>10</v>
      </c>
      <c r="K207" s="34">
        <v>19</v>
      </c>
      <c r="L207" s="34">
        <v>10</v>
      </c>
      <c r="M207" s="34">
        <v>6</v>
      </c>
      <c r="N207" s="34">
        <v>9</v>
      </c>
      <c r="O207" s="34">
        <v>1</v>
      </c>
      <c r="P207" s="34">
        <v>6</v>
      </c>
      <c r="Q207" s="34">
        <v>3</v>
      </c>
      <c r="R207" s="34">
        <v>1</v>
      </c>
      <c r="S207" s="34">
        <v>2</v>
      </c>
      <c r="T207" s="34">
        <v>1</v>
      </c>
      <c r="U207" s="34">
        <v>0</v>
      </c>
      <c r="V207" s="34">
        <v>1</v>
      </c>
      <c r="W207" s="34">
        <v>2</v>
      </c>
      <c r="X207" s="34">
        <v>0</v>
      </c>
      <c r="Y207" s="34"/>
    </row>
    <row r="208" spans="1:25" x14ac:dyDescent="0.2">
      <c r="A208" s="40" t="s">
        <v>2158</v>
      </c>
      <c r="B208" s="34">
        <v>746</v>
      </c>
      <c r="C208" s="34">
        <v>160</v>
      </c>
      <c r="D208" s="34">
        <v>110</v>
      </c>
      <c r="E208" s="34">
        <v>76</v>
      </c>
      <c r="F208" s="34">
        <v>41</v>
      </c>
      <c r="G208" s="34">
        <v>27</v>
      </c>
      <c r="H208" s="34">
        <v>24</v>
      </c>
      <c r="I208" s="34">
        <v>12</v>
      </c>
      <c r="J208" s="34">
        <v>13</v>
      </c>
      <c r="K208" s="34">
        <v>63</v>
      </c>
      <c r="L208" s="34">
        <v>47</v>
      </c>
      <c r="M208" s="34">
        <v>47</v>
      </c>
      <c r="N208" s="34">
        <v>14</v>
      </c>
      <c r="O208" s="34">
        <v>5</v>
      </c>
      <c r="P208" s="34">
        <v>29</v>
      </c>
      <c r="Q208" s="34">
        <v>16</v>
      </c>
      <c r="R208" s="34">
        <v>4</v>
      </c>
      <c r="S208" s="34">
        <v>19</v>
      </c>
      <c r="T208" s="34">
        <v>14</v>
      </c>
      <c r="U208" s="34">
        <v>3</v>
      </c>
      <c r="V208" s="34">
        <v>4</v>
      </c>
      <c r="W208" s="34">
        <v>17</v>
      </c>
      <c r="X208" s="34">
        <v>1</v>
      </c>
      <c r="Y208" s="34"/>
    </row>
    <row r="209" spans="1:25" x14ac:dyDescent="0.2">
      <c r="A209" s="3" t="s">
        <v>2159</v>
      </c>
      <c r="B209" s="34">
        <v>1322</v>
      </c>
      <c r="C209" s="34">
        <v>245</v>
      </c>
      <c r="D209" s="34">
        <v>103</v>
      </c>
      <c r="E209" s="34">
        <v>71</v>
      </c>
      <c r="F209" s="34">
        <v>31</v>
      </c>
      <c r="G209" s="34">
        <v>33</v>
      </c>
      <c r="H209" s="34">
        <v>28</v>
      </c>
      <c r="I209" s="34">
        <v>18</v>
      </c>
      <c r="J209" s="34">
        <v>16</v>
      </c>
      <c r="K209" s="34">
        <v>80</v>
      </c>
      <c r="L209" s="34">
        <v>60</v>
      </c>
      <c r="M209" s="34">
        <v>36</v>
      </c>
      <c r="N209" s="34">
        <v>132</v>
      </c>
      <c r="O209" s="34">
        <v>82</v>
      </c>
      <c r="P209" s="34">
        <v>62</v>
      </c>
      <c r="Q209" s="34">
        <v>49</v>
      </c>
      <c r="R209" s="34">
        <v>48</v>
      </c>
      <c r="S209" s="34">
        <v>42</v>
      </c>
      <c r="T209" s="34">
        <v>63</v>
      </c>
      <c r="U209" s="34">
        <v>41</v>
      </c>
      <c r="V209" s="34">
        <v>26</v>
      </c>
      <c r="W209" s="34">
        <v>24</v>
      </c>
      <c r="X209" s="34">
        <v>32</v>
      </c>
      <c r="Y209" s="34"/>
    </row>
    <row r="210" spans="1:25" x14ac:dyDescent="0.2">
      <c r="A210" s="40" t="s">
        <v>2160</v>
      </c>
      <c r="B210" s="34">
        <v>44</v>
      </c>
      <c r="C210" s="34">
        <v>3</v>
      </c>
      <c r="D210" s="34">
        <v>5</v>
      </c>
      <c r="E210" s="34">
        <v>3</v>
      </c>
      <c r="F210" s="34">
        <v>2</v>
      </c>
      <c r="G210" s="34">
        <v>0</v>
      </c>
      <c r="H210" s="34">
        <v>0</v>
      </c>
      <c r="I210" s="34">
        <v>0</v>
      </c>
      <c r="J210" s="34">
        <v>0</v>
      </c>
      <c r="K210" s="34">
        <v>1</v>
      </c>
      <c r="L210" s="34">
        <v>1</v>
      </c>
      <c r="M210" s="34">
        <v>2</v>
      </c>
      <c r="N210" s="34">
        <v>3</v>
      </c>
      <c r="O210" s="34">
        <v>2</v>
      </c>
      <c r="P210" s="34">
        <v>6</v>
      </c>
      <c r="Q210" s="34">
        <v>2</v>
      </c>
      <c r="R210" s="34">
        <v>3</v>
      </c>
      <c r="S210" s="34">
        <v>3</v>
      </c>
      <c r="T210" s="34">
        <v>5</v>
      </c>
      <c r="U210" s="34">
        <v>1</v>
      </c>
      <c r="V210" s="34">
        <v>0</v>
      </c>
      <c r="W210" s="34">
        <v>0</v>
      </c>
      <c r="X210" s="34">
        <v>2</v>
      </c>
      <c r="Y210" s="34"/>
    </row>
    <row r="211" spans="1:25" x14ac:dyDescent="0.2">
      <c r="A211" s="40" t="s">
        <v>2161</v>
      </c>
      <c r="B211" s="34">
        <v>150</v>
      </c>
      <c r="C211" s="34">
        <v>70</v>
      </c>
      <c r="D211" s="34">
        <v>21</v>
      </c>
      <c r="E211" s="34">
        <v>7</v>
      </c>
      <c r="F211" s="34">
        <v>1</v>
      </c>
      <c r="G211" s="34">
        <v>6</v>
      </c>
      <c r="H211" s="34">
        <v>4</v>
      </c>
      <c r="I211" s="34">
        <v>1</v>
      </c>
      <c r="J211" s="34">
        <v>3</v>
      </c>
      <c r="K211" s="34">
        <v>9</v>
      </c>
      <c r="L211" s="34">
        <v>2</v>
      </c>
      <c r="M211" s="34">
        <v>4</v>
      </c>
      <c r="N211" s="34">
        <v>4</v>
      </c>
      <c r="O211" s="34">
        <v>4</v>
      </c>
      <c r="P211" s="34">
        <v>2</v>
      </c>
      <c r="Q211" s="34">
        <v>2</v>
      </c>
      <c r="R211" s="34">
        <v>2</v>
      </c>
      <c r="S211" s="34">
        <v>1</v>
      </c>
      <c r="T211" s="34">
        <v>3</v>
      </c>
      <c r="U211" s="34">
        <v>2</v>
      </c>
      <c r="V211" s="34">
        <v>0</v>
      </c>
      <c r="W211" s="34">
        <v>1</v>
      </c>
      <c r="X211" s="34">
        <v>1</v>
      </c>
      <c r="Y211" s="34"/>
    </row>
    <row r="212" spans="1:25" x14ac:dyDescent="0.2">
      <c r="A212" s="40" t="s">
        <v>2162</v>
      </c>
      <c r="B212" s="34">
        <v>558</v>
      </c>
      <c r="C212" s="34">
        <v>34</v>
      </c>
      <c r="D212" s="34">
        <v>36</v>
      </c>
      <c r="E212" s="34">
        <v>34</v>
      </c>
      <c r="F212" s="34">
        <v>12</v>
      </c>
      <c r="G212" s="34">
        <v>11</v>
      </c>
      <c r="H212" s="34">
        <v>7</v>
      </c>
      <c r="I212" s="34">
        <v>5</v>
      </c>
      <c r="J212" s="34">
        <v>7</v>
      </c>
      <c r="K212" s="34">
        <v>38</v>
      </c>
      <c r="L212" s="34">
        <v>29</v>
      </c>
      <c r="M212" s="34">
        <v>15</v>
      </c>
      <c r="N212" s="34">
        <v>59</v>
      </c>
      <c r="O212" s="34">
        <v>48</v>
      </c>
      <c r="P212" s="34">
        <v>34</v>
      </c>
      <c r="Q212" s="34">
        <v>35</v>
      </c>
      <c r="R212" s="34">
        <v>26</v>
      </c>
      <c r="S212" s="34">
        <v>27</v>
      </c>
      <c r="T212" s="34">
        <v>33</v>
      </c>
      <c r="U212" s="34">
        <v>20</v>
      </c>
      <c r="V212" s="34">
        <v>16</v>
      </c>
      <c r="W212" s="34">
        <v>15</v>
      </c>
      <c r="X212" s="34">
        <v>17</v>
      </c>
      <c r="Y212" s="34"/>
    </row>
    <row r="213" spans="1:25" x14ac:dyDescent="0.2">
      <c r="A213" s="40" t="s">
        <v>2163</v>
      </c>
      <c r="B213" s="34">
        <v>24</v>
      </c>
      <c r="C213" s="34">
        <v>1</v>
      </c>
      <c r="D213" s="34">
        <v>1</v>
      </c>
      <c r="E213" s="34">
        <v>1</v>
      </c>
      <c r="F213" s="34">
        <v>1</v>
      </c>
      <c r="G213" s="34">
        <v>2</v>
      </c>
      <c r="H213" s="34">
        <v>0</v>
      </c>
      <c r="I213" s="34">
        <v>0</v>
      </c>
      <c r="J213" s="34">
        <v>0</v>
      </c>
      <c r="K213" s="34">
        <v>1</v>
      </c>
      <c r="L213" s="34">
        <v>2</v>
      </c>
      <c r="M213" s="34">
        <v>1</v>
      </c>
      <c r="N213" s="34">
        <v>1</v>
      </c>
      <c r="O213" s="34">
        <v>1</v>
      </c>
      <c r="P213" s="34">
        <v>3</v>
      </c>
      <c r="Q213" s="34">
        <v>2</v>
      </c>
      <c r="R213" s="34">
        <v>2</v>
      </c>
      <c r="S213" s="34">
        <v>0</v>
      </c>
      <c r="T213" s="34">
        <v>2</v>
      </c>
      <c r="U213" s="34">
        <v>1</v>
      </c>
      <c r="V213" s="34">
        <v>0</v>
      </c>
      <c r="W213" s="34">
        <v>1</v>
      </c>
      <c r="X213" s="34">
        <v>1</v>
      </c>
      <c r="Y213" s="34"/>
    </row>
    <row r="214" spans="1:25" x14ac:dyDescent="0.2">
      <c r="A214" s="40" t="s">
        <v>2164</v>
      </c>
      <c r="B214" s="34">
        <v>87</v>
      </c>
      <c r="C214" s="34">
        <v>8</v>
      </c>
      <c r="D214" s="34">
        <v>4</v>
      </c>
      <c r="E214" s="34">
        <v>4</v>
      </c>
      <c r="F214" s="34">
        <v>4</v>
      </c>
      <c r="G214" s="34">
        <v>0</v>
      </c>
      <c r="H214" s="34">
        <v>2</v>
      </c>
      <c r="I214" s="34">
        <v>4</v>
      </c>
      <c r="J214" s="34">
        <v>2</v>
      </c>
      <c r="K214" s="34">
        <v>6</v>
      </c>
      <c r="L214" s="34">
        <v>5</v>
      </c>
      <c r="M214" s="34">
        <v>3</v>
      </c>
      <c r="N214" s="34">
        <v>9</v>
      </c>
      <c r="O214" s="34">
        <v>6</v>
      </c>
      <c r="P214" s="34">
        <v>2</v>
      </c>
      <c r="Q214" s="34">
        <v>2</v>
      </c>
      <c r="R214" s="34">
        <v>3</v>
      </c>
      <c r="S214" s="34">
        <v>4</v>
      </c>
      <c r="T214" s="34">
        <v>6</v>
      </c>
      <c r="U214" s="34">
        <v>4</v>
      </c>
      <c r="V214" s="34">
        <v>2</v>
      </c>
      <c r="W214" s="34">
        <v>2</v>
      </c>
      <c r="X214" s="34">
        <v>5</v>
      </c>
      <c r="Y214" s="34"/>
    </row>
    <row r="215" spans="1:25" x14ac:dyDescent="0.2">
      <c r="A215" s="40" t="s">
        <v>2165</v>
      </c>
      <c r="B215" s="34">
        <v>459</v>
      </c>
      <c r="C215" s="34">
        <v>129</v>
      </c>
      <c r="D215" s="34">
        <v>36</v>
      </c>
      <c r="E215" s="34">
        <v>22</v>
      </c>
      <c r="F215" s="34">
        <v>11</v>
      </c>
      <c r="G215" s="34">
        <v>14</v>
      </c>
      <c r="H215" s="34">
        <v>15</v>
      </c>
      <c r="I215" s="34">
        <v>8</v>
      </c>
      <c r="J215" s="34">
        <v>4</v>
      </c>
      <c r="K215" s="34">
        <v>25</v>
      </c>
      <c r="L215" s="34">
        <v>21</v>
      </c>
      <c r="M215" s="34">
        <v>11</v>
      </c>
      <c r="N215" s="34">
        <v>56</v>
      </c>
      <c r="O215" s="34">
        <v>21</v>
      </c>
      <c r="P215" s="34">
        <v>15</v>
      </c>
      <c r="Q215" s="34">
        <v>6</v>
      </c>
      <c r="R215" s="34">
        <v>12</v>
      </c>
      <c r="S215" s="34">
        <v>7</v>
      </c>
      <c r="T215" s="34">
        <v>14</v>
      </c>
      <c r="U215" s="34">
        <v>13</v>
      </c>
      <c r="V215" s="34">
        <v>8</v>
      </c>
      <c r="W215" s="34">
        <v>5</v>
      </c>
      <c r="X215" s="34">
        <v>6</v>
      </c>
      <c r="Y215" s="34"/>
    </row>
    <row r="216" spans="1:25" x14ac:dyDescent="0.2">
      <c r="A216" s="3" t="s">
        <v>2166</v>
      </c>
      <c r="B216" s="34">
        <v>254</v>
      </c>
      <c r="C216" s="34">
        <v>8</v>
      </c>
      <c r="D216" s="34">
        <v>2</v>
      </c>
      <c r="E216" s="34">
        <v>6</v>
      </c>
      <c r="F216" s="34">
        <v>8</v>
      </c>
      <c r="G216" s="34">
        <v>2</v>
      </c>
      <c r="H216" s="34">
        <v>1</v>
      </c>
      <c r="I216" s="34">
        <v>0</v>
      </c>
      <c r="J216" s="34">
        <v>1</v>
      </c>
      <c r="K216" s="34">
        <v>6</v>
      </c>
      <c r="L216" s="34">
        <v>6</v>
      </c>
      <c r="M216" s="34">
        <v>3</v>
      </c>
      <c r="N216" s="34">
        <v>72</v>
      </c>
      <c r="O216" s="34">
        <v>37</v>
      </c>
      <c r="P216" s="34">
        <v>20</v>
      </c>
      <c r="Q216" s="34">
        <v>18</v>
      </c>
      <c r="R216" s="34">
        <v>18</v>
      </c>
      <c r="S216" s="34">
        <v>13</v>
      </c>
      <c r="T216" s="34">
        <v>7</v>
      </c>
      <c r="U216" s="34">
        <v>5</v>
      </c>
      <c r="V216" s="34">
        <v>6</v>
      </c>
      <c r="W216" s="34">
        <v>5</v>
      </c>
      <c r="X216" s="34">
        <v>10</v>
      </c>
      <c r="Y216" s="34"/>
    </row>
    <row r="217" spans="1:25" x14ac:dyDescent="0.2">
      <c r="A217" s="40" t="s">
        <v>2167</v>
      </c>
      <c r="B217" s="34">
        <v>143</v>
      </c>
      <c r="C217" s="34">
        <v>4</v>
      </c>
      <c r="D217" s="34">
        <v>2</v>
      </c>
      <c r="E217" s="34">
        <v>5</v>
      </c>
      <c r="F217" s="34">
        <v>6</v>
      </c>
      <c r="G217" s="34">
        <v>2</v>
      </c>
      <c r="H217" s="34">
        <v>1</v>
      </c>
      <c r="I217" s="34">
        <v>0</v>
      </c>
      <c r="J217" s="34">
        <v>1</v>
      </c>
      <c r="K217" s="34">
        <v>5</v>
      </c>
      <c r="L217" s="34">
        <v>4</v>
      </c>
      <c r="M217" s="34">
        <v>3</v>
      </c>
      <c r="N217" s="34">
        <v>43</v>
      </c>
      <c r="O217" s="34">
        <v>21</v>
      </c>
      <c r="P217" s="34">
        <v>15</v>
      </c>
      <c r="Q217" s="34">
        <v>12</v>
      </c>
      <c r="R217" s="34">
        <v>8</v>
      </c>
      <c r="S217" s="34">
        <v>4</v>
      </c>
      <c r="T217" s="34">
        <v>1</v>
      </c>
      <c r="U217" s="34">
        <v>1</v>
      </c>
      <c r="V217" s="34">
        <v>1</v>
      </c>
      <c r="W217" s="34">
        <v>2</v>
      </c>
      <c r="X217" s="34">
        <v>2</v>
      </c>
    </row>
    <row r="218" spans="1:25" x14ac:dyDescent="0.2">
      <c r="A218" s="40" t="s">
        <v>2168</v>
      </c>
      <c r="B218" s="34">
        <v>111</v>
      </c>
      <c r="C218" s="34">
        <v>4</v>
      </c>
      <c r="D218" s="34">
        <v>0</v>
      </c>
      <c r="E218" s="34">
        <v>1</v>
      </c>
      <c r="F218" s="34">
        <v>2</v>
      </c>
      <c r="G218" s="34">
        <v>0</v>
      </c>
      <c r="H218" s="34">
        <v>0</v>
      </c>
      <c r="I218" s="34">
        <v>0</v>
      </c>
      <c r="J218" s="34">
        <v>0</v>
      </c>
      <c r="K218" s="34">
        <v>1</v>
      </c>
      <c r="L218" s="34">
        <v>2</v>
      </c>
      <c r="M218" s="34">
        <v>0</v>
      </c>
      <c r="N218" s="34">
        <v>29</v>
      </c>
      <c r="O218" s="34">
        <v>16</v>
      </c>
      <c r="P218" s="34">
        <v>5</v>
      </c>
      <c r="Q218" s="34">
        <v>6</v>
      </c>
      <c r="R218" s="34">
        <v>10</v>
      </c>
      <c r="S218" s="34">
        <v>9</v>
      </c>
      <c r="T218" s="34">
        <v>6</v>
      </c>
      <c r="U218" s="34">
        <v>4</v>
      </c>
      <c r="V218" s="34">
        <v>5</v>
      </c>
      <c r="W218" s="34">
        <v>3</v>
      </c>
      <c r="X218" s="34">
        <v>8</v>
      </c>
    </row>
    <row r="219" spans="1:25" x14ac:dyDescent="0.2">
      <c r="A219" s="3" t="s">
        <v>2169</v>
      </c>
      <c r="B219" s="34">
        <v>20</v>
      </c>
      <c r="C219" s="34">
        <v>0</v>
      </c>
      <c r="D219" s="34">
        <v>0</v>
      </c>
      <c r="E219" s="34">
        <v>0</v>
      </c>
      <c r="F219" s="34">
        <v>0</v>
      </c>
      <c r="G219" s="34">
        <v>0</v>
      </c>
      <c r="H219" s="34">
        <v>0</v>
      </c>
      <c r="I219" s="34">
        <v>0</v>
      </c>
      <c r="J219" s="34">
        <v>0</v>
      </c>
      <c r="K219" s="34">
        <v>0</v>
      </c>
      <c r="L219" s="34">
        <v>0</v>
      </c>
      <c r="M219" s="34">
        <v>0</v>
      </c>
      <c r="N219" s="34">
        <v>6</v>
      </c>
      <c r="O219" s="34">
        <v>2</v>
      </c>
      <c r="P219" s="34">
        <v>0</v>
      </c>
      <c r="Q219" s="34">
        <v>3</v>
      </c>
      <c r="R219" s="34">
        <v>2</v>
      </c>
      <c r="S219" s="34">
        <v>0</v>
      </c>
      <c r="T219" s="34">
        <v>1</v>
      </c>
      <c r="U219" s="34">
        <v>1</v>
      </c>
      <c r="V219" s="34">
        <v>2</v>
      </c>
      <c r="W219" s="34">
        <v>2</v>
      </c>
      <c r="X219" s="34">
        <v>1</v>
      </c>
    </row>
    <row r="220" spans="1:25" x14ac:dyDescent="0.2">
      <c r="A220" s="3" t="s">
        <v>2170</v>
      </c>
      <c r="B220" s="34">
        <v>75</v>
      </c>
      <c r="C220" s="34">
        <v>0</v>
      </c>
      <c r="D220" s="34">
        <v>1</v>
      </c>
      <c r="E220" s="34">
        <v>0</v>
      </c>
      <c r="F220" s="34">
        <v>0</v>
      </c>
      <c r="G220" s="34">
        <v>0</v>
      </c>
      <c r="H220" s="34">
        <v>0</v>
      </c>
      <c r="I220" s="34">
        <v>0</v>
      </c>
      <c r="J220" s="34">
        <v>0</v>
      </c>
      <c r="K220" s="34">
        <v>0</v>
      </c>
      <c r="L220" s="34">
        <v>0</v>
      </c>
      <c r="M220" s="34">
        <v>0</v>
      </c>
      <c r="N220" s="34">
        <v>9</v>
      </c>
      <c r="O220" s="34">
        <v>10</v>
      </c>
      <c r="P220" s="34">
        <v>4</v>
      </c>
      <c r="Q220" s="34">
        <v>8</v>
      </c>
      <c r="R220" s="34">
        <v>6</v>
      </c>
      <c r="S220" s="34">
        <v>8</v>
      </c>
      <c r="T220" s="34">
        <v>8</v>
      </c>
      <c r="U220" s="34">
        <v>3</v>
      </c>
      <c r="V220" s="34">
        <v>7</v>
      </c>
      <c r="W220" s="34">
        <v>2</v>
      </c>
      <c r="X220" s="34">
        <v>9</v>
      </c>
    </row>
    <row r="221" spans="1:25" x14ac:dyDescent="0.2">
      <c r="A221" s="40" t="s">
        <v>2171</v>
      </c>
      <c r="B221" s="34">
        <v>9</v>
      </c>
      <c r="C221" s="34">
        <v>0</v>
      </c>
      <c r="D221" s="34">
        <v>0</v>
      </c>
      <c r="E221" s="34">
        <v>0</v>
      </c>
      <c r="F221" s="34">
        <v>0</v>
      </c>
      <c r="G221" s="34">
        <v>0</v>
      </c>
      <c r="H221" s="34">
        <v>0</v>
      </c>
      <c r="I221" s="34">
        <v>0</v>
      </c>
      <c r="J221" s="34">
        <v>0</v>
      </c>
      <c r="K221" s="34">
        <v>0</v>
      </c>
      <c r="L221" s="34">
        <v>0</v>
      </c>
      <c r="M221" s="34">
        <v>0</v>
      </c>
      <c r="N221" s="34">
        <v>1</v>
      </c>
      <c r="O221" s="34">
        <v>2</v>
      </c>
      <c r="P221" s="34">
        <v>0</v>
      </c>
      <c r="Q221" s="34">
        <v>0</v>
      </c>
      <c r="R221" s="34">
        <v>1</v>
      </c>
      <c r="S221" s="34">
        <v>0</v>
      </c>
      <c r="T221" s="34">
        <v>0</v>
      </c>
      <c r="U221" s="34">
        <v>1</v>
      </c>
      <c r="V221" s="34">
        <v>0</v>
      </c>
      <c r="W221" s="34">
        <v>0</v>
      </c>
      <c r="X221" s="34">
        <v>4</v>
      </c>
    </row>
    <row r="222" spans="1:25" x14ac:dyDescent="0.2">
      <c r="A222" s="40" t="s">
        <v>2172</v>
      </c>
      <c r="B222" s="34">
        <v>6</v>
      </c>
      <c r="C222" s="34">
        <v>0</v>
      </c>
      <c r="D222" s="34">
        <v>0</v>
      </c>
      <c r="E222" s="34">
        <v>0</v>
      </c>
      <c r="F222" s="34">
        <v>0</v>
      </c>
      <c r="G222" s="34">
        <v>0</v>
      </c>
      <c r="H222" s="34">
        <v>0</v>
      </c>
      <c r="I222" s="34">
        <v>0</v>
      </c>
      <c r="J222" s="34">
        <v>0</v>
      </c>
      <c r="K222" s="34">
        <v>0</v>
      </c>
      <c r="L222" s="34">
        <v>0</v>
      </c>
      <c r="M222" s="34">
        <v>0</v>
      </c>
      <c r="N222" s="34">
        <v>0</v>
      </c>
      <c r="O222" s="34">
        <v>1</v>
      </c>
      <c r="P222" s="34">
        <v>1</v>
      </c>
      <c r="Q222" s="34">
        <v>0</v>
      </c>
      <c r="R222" s="34">
        <v>0</v>
      </c>
      <c r="S222" s="34">
        <v>0</v>
      </c>
      <c r="T222" s="34">
        <v>1</v>
      </c>
      <c r="U222" s="34">
        <v>1</v>
      </c>
      <c r="V222" s="34">
        <v>1</v>
      </c>
      <c r="W222" s="34">
        <v>1</v>
      </c>
      <c r="X222" s="34">
        <v>0</v>
      </c>
    </row>
    <row r="223" spans="1:25" x14ac:dyDescent="0.2">
      <c r="A223" s="40" t="s">
        <v>2173</v>
      </c>
      <c r="B223" s="34">
        <v>32</v>
      </c>
      <c r="C223" s="34">
        <v>0</v>
      </c>
      <c r="D223" s="34">
        <v>1</v>
      </c>
      <c r="E223" s="34">
        <v>0</v>
      </c>
      <c r="F223" s="34">
        <v>0</v>
      </c>
      <c r="G223" s="34">
        <v>0</v>
      </c>
      <c r="H223" s="34">
        <v>0</v>
      </c>
      <c r="I223" s="34">
        <v>0</v>
      </c>
      <c r="J223" s="34">
        <v>0</v>
      </c>
      <c r="K223" s="34">
        <v>0</v>
      </c>
      <c r="L223" s="34">
        <v>0</v>
      </c>
      <c r="M223" s="34">
        <v>0</v>
      </c>
      <c r="N223" s="34">
        <v>6</v>
      </c>
      <c r="O223" s="34">
        <v>6</v>
      </c>
      <c r="P223" s="34">
        <v>2</v>
      </c>
      <c r="Q223" s="34">
        <v>5</v>
      </c>
      <c r="R223" s="34">
        <v>2</v>
      </c>
      <c r="S223" s="34">
        <v>5</v>
      </c>
      <c r="T223" s="34">
        <v>2</v>
      </c>
      <c r="U223" s="34">
        <v>0</v>
      </c>
      <c r="V223" s="34">
        <v>0</v>
      </c>
      <c r="W223" s="34">
        <v>0</v>
      </c>
      <c r="X223" s="34">
        <v>3</v>
      </c>
    </row>
    <row r="224" spans="1:25" x14ac:dyDescent="0.2">
      <c r="A224" s="40" t="s">
        <v>2174</v>
      </c>
      <c r="B224" s="34">
        <v>2</v>
      </c>
      <c r="C224" s="34">
        <v>0</v>
      </c>
      <c r="D224" s="34">
        <v>0</v>
      </c>
      <c r="E224" s="34">
        <v>0</v>
      </c>
      <c r="F224" s="34">
        <v>0</v>
      </c>
      <c r="G224" s="34">
        <v>0</v>
      </c>
      <c r="H224" s="34">
        <v>0</v>
      </c>
      <c r="I224" s="34">
        <v>0</v>
      </c>
      <c r="J224" s="34">
        <v>0</v>
      </c>
      <c r="K224" s="34">
        <v>0</v>
      </c>
      <c r="L224" s="34">
        <v>0</v>
      </c>
      <c r="M224" s="34">
        <v>0</v>
      </c>
      <c r="N224" s="34">
        <v>0</v>
      </c>
      <c r="O224" s="34">
        <v>0</v>
      </c>
      <c r="P224" s="34">
        <v>0</v>
      </c>
      <c r="Q224" s="34">
        <v>0</v>
      </c>
      <c r="R224" s="34">
        <v>0</v>
      </c>
      <c r="S224" s="34">
        <v>0</v>
      </c>
      <c r="T224" s="34">
        <v>1</v>
      </c>
      <c r="U224" s="34">
        <v>0</v>
      </c>
      <c r="V224" s="34">
        <v>0</v>
      </c>
      <c r="W224" s="34">
        <v>0</v>
      </c>
      <c r="X224" s="34">
        <v>1</v>
      </c>
    </row>
    <row r="225" spans="1:24" x14ac:dyDescent="0.2">
      <c r="A225" s="40" t="s">
        <v>2175</v>
      </c>
      <c r="B225" s="34">
        <v>0</v>
      </c>
      <c r="C225" s="34">
        <v>0</v>
      </c>
      <c r="D225" s="34">
        <v>0</v>
      </c>
      <c r="E225" s="34">
        <v>0</v>
      </c>
      <c r="F225" s="34">
        <v>0</v>
      </c>
      <c r="G225" s="34">
        <v>0</v>
      </c>
      <c r="H225" s="34">
        <v>0</v>
      </c>
      <c r="I225" s="34">
        <v>0</v>
      </c>
      <c r="J225" s="34">
        <v>0</v>
      </c>
      <c r="K225" s="34">
        <v>0</v>
      </c>
      <c r="L225" s="34">
        <v>0</v>
      </c>
      <c r="M225" s="34">
        <v>0</v>
      </c>
      <c r="N225" s="34">
        <v>0</v>
      </c>
      <c r="O225" s="34">
        <v>0</v>
      </c>
      <c r="P225" s="34">
        <v>0</v>
      </c>
      <c r="Q225" s="34">
        <v>0</v>
      </c>
      <c r="R225" s="34">
        <v>0</v>
      </c>
      <c r="S225" s="34">
        <v>0</v>
      </c>
      <c r="T225" s="34">
        <v>0</v>
      </c>
      <c r="U225" s="34">
        <v>0</v>
      </c>
      <c r="V225" s="34">
        <v>0</v>
      </c>
      <c r="W225" s="34">
        <v>0</v>
      </c>
      <c r="X225" s="34">
        <v>0</v>
      </c>
    </row>
    <row r="226" spans="1:24" x14ac:dyDescent="0.2">
      <c r="A226" s="40" t="s">
        <v>2176</v>
      </c>
      <c r="B226" s="34">
        <v>3</v>
      </c>
      <c r="C226" s="34">
        <v>0</v>
      </c>
      <c r="D226" s="34">
        <v>0</v>
      </c>
      <c r="E226" s="34">
        <v>0</v>
      </c>
      <c r="F226" s="34">
        <v>0</v>
      </c>
      <c r="G226" s="34">
        <v>0</v>
      </c>
      <c r="H226" s="34">
        <v>0</v>
      </c>
      <c r="I226" s="34">
        <v>0</v>
      </c>
      <c r="J226" s="34">
        <v>0</v>
      </c>
      <c r="K226" s="34">
        <v>0</v>
      </c>
      <c r="L226" s="34">
        <v>0</v>
      </c>
      <c r="M226" s="34">
        <v>0</v>
      </c>
      <c r="N226" s="34">
        <v>1</v>
      </c>
      <c r="O226" s="34">
        <v>0</v>
      </c>
      <c r="P226" s="34">
        <v>0</v>
      </c>
      <c r="Q226" s="34">
        <v>0</v>
      </c>
      <c r="R226" s="34">
        <v>0</v>
      </c>
      <c r="S226" s="34">
        <v>0</v>
      </c>
      <c r="T226" s="34">
        <v>1</v>
      </c>
      <c r="U226" s="34">
        <v>0</v>
      </c>
      <c r="V226" s="34">
        <v>1</v>
      </c>
      <c r="W226" s="34">
        <v>0</v>
      </c>
      <c r="X226" s="34">
        <v>0</v>
      </c>
    </row>
    <row r="227" spans="1:24" x14ac:dyDescent="0.2">
      <c r="A227" s="40" t="s">
        <v>2177</v>
      </c>
      <c r="B227" s="34">
        <v>23</v>
      </c>
      <c r="C227" s="34">
        <v>0</v>
      </c>
      <c r="D227" s="34">
        <v>0</v>
      </c>
      <c r="E227" s="34">
        <v>0</v>
      </c>
      <c r="F227" s="34">
        <v>0</v>
      </c>
      <c r="G227" s="34">
        <v>0</v>
      </c>
      <c r="H227" s="34">
        <v>0</v>
      </c>
      <c r="I227" s="34">
        <v>0</v>
      </c>
      <c r="J227" s="34">
        <v>0</v>
      </c>
      <c r="K227" s="34">
        <v>0</v>
      </c>
      <c r="L227" s="34">
        <v>0</v>
      </c>
      <c r="M227" s="34">
        <v>0</v>
      </c>
      <c r="N227" s="34">
        <v>1</v>
      </c>
      <c r="O227" s="34">
        <v>1</v>
      </c>
      <c r="P227" s="34">
        <v>1</v>
      </c>
      <c r="Q227" s="34">
        <v>3</v>
      </c>
      <c r="R227" s="34">
        <v>3</v>
      </c>
      <c r="S227" s="34">
        <v>3</v>
      </c>
      <c r="T227" s="34">
        <v>3</v>
      </c>
      <c r="U227" s="34">
        <v>1</v>
      </c>
      <c r="V227" s="34">
        <v>5</v>
      </c>
      <c r="W227" s="34">
        <v>1</v>
      </c>
      <c r="X227" s="34">
        <v>1</v>
      </c>
    </row>
    <row r="228" spans="1:24" x14ac:dyDescent="0.2">
      <c r="A228" s="7" t="s">
        <v>2178</v>
      </c>
      <c r="B228" s="34">
        <v>0</v>
      </c>
      <c r="C228" s="34">
        <v>0</v>
      </c>
      <c r="D228" s="34">
        <v>0</v>
      </c>
      <c r="E228" s="34">
        <v>0</v>
      </c>
      <c r="F228" s="34">
        <v>0</v>
      </c>
      <c r="G228" s="34">
        <v>0</v>
      </c>
      <c r="H228" s="34">
        <v>0</v>
      </c>
      <c r="I228" s="34">
        <v>0</v>
      </c>
      <c r="J228" s="34">
        <v>0</v>
      </c>
      <c r="K228" s="34">
        <v>0</v>
      </c>
      <c r="L228" s="34">
        <v>0</v>
      </c>
      <c r="M228" s="34">
        <v>0</v>
      </c>
      <c r="N228" s="34">
        <v>0</v>
      </c>
      <c r="O228" s="34">
        <v>0</v>
      </c>
      <c r="P228" s="34">
        <v>0</v>
      </c>
      <c r="Q228" s="34">
        <v>0</v>
      </c>
      <c r="R228" s="34">
        <v>0</v>
      </c>
      <c r="S228" s="34">
        <v>0</v>
      </c>
      <c r="T228" s="34">
        <v>0</v>
      </c>
      <c r="U228" s="34">
        <v>0</v>
      </c>
      <c r="V228" s="34">
        <v>0</v>
      </c>
      <c r="W228" s="34">
        <v>0</v>
      </c>
      <c r="X228" s="34">
        <v>0</v>
      </c>
    </row>
    <row r="229" spans="1:24" x14ac:dyDescent="0.2">
      <c r="A229" s="3" t="s">
        <v>2029</v>
      </c>
      <c r="B229" s="34">
        <v>246</v>
      </c>
      <c r="C229" s="34">
        <v>0</v>
      </c>
      <c r="D229" s="34">
        <v>0</v>
      </c>
      <c r="E229" s="34">
        <v>0</v>
      </c>
      <c r="F229" s="34">
        <v>0</v>
      </c>
      <c r="G229" s="34">
        <v>0</v>
      </c>
      <c r="H229" s="34">
        <v>0</v>
      </c>
      <c r="I229" s="34">
        <v>0</v>
      </c>
      <c r="J229" s="34">
        <v>0</v>
      </c>
      <c r="K229" s="34">
        <v>0</v>
      </c>
      <c r="L229" s="34">
        <v>0</v>
      </c>
      <c r="M229" s="34">
        <v>0</v>
      </c>
      <c r="N229" s="34">
        <v>40</v>
      </c>
      <c r="O229" s="34">
        <v>30</v>
      </c>
      <c r="P229" s="34">
        <v>19</v>
      </c>
      <c r="Q229" s="34">
        <v>30</v>
      </c>
      <c r="R229" s="34">
        <v>29</v>
      </c>
      <c r="S229" s="34">
        <v>28</v>
      </c>
      <c r="T229" s="34">
        <v>13</v>
      </c>
      <c r="U229" s="34">
        <v>18</v>
      </c>
      <c r="V229" s="34">
        <v>16</v>
      </c>
      <c r="W229" s="34">
        <v>8</v>
      </c>
      <c r="X229" s="34">
        <v>15</v>
      </c>
    </row>
    <row r="230" spans="1:24" x14ac:dyDescent="0.2">
      <c r="A230" s="3" t="s">
        <v>2026</v>
      </c>
      <c r="B230" s="34">
        <v>65</v>
      </c>
      <c r="C230" s="34">
        <v>0</v>
      </c>
      <c r="D230" s="34">
        <v>0</v>
      </c>
      <c r="E230" s="34">
        <v>0</v>
      </c>
      <c r="F230" s="34">
        <v>0</v>
      </c>
      <c r="G230" s="34">
        <v>0</v>
      </c>
      <c r="H230" s="34">
        <v>0</v>
      </c>
      <c r="I230" s="34">
        <v>0</v>
      </c>
      <c r="J230" s="34">
        <v>0</v>
      </c>
      <c r="K230" s="34">
        <v>0</v>
      </c>
      <c r="L230" s="34">
        <v>0</v>
      </c>
      <c r="M230" s="34">
        <v>0</v>
      </c>
      <c r="N230" s="34">
        <v>11</v>
      </c>
      <c r="O230" s="34">
        <v>8</v>
      </c>
      <c r="P230" s="34">
        <v>5</v>
      </c>
      <c r="Q230" s="34">
        <v>10</v>
      </c>
      <c r="R230" s="34">
        <v>9</v>
      </c>
      <c r="S230" s="34">
        <v>5</v>
      </c>
      <c r="T230" s="34">
        <v>3</v>
      </c>
      <c r="U230" s="34">
        <v>5</v>
      </c>
      <c r="V230" s="34">
        <v>4</v>
      </c>
      <c r="W230" s="34">
        <v>1</v>
      </c>
      <c r="X230" s="34">
        <v>4</v>
      </c>
    </row>
    <row r="231" spans="1:24" x14ac:dyDescent="0.2">
      <c r="A231" s="3" t="s">
        <v>2027</v>
      </c>
      <c r="B231" s="34">
        <v>181</v>
      </c>
      <c r="C231" s="34">
        <v>0</v>
      </c>
      <c r="D231" s="34">
        <v>0</v>
      </c>
      <c r="E231" s="34">
        <v>0</v>
      </c>
      <c r="F231" s="34">
        <v>0</v>
      </c>
      <c r="G231" s="34">
        <v>0</v>
      </c>
      <c r="H231" s="34">
        <v>0</v>
      </c>
      <c r="I231" s="34">
        <v>0</v>
      </c>
      <c r="J231" s="34">
        <v>0</v>
      </c>
      <c r="K231" s="34">
        <v>0</v>
      </c>
      <c r="L231" s="34">
        <v>0</v>
      </c>
      <c r="M231" s="34">
        <v>0</v>
      </c>
      <c r="N231" s="34">
        <v>29</v>
      </c>
      <c r="O231" s="34">
        <v>22</v>
      </c>
      <c r="P231" s="34">
        <v>14</v>
      </c>
      <c r="Q231" s="34">
        <v>20</v>
      </c>
      <c r="R231" s="34">
        <v>20</v>
      </c>
      <c r="S231" s="34">
        <v>23</v>
      </c>
      <c r="T231" s="34">
        <v>10</v>
      </c>
      <c r="U231" s="34">
        <v>13</v>
      </c>
      <c r="V231" s="34">
        <v>12</v>
      </c>
      <c r="W231" s="34">
        <v>7</v>
      </c>
      <c r="X231" s="34">
        <v>11</v>
      </c>
    </row>
    <row r="232" spans="1:24" x14ac:dyDescent="0.2">
      <c r="A232" s="3" t="s">
        <v>2229</v>
      </c>
      <c r="B232" s="34">
        <v>0</v>
      </c>
      <c r="C232" s="34">
        <v>0</v>
      </c>
      <c r="D232" s="34">
        <v>0</v>
      </c>
      <c r="E232" s="34">
        <v>0</v>
      </c>
      <c r="F232" s="34">
        <v>0</v>
      </c>
      <c r="G232" s="34">
        <v>0</v>
      </c>
      <c r="H232" s="34">
        <v>0</v>
      </c>
      <c r="I232" s="34">
        <v>0</v>
      </c>
      <c r="J232" s="34">
        <v>0</v>
      </c>
      <c r="K232" s="34">
        <v>0</v>
      </c>
      <c r="L232" s="34">
        <v>0</v>
      </c>
      <c r="M232" s="34">
        <v>0</v>
      </c>
      <c r="N232" s="34">
        <v>0</v>
      </c>
      <c r="O232" s="34">
        <v>0</v>
      </c>
      <c r="P232" s="34">
        <v>0</v>
      </c>
      <c r="Q232" s="34">
        <v>0</v>
      </c>
      <c r="R232" s="34">
        <v>0</v>
      </c>
      <c r="S232" s="34">
        <v>0</v>
      </c>
      <c r="T232" s="34">
        <v>0</v>
      </c>
      <c r="U232" s="34">
        <v>0</v>
      </c>
      <c r="V232" s="34">
        <v>0</v>
      </c>
      <c r="W232" s="34">
        <v>0</v>
      </c>
      <c r="X232" s="34">
        <v>0</v>
      </c>
    </row>
    <row r="233" spans="1:24" x14ac:dyDescent="0.2">
      <c r="A233" s="3" t="s">
        <v>2235</v>
      </c>
      <c r="B233" s="34">
        <v>1</v>
      </c>
      <c r="C233" s="34">
        <v>0</v>
      </c>
      <c r="D233" s="34">
        <v>0</v>
      </c>
      <c r="E233" s="34">
        <v>0</v>
      </c>
      <c r="F233" s="34">
        <v>0</v>
      </c>
      <c r="G233" s="34">
        <v>0</v>
      </c>
      <c r="H233" s="34">
        <v>0</v>
      </c>
      <c r="I233" s="34">
        <v>0</v>
      </c>
      <c r="J233" s="34">
        <v>0</v>
      </c>
      <c r="K233" s="34">
        <v>0</v>
      </c>
      <c r="L233" s="34">
        <v>0</v>
      </c>
      <c r="M233" s="34">
        <v>0</v>
      </c>
      <c r="N233" s="34">
        <v>0</v>
      </c>
      <c r="O233" s="34">
        <v>0</v>
      </c>
      <c r="P233" s="34">
        <v>0</v>
      </c>
      <c r="Q233" s="34">
        <v>0</v>
      </c>
      <c r="R233" s="34">
        <v>0</v>
      </c>
      <c r="S233" s="34">
        <v>0</v>
      </c>
      <c r="T233" s="34">
        <v>0</v>
      </c>
      <c r="U233" s="34">
        <v>0</v>
      </c>
      <c r="V233" s="34">
        <v>0</v>
      </c>
      <c r="W233" s="34">
        <v>1</v>
      </c>
      <c r="X233" s="34">
        <v>0</v>
      </c>
    </row>
    <row r="234" spans="1:24" ht="13.5" thickBot="1" x14ac:dyDescent="0.25">
      <c r="A234" s="12" t="s">
        <v>2236</v>
      </c>
      <c r="B234" s="35">
        <v>0</v>
      </c>
      <c r="C234" s="35">
        <v>0</v>
      </c>
      <c r="D234" s="35">
        <v>0</v>
      </c>
      <c r="E234" s="35">
        <v>0</v>
      </c>
      <c r="F234" s="35">
        <v>0</v>
      </c>
      <c r="G234" s="35">
        <v>0</v>
      </c>
      <c r="H234" s="35">
        <v>0</v>
      </c>
      <c r="I234" s="35">
        <v>0</v>
      </c>
      <c r="J234" s="35">
        <v>0</v>
      </c>
      <c r="K234" s="35">
        <v>0</v>
      </c>
      <c r="L234" s="35">
        <v>0</v>
      </c>
      <c r="M234" s="35">
        <v>0</v>
      </c>
      <c r="N234" s="35">
        <v>0</v>
      </c>
      <c r="O234" s="35">
        <v>0</v>
      </c>
      <c r="P234" s="35">
        <v>0</v>
      </c>
      <c r="Q234" s="35">
        <v>0</v>
      </c>
      <c r="R234" s="35">
        <v>0</v>
      </c>
      <c r="S234" s="35">
        <v>0</v>
      </c>
      <c r="T234" s="35">
        <v>0</v>
      </c>
      <c r="U234" s="35">
        <v>0</v>
      </c>
      <c r="V234" s="35">
        <v>0</v>
      </c>
      <c r="W234" s="35">
        <v>0</v>
      </c>
      <c r="X234" s="35">
        <v>0</v>
      </c>
    </row>
    <row r="235" spans="1:24" x14ac:dyDescent="0.2">
      <c r="A235" s="174" t="s">
        <v>2007</v>
      </c>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row>
    <row r="236" spans="1:24" x14ac:dyDescent="0.2">
      <c r="A236" s="31" t="s">
        <v>1267</v>
      </c>
      <c r="B236" s="27"/>
      <c r="C236" s="27"/>
      <c r="D236" s="27"/>
      <c r="E236" s="27"/>
      <c r="F236" s="27"/>
      <c r="G236" s="27"/>
      <c r="H236" s="27"/>
      <c r="I236" s="27"/>
    </row>
    <row r="237" spans="1:24" x14ac:dyDescent="0.2">
      <c r="A237" s="32" t="s">
        <v>2020</v>
      </c>
      <c r="B237" s="27"/>
      <c r="C237" s="27"/>
      <c r="D237" s="27"/>
      <c r="E237" s="27"/>
      <c r="F237" s="27"/>
      <c r="G237" s="27"/>
      <c r="H237" s="27"/>
      <c r="I237" s="27"/>
    </row>
    <row r="238" spans="1:24" x14ac:dyDescent="0.2">
      <c r="A238" s="32" t="s">
        <v>2019</v>
      </c>
      <c r="B238" s="27"/>
      <c r="C238" s="27"/>
      <c r="D238" s="27"/>
      <c r="E238" s="27"/>
      <c r="F238" s="27"/>
      <c r="G238" s="27"/>
      <c r="H238" s="27"/>
      <c r="I238" s="27"/>
    </row>
    <row r="239" spans="1:24" x14ac:dyDescent="0.2">
      <c r="A239" s="32"/>
    </row>
    <row r="240" spans="1:24" x14ac:dyDescent="0.2">
      <c r="A240" s="32"/>
    </row>
  </sheetData>
  <mergeCells count="4">
    <mergeCell ref="A2:A3"/>
    <mergeCell ref="B2:B3"/>
    <mergeCell ref="C2:X2"/>
    <mergeCell ref="A235:X235"/>
  </mergeCells>
  <printOptions horizontalCentered="1"/>
  <pageMargins left="0.31496062992125984" right="0.31496062992125984" top="0.74803149606299213" bottom="0.74803149606299213" header="0.31496062992125984" footer="0.31496062992125984"/>
  <pageSetup scale="8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5"/>
  <dimension ref="A1:O1406"/>
  <sheetViews>
    <sheetView topLeftCell="N126" zoomScaleNormal="100" zoomScaleSheetLayoutView="80" workbookViewId="0">
      <selection activeCell="P126" sqref="P1:AO1048576"/>
    </sheetView>
  </sheetViews>
  <sheetFormatPr defaultColWidth="8.85546875" defaultRowHeight="12.75" x14ac:dyDescent="0.2"/>
  <cols>
    <col min="1" max="1" width="51.7109375" style="7" customWidth="1"/>
    <col min="2" max="14" width="9.140625" style="5" customWidth="1"/>
    <col min="15" max="16384" width="8.85546875" style="3"/>
  </cols>
  <sheetData>
    <row r="1" spans="1:15" ht="13.5" thickBot="1" x14ac:dyDescent="0.25">
      <c r="A1" s="176" t="s">
        <v>2638</v>
      </c>
      <c r="B1" s="176"/>
      <c r="C1" s="176"/>
      <c r="D1" s="176"/>
      <c r="E1" s="176"/>
      <c r="F1" s="176"/>
      <c r="G1" s="176"/>
      <c r="H1" s="176"/>
      <c r="I1" s="176"/>
      <c r="J1" s="176"/>
      <c r="K1" s="176"/>
      <c r="L1" s="176"/>
      <c r="M1" s="176"/>
      <c r="N1" s="176"/>
    </row>
    <row r="2" spans="1:15" x14ac:dyDescent="0.2">
      <c r="A2" s="128" t="s">
        <v>1994</v>
      </c>
      <c r="B2" s="54"/>
      <c r="C2" s="175" t="s">
        <v>13</v>
      </c>
      <c r="D2" s="175"/>
      <c r="E2" s="175"/>
      <c r="F2" s="175"/>
      <c r="G2" s="175"/>
      <c r="H2" s="175"/>
      <c r="I2" s="175"/>
      <c r="J2" s="175"/>
      <c r="K2" s="175"/>
      <c r="L2" s="175"/>
      <c r="M2" s="175"/>
      <c r="N2" s="175"/>
    </row>
    <row r="3" spans="1:15" ht="13.5" thickBot="1" x14ac:dyDescent="0.25">
      <c r="A3" s="130"/>
      <c r="B3" s="11" t="s">
        <v>0</v>
      </c>
      <c r="C3" s="8" t="s">
        <v>1</v>
      </c>
      <c r="D3" s="8" t="s">
        <v>2</v>
      </c>
      <c r="E3" s="8" t="s">
        <v>3</v>
      </c>
      <c r="F3" s="8" t="s">
        <v>4</v>
      </c>
      <c r="G3" s="8" t="s">
        <v>5</v>
      </c>
      <c r="H3" s="8" t="s">
        <v>6</v>
      </c>
      <c r="I3" s="8" t="s">
        <v>7</v>
      </c>
      <c r="J3" s="8" t="s">
        <v>8</v>
      </c>
      <c r="K3" s="8" t="s">
        <v>9</v>
      </c>
      <c r="L3" s="8" t="s">
        <v>10</v>
      </c>
      <c r="M3" s="8" t="s">
        <v>11</v>
      </c>
      <c r="N3" s="8" t="s">
        <v>12</v>
      </c>
    </row>
    <row r="4" spans="1:15" ht="13.5" thickTop="1" x14ac:dyDescent="0.2">
      <c r="A4" s="17"/>
      <c r="B4" s="9"/>
      <c r="C4" s="9"/>
      <c r="D4" s="9"/>
      <c r="E4" s="9"/>
      <c r="F4" s="9"/>
      <c r="G4" s="9"/>
      <c r="H4" s="9"/>
      <c r="I4" s="9"/>
      <c r="J4" s="9"/>
      <c r="K4" s="9"/>
      <c r="L4" s="9"/>
      <c r="M4" s="9"/>
      <c r="N4" s="9"/>
    </row>
    <row r="5" spans="1:15" x14ac:dyDescent="0.2">
      <c r="A5" s="3" t="s">
        <v>1801</v>
      </c>
      <c r="B5" s="34">
        <v>2478</v>
      </c>
      <c r="C5" s="34">
        <v>150</v>
      </c>
      <c r="D5" s="34">
        <v>127</v>
      </c>
      <c r="E5" s="34">
        <v>129</v>
      </c>
      <c r="F5" s="34">
        <v>173</v>
      </c>
      <c r="G5" s="34">
        <v>202</v>
      </c>
      <c r="H5" s="34">
        <v>184</v>
      </c>
      <c r="I5" s="34">
        <v>233</v>
      </c>
      <c r="J5" s="34">
        <v>259</v>
      </c>
      <c r="K5" s="34">
        <v>393</v>
      </c>
      <c r="L5" s="34">
        <v>277</v>
      </c>
      <c r="M5" s="34">
        <v>182</v>
      </c>
      <c r="N5" s="34">
        <v>169</v>
      </c>
    </row>
    <row r="6" spans="1:15" x14ac:dyDescent="0.2">
      <c r="A6" s="3"/>
      <c r="B6" s="34"/>
      <c r="C6" s="34"/>
      <c r="D6" s="34"/>
      <c r="E6" s="34"/>
      <c r="F6" s="34"/>
      <c r="G6" s="34"/>
      <c r="H6" s="34"/>
      <c r="I6" s="34"/>
      <c r="J6" s="34"/>
      <c r="K6" s="34"/>
      <c r="L6" s="34"/>
      <c r="M6" s="34"/>
      <c r="N6" s="34"/>
    </row>
    <row r="7" spans="1:15" x14ac:dyDescent="0.2">
      <c r="A7" s="45" t="s">
        <v>83</v>
      </c>
      <c r="B7" s="34">
        <v>314</v>
      </c>
      <c r="C7" s="34">
        <v>25</v>
      </c>
      <c r="D7" s="34">
        <v>14</v>
      </c>
      <c r="E7" s="34">
        <v>13</v>
      </c>
      <c r="F7" s="34">
        <v>27</v>
      </c>
      <c r="G7" s="34">
        <v>25</v>
      </c>
      <c r="H7" s="34">
        <v>27</v>
      </c>
      <c r="I7" s="34">
        <v>29</v>
      </c>
      <c r="J7" s="34">
        <v>28</v>
      </c>
      <c r="K7" s="34">
        <v>44</v>
      </c>
      <c r="L7" s="34">
        <v>38</v>
      </c>
      <c r="M7" s="34">
        <v>23</v>
      </c>
      <c r="N7" s="34">
        <v>21</v>
      </c>
      <c r="O7" s="45"/>
    </row>
    <row r="8" spans="1:15" x14ac:dyDescent="0.2">
      <c r="A8" s="45" t="s">
        <v>2204</v>
      </c>
      <c r="B8" s="34">
        <v>39</v>
      </c>
      <c r="C8" s="34">
        <v>3</v>
      </c>
      <c r="D8" s="34">
        <v>1</v>
      </c>
      <c r="E8" s="34">
        <v>2</v>
      </c>
      <c r="F8" s="34">
        <v>0</v>
      </c>
      <c r="G8" s="34">
        <v>4</v>
      </c>
      <c r="H8" s="34">
        <v>3</v>
      </c>
      <c r="I8" s="34">
        <v>3</v>
      </c>
      <c r="J8" s="34">
        <v>5</v>
      </c>
      <c r="K8" s="34">
        <v>6</v>
      </c>
      <c r="L8" s="34">
        <v>5</v>
      </c>
      <c r="M8" s="34">
        <v>2</v>
      </c>
      <c r="N8" s="34">
        <v>5</v>
      </c>
      <c r="O8" s="45"/>
    </row>
    <row r="9" spans="1:15" x14ac:dyDescent="0.2">
      <c r="A9" s="45" t="s">
        <v>2203</v>
      </c>
      <c r="B9" s="34">
        <v>16</v>
      </c>
      <c r="C9" s="34">
        <v>0</v>
      </c>
      <c r="D9" s="34">
        <v>0</v>
      </c>
      <c r="E9" s="34">
        <v>1</v>
      </c>
      <c r="F9" s="34">
        <v>1</v>
      </c>
      <c r="G9" s="34">
        <v>2</v>
      </c>
      <c r="H9" s="34">
        <v>1</v>
      </c>
      <c r="I9" s="34">
        <v>2</v>
      </c>
      <c r="J9" s="34">
        <v>2</v>
      </c>
      <c r="K9" s="34">
        <v>2</v>
      </c>
      <c r="L9" s="34">
        <v>4</v>
      </c>
      <c r="M9" s="34">
        <v>1</v>
      </c>
      <c r="N9" s="34">
        <v>0</v>
      </c>
      <c r="O9" s="45"/>
    </row>
    <row r="10" spans="1:15" x14ac:dyDescent="0.2">
      <c r="A10" s="45" t="s">
        <v>2202</v>
      </c>
      <c r="B10" s="34">
        <v>17</v>
      </c>
      <c r="C10" s="34">
        <v>0</v>
      </c>
      <c r="D10" s="34">
        <v>1</v>
      </c>
      <c r="E10" s="34">
        <v>1</v>
      </c>
      <c r="F10" s="34">
        <v>3</v>
      </c>
      <c r="G10" s="34">
        <v>3</v>
      </c>
      <c r="H10" s="34">
        <v>2</v>
      </c>
      <c r="I10" s="34">
        <v>1</v>
      </c>
      <c r="J10" s="34">
        <v>3</v>
      </c>
      <c r="K10" s="34">
        <v>1</v>
      </c>
      <c r="L10" s="34">
        <v>0</v>
      </c>
      <c r="M10" s="34">
        <v>1</v>
      </c>
      <c r="N10" s="34">
        <v>1</v>
      </c>
      <c r="O10" s="45"/>
    </row>
    <row r="11" spans="1:15" x14ac:dyDescent="0.2">
      <c r="A11" s="45" t="s">
        <v>2201</v>
      </c>
      <c r="B11" s="34">
        <v>4</v>
      </c>
      <c r="C11" s="34">
        <v>0</v>
      </c>
      <c r="D11" s="34">
        <v>0</v>
      </c>
      <c r="E11" s="34">
        <v>0</v>
      </c>
      <c r="F11" s="34">
        <v>0</v>
      </c>
      <c r="G11" s="34">
        <v>1</v>
      </c>
      <c r="H11" s="34">
        <v>1</v>
      </c>
      <c r="I11" s="34">
        <v>1</v>
      </c>
      <c r="J11" s="34">
        <v>0</v>
      </c>
      <c r="K11" s="34">
        <v>1</v>
      </c>
      <c r="L11" s="34">
        <v>0</v>
      </c>
      <c r="M11" s="34">
        <v>0</v>
      </c>
      <c r="N11" s="34">
        <v>0</v>
      </c>
      <c r="O11" s="45"/>
    </row>
    <row r="12" spans="1:15" x14ac:dyDescent="0.2">
      <c r="A12" s="45" t="s">
        <v>2200</v>
      </c>
      <c r="B12" s="34">
        <v>6</v>
      </c>
      <c r="C12" s="34">
        <v>1</v>
      </c>
      <c r="D12" s="34">
        <v>0</v>
      </c>
      <c r="E12" s="34">
        <v>1</v>
      </c>
      <c r="F12" s="34">
        <v>0</v>
      </c>
      <c r="G12" s="34">
        <v>0</v>
      </c>
      <c r="H12" s="34">
        <v>0</v>
      </c>
      <c r="I12" s="34">
        <v>0</v>
      </c>
      <c r="J12" s="34">
        <v>1</v>
      </c>
      <c r="K12" s="34">
        <v>0</v>
      </c>
      <c r="L12" s="34">
        <v>2</v>
      </c>
      <c r="M12" s="34">
        <v>0</v>
      </c>
      <c r="N12" s="34">
        <v>1</v>
      </c>
      <c r="O12" s="45"/>
    </row>
    <row r="13" spans="1:15" x14ac:dyDescent="0.2">
      <c r="A13" s="45" t="s">
        <v>2199</v>
      </c>
      <c r="B13" s="34">
        <v>41</v>
      </c>
      <c r="C13" s="34">
        <v>3</v>
      </c>
      <c r="D13" s="34">
        <v>2</v>
      </c>
      <c r="E13" s="34">
        <v>2</v>
      </c>
      <c r="F13" s="34">
        <v>3</v>
      </c>
      <c r="G13" s="34">
        <v>3</v>
      </c>
      <c r="H13" s="34">
        <v>6</v>
      </c>
      <c r="I13" s="34">
        <v>1</v>
      </c>
      <c r="J13" s="34">
        <v>2</v>
      </c>
      <c r="K13" s="34">
        <v>4</v>
      </c>
      <c r="L13" s="34">
        <v>7</v>
      </c>
      <c r="M13" s="34">
        <v>2</v>
      </c>
      <c r="N13" s="34">
        <v>6</v>
      </c>
      <c r="O13" s="45"/>
    </row>
    <row r="14" spans="1:15" x14ac:dyDescent="0.2">
      <c r="A14" s="45" t="s">
        <v>2198</v>
      </c>
      <c r="B14" s="34">
        <v>14</v>
      </c>
      <c r="C14" s="34">
        <v>1</v>
      </c>
      <c r="D14" s="34">
        <v>0</v>
      </c>
      <c r="E14" s="34">
        <v>1</v>
      </c>
      <c r="F14" s="34">
        <v>3</v>
      </c>
      <c r="G14" s="34">
        <v>0</v>
      </c>
      <c r="H14" s="34">
        <v>1</v>
      </c>
      <c r="I14" s="34">
        <v>0</v>
      </c>
      <c r="J14" s="34">
        <v>2</v>
      </c>
      <c r="K14" s="34">
        <v>1</v>
      </c>
      <c r="L14" s="34">
        <v>1</v>
      </c>
      <c r="M14" s="34">
        <v>3</v>
      </c>
      <c r="N14" s="34">
        <v>1</v>
      </c>
      <c r="O14" s="45"/>
    </row>
    <row r="15" spans="1:15" x14ac:dyDescent="0.2">
      <c r="A15" s="45" t="s">
        <v>2197</v>
      </c>
      <c r="B15" s="34">
        <v>17</v>
      </c>
      <c r="C15" s="34">
        <v>3</v>
      </c>
      <c r="D15" s="34">
        <v>1</v>
      </c>
      <c r="E15" s="34">
        <v>0</v>
      </c>
      <c r="F15" s="34">
        <v>2</v>
      </c>
      <c r="G15" s="34">
        <v>1</v>
      </c>
      <c r="H15" s="34">
        <v>0</v>
      </c>
      <c r="I15" s="34">
        <v>5</v>
      </c>
      <c r="J15" s="34">
        <v>1</v>
      </c>
      <c r="K15" s="34">
        <v>2</v>
      </c>
      <c r="L15" s="34">
        <v>1</v>
      </c>
      <c r="M15" s="34">
        <v>0</v>
      </c>
      <c r="N15" s="34">
        <v>1</v>
      </c>
      <c r="O15" s="45"/>
    </row>
    <row r="16" spans="1:15" x14ac:dyDescent="0.2">
      <c r="A16" s="45" t="s">
        <v>2196</v>
      </c>
      <c r="B16" s="34">
        <v>9</v>
      </c>
      <c r="C16" s="34">
        <v>0</v>
      </c>
      <c r="D16" s="34">
        <v>0</v>
      </c>
      <c r="E16" s="34">
        <v>0</v>
      </c>
      <c r="F16" s="34">
        <v>1</v>
      </c>
      <c r="G16" s="34">
        <v>1</v>
      </c>
      <c r="H16" s="34">
        <v>2</v>
      </c>
      <c r="I16" s="34">
        <v>2</v>
      </c>
      <c r="J16" s="34">
        <v>1</v>
      </c>
      <c r="K16" s="34">
        <v>0</v>
      </c>
      <c r="L16" s="34">
        <v>2</v>
      </c>
      <c r="M16" s="34">
        <v>0</v>
      </c>
      <c r="N16" s="34">
        <v>0</v>
      </c>
      <c r="O16" s="45"/>
    </row>
    <row r="17" spans="1:15" x14ac:dyDescent="0.2">
      <c r="A17" s="45" t="s">
        <v>2195</v>
      </c>
      <c r="B17" s="34">
        <v>17</v>
      </c>
      <c r="C17" s="34">
        <v>2</v>
      </c>
      <c r="D17" s="34">
        <v>1</v>
      </c>
      <c r="E17" s="34">
        <v>1</v>
      </c>
      <c r="F17" s="34">
        <v>1</v>
      </c>
      <c r="G17" s="34">
        <v>0</v>
      </c>
      <c r="H17" s="34">
        <v>3</v>
      </c>
      <c r="I17" s="34">
        <v>1</v>
      </c>
      <c r="J17" s="34">
        <v>2</v>
      </c>
      <c r="K17" s="34">
        <v>2</v>
      </c>
      <c r="L17" s="34">
        <v>4</v>
      </c>
      <c r="M17" s="34">
        <v>0</v>
      </c>
      <c r="N17" s="34">
        <v>0</v>
      </c>
      <c r="O17" s="45"/>
    </row>
    <row r="18" spans="1:15" x14ac:dyDescent="0.2">
      <c r="A18" s="45" t="s">
        <v>2194</v>
      </c>
      <c r="B18" s="34">
        <v>6</v>
      </c>
      <c r="C18" s="34">
        <v>0</v>
      </c>
      <c r="D18" s="34">
        <v>0</v>
      </c>
      <c r="E18" s="34">
        <v>1</v>
      </c>
      <c r="F18" s="34">
        <v>0</v>
      </c>
      <c r="G18" s="34">
        <v>0</v>
      </c>
      <c r="H18" s="34">
        <v>1</v>
      </c>
      <c r="I18" s="34">
        <v>0</v>
      </c>
      <c r="J18" s="34">
        <v>0</v>
      </c>
      <c r="K18" s="34">
        <v>2</v>
      </c>
      <c r="L18" s="34">
        <v>0</v>
      </c>
      <c r="M18" s="34">
        <v>1</v>
      </c>
      <c r="N18" s="34">
        <v>1</v>
      </c>
      <c r="O18" s="45"/>
    </row>
    <row r="19" spans="1:15" x14ac:dyDescent="0.2">
      <c r="A19" s="45" t="s">
        <v>2193</v>
      </c>
      <c r="B19" s="34">
        <v>9</v>
      </c>
      <c r="C19" s="34">
        <v>0</v>
      </c>
      <c r="D19" s="34">
        <v>1</v>
      </c>
      <c r="E19" s="34">
        <v>1</v>
      </c>
      <c r="F19" s="34">
        <v>1</v>
      </c>
      <c r="G19" s="34">
        <v>3</v>
      </c>
      <c r="H19" s="34">
        <v>0</v>
      </c>
      <c r="I19" s="34">
        <v>0</v>
      </c>
      <c r="J19" s="34">
        <v>1</v>
      </c>
      <c r="K19" s="34">
        <v>0</v>
      </c>
      <c r="L19" s="34">
        <v>1</v>
      </c>
      <c r="M19" s="34">
        <v>1</v>
      </c>
      <c r="N19" s="34">
        <v>0</v>
      </c>
      <c r="O19" s="45"/>
    </row>
    <row r="20" spans="1:15" x14ac:dyDescent="0.2">
      <c r="A20" s="45" t="s">
        <v>2192</v>
      </c>
      <c r="B20" s="34">
        <v>69</v>
      </c>
      <c r="C20" s="34">
        <v>7</v>
      </c>
      <c r="D20" s="34">
        <v>4</v>
      </c>
      <c r="E20" s="34">
        <v>1</v>
      </c>
      <c r="F20" s="34">
        <v>8</v>
      </c>
      <c r="G20" s="34">
        <v>5</v>
      </c>
      <c r="H20" s="34">
        <v>4</v>
      </c>
      <c r="I20" s="34">
        <v>9</v>
      </c>
      <c r="J20" s="34">
        <v>3</v>
      </c>
      <c r="K20" s="34">
        <v>15</v>
      </c>
      <c r="L20" s="34">
        <v>7</v>
      </c>
      <c r="M20" s="34">
        <v>5</v>
      </c>
      <c r="N20" s="34">
        <v>1</v>
      </c>
      <c r="O20" s="45"/>
    </row>
    <row r="21" spans="1:15" x14ac:dyDescent="0.2">
      <c r="A21" s="45" t="s">
        <v>2191</v>
      </c>
      <c r="B21" s="34">
        <v>3</v>
      </c>
      <c r="C21" s="34">
        <v>1</v>
      </c>
      <c r="D21" s="34">
        <v>0</v>
      </c>
      <c r="E21" s="34">
        <v>0</v>
      </c>
      <c r="F21" s="34">
        <v>1</v>
      </c>
      <c r="G21" s="34">
        <v>0</v>
      </c>
      <c r="H21" s="34">
        <v>1</v>
      </c>
      <c r="I21" s="34">
        <v>0</v>
      </c>
      <c r="J21" s="34">
        <v>0</v>
      </c>
      <c r="K21" s="34">
        <v>0</v>
      </c>
      <c r="L21" s="34">
        <v>0</v>
      </c>
      <c r="M21" s="34">
        <v>0</v>
      </c>
      <c r="N21" s="34">
        <v>0</v>
      </c>
      <c r="O21" s="45"/>
    </row>
    <row r="22" spans="1:15" x14ac:dyDescent="0.2">
      <c r="A22" s="45" t="s">
        <v>2190</v>
      </c>
      <c r="B22" s="34">
        <v>29</v>
      </c>
      <c r="C22" s="34">
        <v>3</v>
      </c>
      <c r="D22" s="34">
        <v>3</v>
      </c>
      <c r="E22" s="34">
        <v>1</v>
      </c>
      <c r="F22" s="34">
        <v>1</v>
      </c>
      <c r="G22" s="34">
        <v>2</v>
      </c>
      <c r="H22" s="34">
        <v>2</v>
      </c>
      <c r="I22" s="34">
        <v>2</v>
      </c>
      <c r="J22" s="34">
        <v>3</v>
      </c>
      <c r="K22" s="34">
        <v>3</v>
      </c>
      <c r="L22" s="34">
        <v>2</v>
      </c>
      <c r="M22" s="34">
        <v>4</v>
      </c>
      <c r="N22" s="34">
        <v>3</v>
      </c>
      <c r="O22" s="45"/>
    </row>
    <row r="23" spans="1:15" x14ac:dyDescent="0.2">
      <c r="A23" s="45" t="s">
        <v>2189</v>
      </c>
      <c r="B23" s="34">
        <v>18</v>
      </c>
      <c r="C23" s="34">
        <v>1</v>
      </c>
      <c r="D23" s="34">
        <v>0</v>
      </c>
      <c r="E23" s="34">
        <v>0</v>
      </c>
      <c r="F23" s="34">
        <v>2</v>
      </c>
      <c r="G23" s="34">
        <v>0</v>
      </c>
      <c r="H23" s="34">
        <v>0</v>
      </c>
      <c r="I23" s="34">
        <v>2</v>
      </c>
      <c r="J23" s="34">
        <v>2</v>
      </c>
      <c r="K23" s="34">
        <v>5</v>
      </c>
      <c r="L23" s="34">
        <v>2</v>
      </c>
      <c r="M23" s="34">
        <v>3</v>
      </c>
      <c r="N23" s="34">
        <v>1</v>
      </c>
      <c r="O23" s="45"/>
    </row>
    <row r="24" spans="1:15" x14ac:dyDescent="0.2">
      <c r="A24" s="45" t="s">
        <v>2188</v>
      </c>
      <c r="B24" s="34">
        <v>0</v>
      </c>
      <c r="C24" s="34">
        <v>0</v>
      </c>
      <c r="D24" s="34">
        <v>0</v>
      </c>
      <c r="E24" s="34">
        <v>0</v>
      </c>
      <c r="F24" s="34">
        <v>0</v>
      </c>
      <c r="G24" s="34">
        <v>0</v>
      </c>
      <c r="H24" s="34">
        <v>0</v>
      </c>
      <c r="I24" s="34">
        <v>0</v>
      </c>
      <c r="J24" s="34">
        <v>0</v>
      </c>
      <c r="K24" s="34">
        <v>0</v>
      </c>
      <c r="L24" s="34">
        <v>0</v>
      </c>
      <c r="M24" s="34">
        <v>0</v>
      </c>
      <c r="N24" s="34">
        <v>0</v>
      </c>
      <c r="O24" s="45"/>
    </row>
    <row r="25" spans="1:15" x14ac:dyDescent="0.2">
      <c r="A25" s="45" t="s">
        <v>84</v>
      </c>
      <c r="B25" s="34">
        <v>32</v>
      </c>
      <c r="C25" s="34">
        <v>0</v>
      </c>
      <c r="D25" s="34">
        <v>1</v>
      </c>
      <c r="E25" s="34">
        <v>1</v>
      </c>
      <c r="F25" s="34">
        <v>1</v>
      </c>
      <c r="G25" s="34">
        <v>4</v>
      </c>
      <c r="H25" s="34">
        <v>2</v>
      </c>
      <c r="I25" s="34">
        <v>1</v>
      </c>
      <c r="J25" s="34">
        <v>2</v>
      </c>
      <c r="K25" s="34">
        <v>7</v>
      </c>
      <c r="L25" s="34">
        <v>7</v>
      </c>
      <c r="M25" s="34">
        <v>2</v>
      </c>
      <c r="N25" s="34">
        <v>4</v>
      </c>
      <c r="O25" s="45"/>
    </row>
    <row r="26" spans="1:15" x14ac:dyDescent="0.2">
      <c r="A26" s="45" t="s">
        <v>1807</v>
      </c>
      <c r="B26" s="34">
        <v>9</v>
      </c>
      <c r="C26" s="34">
        <v>0</v>
      </c>
      <c r="D26" s="34">
        <v>0</v>
      </c>
      <c r="E26" s="34">
        <v>0</v>
      </c>
      <c r="F26" s="34">
        <v>0</v>
      </c>
      <c r="G26" s="34">
        <v>2</v>
      </c>
      <c r="H26" s="34">
        <v>0</v>
      </c>
      <c r="I26" s="34">
        <v>0</v>
      </c>
      <c r="J26" s="34">
        <v>1</v>
      </c>
      <c r="K26" s="34">
        <v>1</v>
      </c>
      <c r="L26" s="34">
        <v>2</v>
      </c>
      <c r="M26" s="34">
        <v>1</v>
      </c>
      <c r="N26" s="34">
        <v>2</v>
      </c>
      <c r="O26" s="45"/>
    </row>
    <row r="27" spans="1:15" x14ac:dyDescent="0.2">
      <c r="A27" s="45" t="s">
        <v>1808</v>
      </c>
      <c r="B27" s="34">
        <v>2</v>
      </c>
      <c r="C27" s="34">
        <v>0</v>
      </c>
      <c r="D27" s="34">
        <v>0</v>
      </c>
      <c r="E27" s="34">
        <v>0</v>
      </c>
      <c r="F27" s="34">
        <v>0</v>
      </c>
      <c r="G27" s="34">
        <v>0</v>
      </c>
      <c r="H27" s="34">
        <v>1</v>
      </c>
      <c r="I27" s="34">
        <v>0</v>
      </c>
      <c r="J27" s="34">
        <v>0</v>
      </c>
      <c r="K27" s="34">
        <v>0</v>
      </c>
      <c r="L27" s="34">
        <v>1</v>
      </c>
      <c r="M27" s="34">
        <v>0</v>
      </c>
      <c r="N27" s="34">
        <v>0</v>
      </c>
      <c r="O27" s="45"/>
    </row>
    <row r="28" spans="1:15" x14ac:dyDescent="0.2">
      <c r="A28" s="45" t="s">
        <v>1809</v>
      </c>
      <c r="B28" s="34">
        <v>4</v>
      </c>
      <c r="C28" s="34">
        <v>0</v>
      </c>
      <c r="D28" s="34">
        <v>0</v>
      </c>
      <c r="E28" s="34">
        <v>1</v>
      </c>
      <c r="F28" s="34">
        <v>0</v>
      </c>
      <c r="G28" s="34">
        <v>0</v>
      </c>
      <c r="H28" s="34">
        <v>0</v>
      </c>
      <c r="I28" s="34">
        <v>0</v>
      </c>
      <c r="J28" s="34">
        <v>1</v>
      </c>
      <c r="K28" s="34">
        <v>1</v>
      </c>
      <c r="L28" s="34">
        <v>0</v>
      </c>
      <c r="M28" s="34">
        <v>1</v>
      </c>
      <c r="N28" s="34">
        <v>0</v>
      </c>
      <c r="O28" s="45"/>
    </row>
    <row r="29" spans="1:15" x14ac:dyDescent="0.2">
      <c r="A29" s="45" t="s">
        <v>1810</v>
      </c>
      <c r="B29" s="34">
        <v>6</v>
      </c>
      <c r="C29" s="34">
        <v>0</v>
      </c>
      <c r="D29" s="34">
        <v>1</v>
      </c>
      <c r="E29" s="34">
        <v>0</v>
      </c>
      <c r="F29" s="34">
        <v>1</v>
      </c>
      <c r="G29" s="34">
        <v>0</v>
      </c>
      <c r="H29" s="34">
        <v>0</v>
      </c>
      <c r="I29" s="34">
        <v>0</v>
      </c>
      <c r="J29" s="34">
        <v>0</v>
      </c>
      <c r="K29" s="34">
        <v>1</v>
      </c>
      <c r="L29" s="34">
        <v>2</v>
      </c>
      <c r="M29" s="34">
        <v>0</v>
      </c>
      <c r="N29" s="34">
        <v>1</v>
      </c>
      <c r="O29" s="45"/>
    </row>
    <row r="30" spans="1:15" x14ac:dyDescent="0.2">
      <c r="A30" s="45" t="s">
        <v>1811</v>
      </c>
      <c r="B30" s="34">
        <v>4</v>
      </c>
      <c r="C30" s="34">
        <v>0</v>
      </c>
      <c r="D30" s="34">
        <v>0</v>
      </c>
      <c r="E30" s="34">
        <v>0</v>
      </c>
      <c r="F30" s="34">
        <v>0</v>
      </c>
      <c r="G30" s="34">
        <v>0</v>
      </c>
      <c r="H30" s="34">
        <v>1</v>
      </c>
      <c r="I30" s="34">
        <v>0</v>
      </c>
      <c r="J30" s="34">
        <v>0</v>
      </c>
      <c r="K30" s="34">
        <v>1</v>
      </c>
      <c r="L30" s="34">
        <v>1</v>
      </c>
      <c r="M30" s="34">
        <v>0</v>
      </c>
      <c r="N30" s="34">
        <v>1</v>
      </c>
      <c r="O30" s="45"/>
    </row>
    <row r="31" spans="1:15" x14ac:dyDescent="0.2">
      <c r="A31" s="45" t="s">
        <v>1812</v>
      </c>
      <c r="B31" s="34">
        <v>2</v>
      </c>
      <c r="C31" s="34">
        <v>0</v>
      </c>
      <c r="D31" s="34">
        <v>0</v>
      </c>
      <c r="E31" s="34">
        <v>0</v>
      </c>
      <c r="F31" s="34">
        <v>0</v>
      </c>
      <c r="G31" s="34">
        <v>0</v>
      </c>
      <c r="H31" s="34">
        <v>0</v>
      </c>
      <c r="I31" s="34">
        <v>1</v>
      </c>
      <c r="J31" s="34">
        <v>0</v>
      </c>
      <c r="K31" s="34">
        <v>1</v>
      </c>
      <c r="L31" s="34">
        <v>0</v>
      </c>
      <c r="M31" s="34">
        <v>0</v>
      </c>
      <c r="N31" s="34">
        <v>0</v>
      </c>
      <c r="O31" s="45"/>
    </row>
    <row r="32" spans="1:15" x14ac:dyDescent="0.2">
      <c r="A32" s="45" t="s">
        <v>2205</v>
      </c>
      <c r="B32" s="34">
        <v>5</v>
      </c>
      <c r="C32" s="34">
        <v>0</v>
      </c>
      <c r="D32" s="34">
        <v>0</v>
      </c>
      <c r="E32" s="34">
        <v>0</v>
      </c>
      <c r="F32" s="34">
        <v>0</v>
      </c>
      <c r="G32" s="34">
        <v>2</v>
      </c>
      <c r="H32" s="34">
        <v>0</v>
      </c>
      <c r="I32" s="34">
        <v>0</v>
      </c>
      <c r="J32" s="34">
        <v>0</v>
      </c>
      <c r="K32" s="34">
        <v>2</v>
      </c>
      <c r="L32" s="34">
        <v>1</v>
      </c>
      <c r="M32" s="34">
        <v>0</v>
      </c>
      <c r="N32" s="34">
        <v>0</v>
      </c>
      <c r="O32" s="45"/>
    </row>
    <row r="33" spans="1:15" x14ac:dyDescent="0.2">
      <c r="A33" s="45" t="s">
        <v>85</v>
      </c>
      <c r="B33" s="34">
        <v>110</v>
      </c>
      <c r="C33" s="34">
        <v>2</v>
      </c>
      <c r="D33" s="34">
        <v>9</v>
      </c>
      <c r="E33" s="34">
        <v>8</v>
      </c>
      <c r="F33" s="34">
        <v>6</v>
      </c>
      <c r="G33" s="34">
        <v>10</v>
      </c>
      <c r="H33" s="34">
        <v>6</v>
      </c>
      <c r="I33" s="34">
        <v>10</v>
      </c>
      <c r="J33" s="34">
        <v>15</v>
      </c>
      <c r="K33" s="34">
        <v>20</v>
      </c>
      <c r="L33" s="34">
        <v>17</v>
      </c>
      <c r="M33" s="34">
        <v>5</v>
      </c>
      <c r="N33" s="34">
        <v>2</v>
      </c>
      <c r="O33" s="45"/>
    </row>
    <row r="34" spans="1:15" x14ac:dyDescent="0.2">
      <c r="A34" s="45" t="s">
        <v>1813</v>
      </c>
      <c r="B34" s="34">
        <v>18</v>
      </c>
      <c r="C34" s="34">
        <v>0</v>
      </c>
      <c r="D34" s="34">
        <v>0</v>
      </c>
      <c r="E34" s="34">
        <v>3</v>
      </c>
      <c r="F34" s="34">
        <v>1</v>
      </c>
      <c r="G34" s="34">
        <v>2</v>
      </c>
      <c r="H34" s="34">
        <v>1</v>
      </c>
      <c r="I34" s="34">
        <v>4</v>
      </c>
      <c r="J34" s="34">
        <v>2</v>
      </c>
      <c r="K34" s="34">
        <v>3</v>
      </c>
      <c r="L34" s="34">
        <v>0</v>
      </c>
      <c r="M34" s="34">
        <v>2</v>
      </c>
      <c r="N34" s="34">
        <v>0</v>
      </c>
      <c r="O34" s="45"/>
    </row>
    <row r="35" spans="1:15" x14ac:dyDescent="0.2">
      <c r="A35" s="45" t="s">
        <v>1814</v>
      </c>
      <c r="B35" s="34">
        <v>15</v>
      </c>
      <c r="C35" s="34">
        <v>0</v>
      </c>
      <c r="D35" s="34">
        <v>2</v>
      </c>
      <c r="E35" s="34">
        <v>0</v>
      </c>
      <c r="F35" s="34">
        <v>0</v>
      </c>
      <c r="G35" s="34">
        <v>0</v>
      </c>
      <c r="H35" s="34">
        <v>3</v>
      </c>
      <c r="I35" s="34">
        <v>0</v>
      </c>
      <c r="J35" s="34">
        <v>0</v>
      </c>
      <c r="K35" s="34">
        <v>5</v>
      </c>
      <c r="L35" s="34">
        <v>5</v>
      </c>
      <c r="M35" s="34">
        <v>0</v>
      </c>
      <c r="N35" s="34">
        <v>0</v>
      </c>
      <c r="O35" s="45"/>
    </row>
    <row r="36" spans="1:15" x14ac:dyDescent="0.2">
      <c r="A36" s="45" t="s">
        <v>1815</v>
      </c>
      <c r="B36" s="34">
        <v>16</v>
      </c>
      <c r="C36" s="34">
        <v>1</v>
      </c>
      <c r="D36" s="34">
        <v>2</v>
      </c>
      <c r="E36" s="34">
        <v>1</v>
      </c>
      <c r="F36" s="34">
        <v>1</v>
      </c>
      <c r="G36" s="34">
        <v>0</v>
      </c>
      <c r="H36" s="34">
        <v>0</v>
      </c>
      <c r="I36" s="34">
        <v>1</v>
      </c>
      <c r="J36" s="34">
        <v>5</v>
      </c>
      <c r="K36" s="34">
        <v>1</v>
      </c>
      <c r="L36" s="34">
        <v>4</v>
      </c>
      <c r="M36" s="34">
        <v>0</v>
      </c>
      <c r="N36" s="34">
        <v>0</v>
      </c>
      <c r="O36" s="45"/>
    </row>
    <row r="37" spans="1:15" x14ac:dyDescent="0.2">
      <c r="A37" s="45" t="s">
        <v>1816</v>
      </c>
      <c r="B37" s="34">
        <v>61</v>
      </c>
      <c r="C37" s="34">
        <v>1</v>
      </c>
      <c r="D37" s="34">
        <v>5</v>
      </c>
      <c r="E37" s="34">
        <v>4</v>
      </c>
      <c r="F37" s="34">
        <v>4</v>
      </c>
      <c r="G37" s="34">
        <v>8</v>
      </c>
      <c r="H37" s="34">
        <v>2</v>
      </c>
      <c r="I37" s="34">
        <v>5</v>
      </c>
      <c r="J37" s="34">
        <v>8</v>
      </c>
      <c r="K37" s="34">
        <v>11</v>
      </c>
      <c r="L37" s="34">
        <v>8</v>
      </c>
      <c r="M37" s="34">
        <v>3</v>
      </c>
      <c r="N37" s="34">
        <v>2</v>
      </c>
      <c r="O37" s="45"/>
    </row>
    <row r="38" spans="1:15" x14ac:dyDescent="0.2">
      <c r="A38" s="45" t="s">
        <v>86</v>
      </c>
      <c r="B38" s="34">
        <v>97</v>
      </c>
      <c r="C38" s="34">
        <v>4</v>
      </c>
      <c r="D38" s="34">
        <v>2</v>
      </c>
      <c r="E38" s="34">
        <v>2</v>
      </c>
      <c r="F38" s="34">
        <v>7</v>
      </c>
      <c r="G38" s="34">
        <v>7</v>
      </c>
      <c r="H38" s="34">
        <v>7</v>
      </c>
      <c r="I38" s="34">
        <v>5</v>
      </c>
      <c r="J38" s="34">
        <v>14</v>
      </c>
      <c r="K38" s="34">
        <v>21</v>
      </c>
      <c r="L38" s="34">
        <v>21</v>
      </c>
      <c r="M38" s="34">
        <v>5</v>
      </c>
      <c r="N38" s="34">
        <v>2</v>
      </c>
      <c r="O38" s="45"/>
    </row>
    <row r="39" spans="1:15" x14ac:dyDescent="0.2">
      <c r="A39" s="45" t="s">
        <v>1817</v>
      </c>
      <c r="B39" s="34">
        <v>0</v>
      </c>
      <c r="C39" s="34">
        <v>0</v>
      </c>
      <c r="D39" s="34">
        <v>0</v>
      </c>
      <c r="E39" s="34">
        <v>0</v>
      </c>
      <c r="F39" s="34">
        <v>0</v>
      </c>
      <c r="G39" s="34">
        <v>0</v>
      </c>
      <c r="H39" s="34">
        <v>0</v>
      </c>
      <c r="I39" s="34">
        <v>0</v>
      </c>
      <c r="J39" s="34">
        <v>0</v>
      </c>
      <c r="K39" s="34">
        <v>0</v>
      </c>
      <c r="L39" s="34">
        <v>0</v>
      </c>
      <c r="M39" s="34">
        <v>0</v>
      </c>
      <c r="N39" s="34">
        <v>0</v>
      </c>
      <c r="O39" s="45"/>
    </row>
    <row r="40" spans="1:15" x14ac:dyDescent="0.2">
      <c r="A40" s="45" t="s">
        <v>1818</v>
      </c>
      <c r="B40" s="34">
        <v>34</v>
      </c>
      <c r="C40" s="34">
        <v>2</v>
      </c>
      <c r="D40" s="34">
        <v>1</v>
      </c>
      <c r="E40" s="34">
        <v>0</v>
      </c>
      <c r="F40" s="34">
        <v>2</v>
      </c>
      <c r="G40" s="34">
        <v>1</v>
      </c>
      <c r="H40" s="34">
        <v>3</v>
      </c>
      <c r="I40" s="34">
        <v>1</v>
      </c>
      <c r="J40" s="34">
        <v>8</v>
      </c>
      <c r="K40" s="34">
        <v>8</v>
      </c>
      <c r="L40" s="34">
        <v>4</v>
      </c>
      <c r="M40" s="34">
        <v>3</v>
      </c>
      <c r="N40" s="34">
        <v>1</v>
      </c>
      <c r="O40" s="45"/>
    </row>
    <row r="41" spans="1:15" x14ac:dyDescent="0.2">
      <c r="A41" s="45" t="s">
        <v>1819</v>
      </c>
      <c r="B41" s="34">
        <v>34</v>
      </c>
      <c r="C41" s="34">
        <v>0</v>
      </c>
      <c r="D41" s="34">
        <v>0</v>
      </c>
      <c r="E41" s="34">
        <v>1</v>
      </c>
      <c r="F41" s="34">
        <v>3</v>
      </c>
      <c r="G41" s="34">
        <v>3</v>
      </c>
      <c r="H41" s="34">
        <v>2</v>
      </c>
      <c r="I41" s="34">
        <v>2</v>
      </c>
      <c r="J41" s="34">
        <v>3</v>
      </c>
      <c r="K41" s="34">
        <v>7</v>
      </c>
      <c r="L41" s="34">
        <v>11</v>
      </c>
      <c r="M41" s="34">
        <v>2</v>
      </c>
      <c r="N41" s="34">
        <v>0</v>
      </c>
      <c r="O41" s="45"/>
    </row>
    <row r="42" spans="1:15" x14ac:dyDescent="0.2">
      <c r="A42" s="45" t="s">
        <v>1820</v>
      </c>
      <c r="B42" s="34">
        <v>20</v>
      </c>
      <c r="C42" s="34">
        <v>2</v>
      </c>
      <c r="D42" s="34">
        <v>1</v>
      </c>
      <c r="E42" s="34">
        <v>1</v>
      </c>
      <c r="F42" s="34">
        <v>2</v>
      </c>
      <c r="G42" s="34">
        <v>2</v>
      </c>
      <c r="H42" s="34">
        <v>1</v>
      </c>
      <c r="I42" s="34">
        <v>2</v>
      </c>
      <c r="J42" s="34">
        <v>2</v>
      </c>
      <c r="K42" s="34">
        <v>3</v>
      </c>
      <c r="L42" s="34">
        <v>3</v>
      </c>
      <c r="M42" s="34">
        <v>0</v>
      </c>
      <c r="N42" s="34">
        <v>1</v>
      </c>
      <c r="O42" s="45"/>
    </row>
    <row r="43" spans="1:15" x14ac:dyDescent="0.2">
      <c r="A43" s="45" t="s">
        <v>1821</v>
      </c>
      <c r="B43" s="34">
        <v>9</v>
      </c>
      <c r="C43" s="34">
        <v>0</v>
      </c>
      <c r="D43" s="34">
        <v>0</v>
      </c>
      <c r="E43" s="34">
        <v>0</v>
      </c>
      <c r="F43" s="34">
        <v>0</v>
      </c>
      <c r="G43" s="34">
        <v>1</v>
      </c>
      <c r="H43" s="34">
        <v>1</v>
      </c>
      <c r="I43" s="34">
        <v>0</v>
      </c>
      <c r="J43" s="34">
        <v>1</v>
      </c>
      <c r="K43" s="34">
        <v>3</v>
      </c>
      <c r="L43" s="34">
        <v>3</v>
      </c>
      <c r="M43" s="34">
        <v>0</v>
      </c>
      <c r="N43" s="34">
        <v>0</v>
      </c>
      <c r="O43" s="45"/>
    </row>
    <row r="44" spans="1:15" x14ac:dyDescent="0.2">
      <c r="A44" s="45" t="s">
        <v>87</v>
      </c>
      <c r="B44" s="34">
        <v>304</v>
      </c>
      <c r="C44" s="34">
        <v>11</v>
      </c>
      <c r="D44" s="34">
        <v>11</v>
      </c>
      <c r="E44" s="34">
        <v>12</v>
      </c>
      <c r="F44" s="34">
        <v>17</v>
      </c>
      <c r="G44" s="34">
        <v>28</v>
      </c>
      <c r="H44" s="34">
        <v>25</v>
      </c>
      <c r="I44" s="34">
        <v>30</v>
      </c>
      <c r="J44" s="34">
        <v>33</v>
      </c>
      <c r="K44" s="34">
        <v>65</v>
      </c>
      <c r="L44" s="34">
        <v>39</v>
      </c>
      <c r="M44" s="34">
        <v>15</v>
      </c>
      <c r="N44" s="34">
        <v>18</v>
      </c>
      <c r="O44" s="45"/>
    </row>
    <row r="45" spans="1:15" x14ac:dyDescent="0.2">
      <c r="A45" s="45" t="s">
        <v>1822</v>
      </c>
      <c r="B45" s="34">
        <v>14</v>
      </c>
      <c r="C45" s="34">
        <v>0</v>
      </c>
      <c r="D45" s="34">
        <v>1</v>
      </c>
      <c r="E45" s="34">
        <v>0</v>
      </c>
      <c r="F45" s="34">
        <v>0</v>
      </c>
      <c r="G45" s="34">
        <v>0</v>
      </c>
      <c r="H45" s="34">
        <v>0</v>
      </c>
      <c r="I45" s="34">
        <v>2</v>
      </c>
      <c r="J45" s="34">
        <v>1</v>
      </c>
      <c r="K45" s="34">
        <v>4</v>
      </c>
      <c r="L45" s="34">
        <v>3</v>
      </c>
      <c r="M45" s="34">
        <v>1</v>
      </c>
      <c r="N45" s="34">
        <v>2</v>
      </c>
      <c r="O45" s="45"/>
    </row>
    <row r="46" spans="1:15" x14ac:dyDescent="0.2">
      <c r="A46" s="45" t="s">
        <v>1823</v>
      </c>
      <c r="B46" s="34">
        <v>22</v>
      </c>
      <c r="C46" s="34">
        <v>0</v>
      </c>
      <c r="D46" s="34">
        <v>2</v>
      </c>
      <c r="E46" s="34">
        <v>0</v>
      </c>
      <c r="F46" s="34">
        <v>4</v>
      </c>
      <c r="G46" s="34">
        <v>2</v>
      </c>
      <c r="H46" s="34">
        <v>2</v>
      </c>
      <c r="I46" s="34">
        <v>4</v>
      </c>
      <c r="J46" s="34">
        <v>2</v>
      </c>
      <c r="K46" s="34">
        <v>3</v>
      </c>
      <c r="L46" s="34">
        <v>2</v>
      </c>
      <c r="M46" s="34">
        <v>1</v>
      </c>
      <c r="N46" s="34">
        <v>0</v>
      </c>
      <c r="O46" s="45"/>
    </row>
    <row r="47" spans="1:15" x14ac:dyDescent="0.2">
      <c r="A47" s="45" t="s">
        <v>1824</v>
      </c>
      <c r="B47" s="34">
        <v>93</v>
      </c>
      <c r="C47" s="34">
        <v>2</v>
      </c>
      <c r="D47" s="34">
        <v>2</v>
      </c>
      <c r="E47" s="34">
        <v>5</v>
      </c>
      <c r="F47" s="34">
        <v>7</v>
      </c>
      <c r="G47" s="34">
        <v>11</v>
      </c>
      <c r="H47" s="34">
        <v>8</v>
      </c>
      <c r="I47" s="34">
        <v>9</v>
      </c>
      <c r="J47" s="34">
        <v>9</v>
      </c>
      <c r="K47" s="34">
        <v>16</v>
      </c>
      <c r="L47" s="34">
        <v>14</v>
      </c>
      <c r="M47" s="34">
        <v>2</v>
      </c>
      <c r="N47" s="34">
        <v>8</v>
      </c>
      <c r="O47" s="45"/>
    </row>
    <row r="48" spans="1:15" x14ac:dyDescent="0.2">
      <c r="A48" s="45" t="s">
        <v>1825</v>
      </c>
      <c r="B48" s="34">
        <v>70</v>
      </c>
      <c r="C48" s="34">
        <v>6</v>
      </c>
      <c r="D48" s="34">
        <v>4</v>
      </c>
      <c r="E48" s="34">
        <v>3</v>
      </c>
      <c r="F48" s="34">
        <v>2</v>
      </c>
      <c r="G48" s="34">
        <v>5</v>
      </c>
      <c r="H48" s="34">
        <v>4</v>
      </c>
      <c r="I48" s="34">
        <v>3</v>
      </c>
      <c r="J48" s="34">
        <v>7</v>
      </c>
      <c r="K48" s="34">
        <v>22</v>
      </c>
      <c r="L48" s="34">
        <v>8</v>
      </c>
      <c r="M48" s="34">
        <v>3</v>
      </c>
      <c r="N48" s="34">
        <v>3</v>
      </c>
      <c r="O48" s="45"/>
    </row>
    <row r="49" spans="1:15" x14ac:dyDescent="0.2">
      <c r="A49" s="45" t="s">
        <v>1826</v>
      </c>
      <c r="B49" s="34">
        <v>37</v>
      </c>
      <c r="C49" s="34">
        <v>2</v>
      </c>
      <c r="D49" s="34">
        <v>0</v>
      </c>
      <c r="E49" s="34">
        <v>2</v>
      </c>
      <c r="F49" s="34">
        <v>1</v>
      </c>
      <c r="G49" s="34">
        <v>2</v>
      </c>
      <c r="H49" s="34">
        <v>2</v>
      </c>
      <c r="I49" s="34">
        <v>6</v>
      </c>
      <c r="J49" s="34">
        <v>6</v>
      </c>
      <c r="K49" s="34">
        <v>8</v>
      </c>
      <c r="L49" s="34">
        <v>6</v>
      </c>
      <c r="M49" s="34">
        <v>1</v>
      </c>
      <c r="N49" s="34">
        <v>1</v>
      </c>
      <c r="O49" s="45"/>
    </row>
    <row r="50" spans="1:15" x14ac:dyDescent="0.2">
      <c r="A50" s="45" t="s">
        <v>1827</v>
      </c>
      <c r="B50" s="34">
        <v>32</v>
      </c>
      <c r="C50" s="34">
        <v>1</v>
      </c>
      <c r="D50" s="34">
        <v>0</v>
      </c>
      <c r="E50" s="34">
        <v>1</v>
      </c>
      <c r="F50" s="34">
        <v>1</v>
      </c>
      <c r="G50" s="34">
        <v>2</v>
      </c>
      <c r="H50" s="34">
        <v>3</v>
      </c>
      <c r="I50" s="34">
        <v>3</v>
      </c>
      <c r="J50" s="34">
        <v>4</v>
      </c>
      <c r="K50" s="34">
        <v>7</v>
      </c>
      <c r="L50" s="34">
        <v>4</v>
      </c>
      <c r="M50" s="34">
        <v>4</v>
      </c>
      <c r="N50" s="34">
        <v>2</v>
      </c>
      <c r="O50" s="45"/>
    </row>
    <row r="51" spans="1:15" x14ac:dyDescent="0.2">
      <c r="A51" s="45" t="s">
        <v>1828</v>
      </c>
      <c r="B51" s="34">
        <v>18</v>
      </c>
      <c r="C51" s="34">
        <v>0</v>
      </c>
      <c r="D51" s="34">
        <v>0</v>
      </c>
      <c r="E51" s="34">
        <v>0</v>
      </c>
      <c r="F51" s="34">
        <v>2</v>
      </c>
      <c r="G51" s="34">
        <v>1</v>
      </c>
      <c r="H51" s="34">
        <v>2</v>
      </c>
      <c r="I51" s="34">
        <v>2</v>
      </c>
      <c r="J51" s="34">
        <v>2</v>
      </c>
      <c r="K51" s="34">
        <v>4</v>
      </c>
      <c r="L51" s="34">
        <v>1</v>
      </c>
      <c r="M51" s="34">
        <v>3</v>
      </c>
      <c r="N51" s="34">
        <v>1</v>
      </c>
      <c r="O51" s="45"/>
    </row>
    <row r="52" spans="1:15" x14ac:dyDescent="0.2">
      <c r="A52" s="45" t="s">
        <v>2206</v>
      </c>
      <c r="B52" s="34">
        <v>13</v>
      </c>
      <c r="C52" s="34">
        <v>0</v>
      </c>
      <c r="D52" s="34">
        <v>2</v>
      </c>
      <c r="E52" s="34">
        <v>0</v>
      </c>
      <c r="F52" s="34">
        <v>0</v>
      </c>
      <c r="G52" s="34">
        <v>4</v>
      </c>
      <c r="H52" s="34">
        <v>4</v>
      </c>
      <c r="I52" s="34">
        <v>1</v>
      </c>
      <c r="J52" s="34">
        <v>1</v>
      </c>
      <c r="K52" s="34">
        <v>0</v>
      </c>
      <c r="L52" s="34">
        <v>1</v>
      </c>
      <c r="M52" s="34">
        <v>0</v>
      </c>
      <c r="N52" s="34">
        <v>0</v>
      </c>
      <c r="O52" s="45"/>
    </row>
    <row r="53" spans="1:15" x14ac:dyDescent="0.2">
      <c r="A53" s="45" t="s">
        <v>2207</v>
      </c>
      <c r="B53" s="34">
        <v>5</v>
      </c>
      <c r="C53" s="34">
        <v>0</v>
      </c>
      <c r="D53" s="34">
        <v>0</v>
      </c>
      <c r="E53" s="34">
        <v>1</v>
      </c>
      <c r="F53" s="34">
        <v>0</v>
      </c>
      <c r="G53" s="34">
        <v>1</v>
      </c>
      <c r="H53" s="34">
        <v>0</v>
      </c>
      <c r="I53" s="34">
        <v>0</v>
      </c>
      <c r="J53" s="34">
        <v>1</v>
      </c>
      <c r="K53" s="34">
        <v>1</v>
      </c>
      <c r="L53" s="34">
        <v>0</v>
      </c>
      <c r="M53" s="34">
        <v>0</v>
      </c>
      <c r="N53" s="34">
        <v>1</v>
      </c>
      <c r="O53" s="45"/>
    </row>
    <row r="54" spans="1:15" x14ac:dyDescent="0.2">
      <c r="A54" s="45" t="s">
        <v>88</v>
      </c>
      <c r="B54" s="34">
        <v>392</v>
      </c>
      <c r="C54" s="34">
        <v>20</v>
      </c>
      <c r="D54" s="34">
        <v>18</v>
      </c>
      <c r="E54" s="34">
        <v>22</v>
      </c>
      <c r="F54" s="34">
        <v>33</v>
      </c>
      <c r="G54" s="34">
        <v>32</v>
      </c>
      <c r="H54" s="34">
        <v>23</v>
      </c>
      <c r="I54" s="34">
        <v>48</v>
      </c>
      <c r="J54" s="34">
        <v>48</v>
      </c>
      <c r="K54" s="34">
        <v>53</v>
      </c>
      <c r="L54" s="34">
        <v>36</v>
      </c>
      <c r="M54" s="34">
        <v>29</v>
      </c>
      <c r="N54" s="34">
        <v>30</v>
      </c>
      <c r="O54" s="45"/>
    </row>
    <row r="55" spans="1:15" x14ac:dyDescent="0.2">
      <c r="A55" s="45" t="s">
        <v>1829</v>
      </c>
      <c r="B55" s="34">
        <v>60</v>
      </c>
      <c r="C55" s="34">
        <v>2</v>
      </c>
      <c r="D55" s="34">
        <v>2</v>
      </c>
      <c r="E55" s="34">
        <v>3</v>
      </c>
      <c r="F55" s="34">
        <v>6</v>
      </c>
      <c r="G55" s="34">
        <v>8</v>
      </c>
      <c r="H55" s="34">
        <v>0</v>
      </c>
      <c r="I55" s="34">
        <v>6</v>
      </c>
      <c r="J55" s="34">
        <v>9</v>
      </c>
      <c r="K55" s="34">
        <v>4</v>
      </c>
      <c r="L55" s="34">
        <v>8</v>
      </c>
      <c r="M55" s="34">
        <v>7</v>
      </c>
      <c r="N55" s="34">
        <v>5</v>
      </c>
      <c r="O55" s="45"/>
    </row>
    <row r="56" spans="1:15" x14ac:dyDescent="0.2">
      <c r="A56" s="45" t="s">
        <v>1830</v>
      </c>
      <c r="B56" s="34">
        <v>101</v>
      </c>
      <c r="C56" s="34">
        <v>6</v>
      </c>
      <c r="D56" s="34">
        <v>6</v>
      </c>
      <c r="E56" s="34">
        <v>8</v>
      </c>
      <c r="F56" s="34">
        <v>9</v>
      </c>
      <c r="G56" s="34">
        <v>8</v>
      </c>
      <c r="H56" s="34">
        <v>9</v>
      </c>
      <c r="I56" s="34">
        <v>9</v>
      </c>
      <c r="J56" s="34">
        <v>13</v>
      </c>
      <c r="K56" s="34">
        <v>13</v>
      </c>
      <c r="L56" s="34">
        <v>11</v>
      </c>
      <c r="M56" s="34">
        <v>3</v>
      </c>
      <c r="N56" s="34">
        <v>6</v>
      </c>
      <c r="O56" s="45"/>
    </row>
    <row r="57" spans="1:15" x14ac:dyDescent="0.2">
      <c r="A57" s="45" t="s">
        <v>1831</v>
      </c>
      <c r="B57" s="34">
        <v>80</v>
      </c>
      <c r="C57" s="34">
        <v>2</v>
      </c>
      <c r="D57" s="34">
        <v>4</v>
      </c>
      <c r="E57" s="34">
        <v>3</v>
      </c>
      <c r="F57" s="34">
        <v>6</v>
      </c>
      <c r="G57" s="34">
        <v>6</v>
      </c>
      <c r="H57" s="34">
        <v>5</v>
      </c>
      <c r="I57" s="34">
        <v>14</v>
      </c>
      <c r="J57" s="34">
        <v>9</v>
      </c>
      <c r="K57" s="34">
        <v>14</v>
      </c>
      <c r="L57" s="34">
        <v>5</v>
      </c>
      <c r="M57" s="34">
        <v>6</v>
      </c>
      <c r="N57" s="34">
        <v>6</v>
      </c>
      <c r="O57" s="45"/>
    </row>
    <row r="58" spans="1:15" x14ac:dyDescent="0.2">
      <c r="A58" s="45" t="s">
        <v>1832</v>
      </c>
      <c r="B58" s="34">
        <v>46</v>
      </c>
      <c r="C58" s="34">
        <v>2</v>
      </c>
      <c r="D58" s="34">
        <v>1</v>
      </c>
      <c r="E58" s="34">
        <v>3</v>
      </c>
      <c r="F58" s="34">
        <v>2</v>
      </c>
      <c r="G58" s="34">
        <v>3</v>
      </c>
      <c r="H58" s="34">
        <v>3</v>
      </c>
      <c r="I58" s="34">
        <v>6</v>
      </c>
      <c r="J58" s="34">
        <v>8</v>
      </c>
      <c r="K58" s="34">
        <v>5</v>
      </c>
      <c r="L58" s="34">
        <v>3</v>
      </c>
      <c r="M58" s="34">
        <v>5</v>
      </c>
      <c r="N58" s="34">
        <v>5</v>
      </c>
      <c r="O58" s="45"/>
    </row>
    <row r="59" spans="1:15" x14ac:dyDescent="0.2">
      <c r="A59" s="45" t="s">
        <v>1833</v>
      </c>
      <c r="B59" s="34">
        <v>96</v>
      </c>
      <c r="C59" s="34">
        <v>8</v>
      </c>
      <c r="D59" s="34">
        <v>5</v>
      </c>
      <c r="E59" s="34">
        <v>4</v>
      </c>
      <c r="F59" s="34">
        <v>10</v>
      </c>
      <c r="G59" s="34">
        <v>6</v>
      </c>
      <c r="H59" s="34">
        <v>5</v>
      </c>
      <c r="I59" s="34">
        <v>9</v>
      </c>
      <c r="J59" s="34">
        <v>8</v>
      </c>
      <c r="K59" s="34">
        <v>16</v>
      </c>
      <c r="L59" s="34">
        <v>9</v>
      </c>
      <c r="M59" s="34">
        <v>8</v>
      </c>
      <c r="N59" s="34">
        <v>8</v>
      </c>
      <c r="O59" s="45"/>
    </row>
    <row r="60" spans="1:15" x14ac:dyDescent="0.2">
      <c r="A60" s="45" t="s">
        <v>2208</v>
      </c>
      <c r="B60" s="34">
        <v>9</v>
      </c>
      <c r="C60" s="34">
        <v>0</v>
      </c>
      <c r="D60" s="34">
        <v>0</v>
      </c>
      <c r="E60" s="34">
        <v>1</v>
      </c>
      <c r="F60" s="34">
        <v>0</v>
      </c>
      <c r="G60" s="34">
        <v>1</v>
      </c>
      <c r="H60" s="34">
        <v>1</v>
      </c>
      <c r="I60" s="34">
        <v>4</v>
      </c>
      <c r="J60" s="34">
        <v>1</v>
      </c>
      <c r="K60" s="34">
        <v>1</v>
      </c>
      <c r="L60" s="34">
        <v>0</v>
      </c>
      <c r="M60" s="34">
        <v>0</v>
      </c>
      <c r="N60" s="34">
        <v>0</v>
      </c>
      <c r="O60" s="45"/>
    </row>
    <row r="61" spans="1:15" x14ac:dyDescent="0.2">
      <c r="A61" s="45" t="s">
        <v>1804</v>
      </c>
      <c r="B61" s="34">
        <v>76</v>
      </c>
      <c r="C61" s="34">
        <v>3</v>
      </c>
      <c r="D61" s="34">
        <v>3</v>
      </c>
      <c r="E61" s="34">
        <v>4</v>
      </c>
      <c r="F61" s="34">
        <v>4</v>
      </c>
      <c r="G61" s="34">
        <v>7</v>
      </c>
      <c r="H61" s="34">
        <v>6</v>
      </c>
      <c r="I61" s="34">
        <v>5</v>
      </c>
      <c r="J61" s="34">
        <v>6</v>
      </c>
      <c r="K61" s="34">
        <v>12</v>
      </c>
      <c r="L61" s="34">
        <v>10</v>
      </c>
      <c r="M61" s="34">
        <v>9</v>
      </c>
      <c r="N61" s="34">
        <v>7</v>
      </c>
      <c r="O61" s="45"/>
    </row>
    <row r="62" spans="1:15" x14ac:dyDescent="0.2">
      <c r="A62" s="45" t="s">
        <v>1834</v>
      </c>
      <c r="B62" s="34">
        <v>2</v>
      </c>
      <c r="C62" s="34">
        <v>0</v>
      </c>
      <c r="D62" s="34">
        <v>0</v>
      </c>
      <c r="E62" s="34">
        <v>0</v>
      </c>
      <c r="F62" s="34">
        <v>0</v>
      </c>
      <c r="G62" s="34">
        <v>0</v>
      </c>
      <c r="H62" s="34">
        <v>0</v>
      </c>
      <c r="I62" s="34">
        <v>0</v>
      </c>
      <c r="J62" s="34">
        <v>0</v>
      </c>
      <c r="K62" s="34">
        <v>0</v>
      </c>
      <c r="L62" s="34">
        <v>0</v>
      </c>
      <c r="M62" s="34">
        <v>0</v>
      </c>
      <c r="N62" s="34">
        <v>2</v>
      </c>
      <c r="O62" s="45"/>
    </row>
    <row r="63" spans="1:15" x14ac:dyDescent="0.2">
      <c r="A63" s="45" t="s">
        <v>1835</v>
      </c>
      <c r="B63" s="34">
        <v>17</v>
      </c>
      <c r="C63" s="34">
        <v>0</v>
      </c>
      <c r="D63" s="34">
        <v>1</v>
      </c>
      <c r="E63" s="34">
        <v>1</v>
      </c>
      <c r="F63" s="34">
        <v>2</v>
      </c>
      <c r="G63" s="34">
        <v>2</v>
      </c>
      <c r="H63" s="34">
        <v>0</v>
      </c>
      <c r="I63" s="34">
        <v>2</v>
      </c>
      <c r="J63" s="34">
        <v>1</v>
      </c>
      <c r="K63" s="34">
        <v>4</v>
      </c>
      <c r="L63" s="34">
        <v>2</v>
      </c>
      <c r="M63" s="34">
        <v>2</v>
      </c>
      <c r="N63" s="34">
        <v>0</v>
      </c>
      <c r="O63" s="45"/>
    </row>
    <row r="64" spans="1:15" x14ac:dyDescent="0.2">
      <c r="A64" s="45" t="s">
        <v>1836</v>
      </c>
      <c r="B64" s="34">
        <v>21</v>
      </c>
      <c r="C64" s="34">
        <v>0</v>
      </c>
      <c r="D64" s="34">
        <v>1</v>
      </c>
      <c r="E64" s="34">
        <v>3</v>
      </c>
      <c r="F64" s="34">
        <v>1</v>
      </c>
      <c r="G64" s="34">
        <v>2</v>
      </c>
      <c r="H64" s="34">
        <v>4</v>
      </c>
      <c r="I64" s="34">
        <v>1</v>
      </c>
      <c r="J64" s="34">
        <v>1</v>
      </c>
      <c r="K64" s="34">
        <v>3</v>
      </c>
      <c r="L64" s="34">
        <v>3</v>
      </c>
      <c r="M64" s="34">
        <v>0</v>
      </c>
      <c r="N64" s="34">
        <v>2</v>
      </c>
      <c r="O64" s="45"/>
    </row>
    <row r="65" spans="1:15" x14ac:dyDescent="0.2">
      <c r="A65" s="45" t="s">
        <v>1837</v>
      </c>
      <c r="B65" s="34">
        <v>26</v>
      </c>
      <c r="C65" s="34">
        <v>3</v>
      </c>
      <c r="D65" s="34">
        <v>1</v>
      </c>
      <c r="E65" s="34">
        <v>0</v>
      </c>
      <c r="F65" s="34">
        <v>1</v>
      </c>
      <c r="G65" s="34">
        <v>2</v>
      </c>
      <c r="H65" s="34">
        <v>0</v>
      </c>
      <c r="I65" s="34">
        <v>2</v>
      </c>
      <c r="J65" s="34">
        <v>4</v>
      </c>
      <c r="K65" s="34">
        <v>4</v>
      </c>
      <c r="L65" s="34">
        <v>3</v>
      </c>
      <c r="M65" s="34">
        <v>4</v>
      </c>
      <c r="N65" s="34">
        <v>2</v>
      </c>
      <c r="O65" s="45"/>
    </row>
    <row r="66" spans="1:15" x14ac:dyDescent="0.2">
      <c r="A66" s="45" t="s">
        <v>1838</v>
      </c>
      <c r="B66" s="34">
        <v>5</v>
      </c>
      <c r="C66" s="34">
        <v>0</v>
      </c>
      <c r="D66" s="34">
        <v>0</v>
      </c>
      <c r="E66" s="34">
        <v>0</v>
      </c>
      <c r="F66" s="34">
        <v>0</v>
      </c>
      <c r="G66" s="34">
        <v>0</v>
      </c>
      <c r="H66" s="34">
        <v>2</v>
      </c>
      <c r="I66" s="34">
        <v>0</v>
      </c>
      <c r="J66" s="34">
        <v>0</v>
      </c>
      <c r="K66" s="34">
        <v>0</v>
      </c>
      <c r="L66" s="34">
        <v>1</v>
      </c>
      <c r="M66" s="34">
        <v>1</v>
      </c>
      <c r="N66" s="34">
        <v>1</v>
      </c>
      <c r="O66" s="45"/>
    </row>
    <row r="67" spans="1:15" x14ac:dyDescent="0.2">
      <c r="A67" s="45" t="s">
        <v>2209</v>
      </c>
      <c r="B67" s="34">
        <v>5</v>
      </c>
      <c r="C67" s="34">
        <v>0</v>
      </c>
      <c r="D67" s="34">
        <v>0</v>
      </c>
      <c r="E67" s="34">
        <v>0</v>
      </c>
      <c r="F67" s="34">
        <v>0</v>
      </c>
      <c r="G67" s="34">
        <v>1</v>
      </c>
      <c r="H67" s="34">
        <v>0</v>
      </c>
      <c r="I67" s="34">
        <v>0</v>
      </c>
      <c r="J67" s="34">
        <v>0</v>
      </c>
      <c r="K67" s="34">
        <v>1</v>
      </c>
      <c r="L67" s="34">
        <v>1</v>
      </c>
      <c r="M67" s="34">
        <v>2</v>
      </c>
      <c r="N67" s="34">
        <v>0</v>
      </c>
      <c r="O67" s="45"/>
    </row>
    <row r="68" spans="1:15" x14ac:dyDescent="0.2">
      <c r="A68" s="45" t="s">
        <v>89</v>
      </c>
      <c r="B68" s="34">
        <v>160</v>
      </c>
      <c r="C68" s="34">
        <v>13</v>
      </c>
      <c r="D68" s="34">
        <v>7</v>
      </c>
      <c r="E68" s="34">
        <v>7</v>
      </c>
      <c r="F68" s="34">
        <v>12</v>
      </c>
      <c r="G68" s="34">
        <v>13</v>
      </c>
      <c r="H68" s="34">
        <v>15</v>
      </c>
      <c r="I68" s="34">
        <v>19</v>
      </c>
      <c r="J68" s="34">
        <v>7</v>
      </c>
      <c r="K68" s="34">
        <v>25</v>
      </c>
      <c r="L68" s="34">
        <v>18</v>
      </c>
      <c r="M68" s="34">
        <v>10</v>
      </c>
      <c r="N68" s="34">
        <v>14</v>
      </c>
      <c r="O68" s="45"/>
    </row>
    <row r="69" spans="1:15" x14ac:dyDescent="0.2">
      <c r="A69" s="45" t="s">
        <v>1839</v>
      </c>
      <c r="B69" s="34">
        <v>24</v>
      </c>
      <c r="C69" s="34">
        <v>3</v>
      </c>
      <c r="D69" s="34">
        <v>0</v>
      </c>
      <c r="E69" s="34">
        <v>1</v>
      </c>
      <c r="F69" s="34">
        <v>1</v>
      </c>
      <c r="G69" s="34">
        <v>2</v>
      </c>
      <c r="H69" s="34">
        <v>2</v>
      </c>
      <c r="I69" s="34">
        <v>4</v>
      </c>
      <c r="J69" s="34">
        <v>1</v>
      </c>
      <c r="K69" s="34">
        <v>1</v>
      </c>
      <c r="L69" s="34">
        <v>4</v>
      </c>
      <c r="M69" s="34">
        <v>3</v>
      </c>
      <c r="N69" s="34">
        <v>2</v>
      </c>
      <c r="O69" s="45"/>
    </row>
    <row r="70" spans="1:15" x14ac:dyDescent="0.2">
      <c r="A70" s="45" t="s">
        <v>1840</v>
      </c>
      <c r="B70" s="34">
        <v>19</v>
      </c>
      <c r="C70" s="34">
        <v>2</v>
      </c>
      <c r="D70" s="34">
        <v>1</v>
      </c>
      <c r="E70" s="34">
        <v>0</v>
      </c>
      <c r="F70" s="34">
        <v>0</v>
      </c>
      <c r="G70" s="34">
        <v>1</v>
      </c>
      <c r="H70" s="34">
        <v>0</v>
      </c>
      <c r="I70" s="34">
        <v>3</v>
      </c>
      <c r="J70" s="34">
        <v>0</v>
      </c>
      <c r="K70" s="34">
        <v>5</v>
      </c>
      <c r="L70" s="34">
        <v>4</v>
      </c>
      <c r="M70" s="34">
        <v>1</v>
      </c>
      <c r="N70" s="34">
        <v>2</v>
      </c>
      <c r="O70" s="45"/>
    </row>
    <row r="71" spans="1:15" x14ac:dyDescent="0.2">
      <c r="A71" s="45" t="s">
        <v>1841</v>
      </c>
      <c r="B71" s="34">
        <v>49</v>
      </c>
      <c r="C71" s="34">
        <v>2</v>
      </c>
      <c r="D71" s="34">
        <v>3</v>
      </c>
      <c r="E71" s="34">
        <v>2</v>
      </c>
      <c r="F71" s="34">
        <v>4</v>
      </c>
      <c r="G71" s="34">
        <v>3</v>
      </c>
      <c r="H71" s="34">
        <v>5</v>
      </c>
      <c r="I71" s="34">
        <v>7</v>
      </c>
      <c r="J71" s="34">
        <v>2</v>
      </c>
      <c r="K71" s="34">
        <v>9</v>
      </c>
      <c r="L71" s="34">
        <v>5</v>
      </c>
      <c r="M71" s="34">
        <v>4</v>
      </c>
      <c r="N71" s="34">
        <v>3</v>
      </c>
      <c r="O71" s="45"/>
    </row>
    <row r="72" spans="1:15" x14ac:dyDescent="0.2">
      <c r="A72" s="45" t="s">
        <v>1842</v>
      </c>
      <c r="B72" s="34">
        <v>14</v>
      </c>
      <c r="C72" s="34">
        <v>2</v>
      </c>
      <c r="D72" s="34">
        <v>0</v>
      </c>
      <c r="E72" s="34">
        <v>3</v>
      </c>
      <c r="F72" s="34">
        <v>1</v>
      </c>
      <c r="G72" s="34">
        <v>1</v>
      </c>
      <c r="H72" s="34">
        <v>2</v>
      </c>
      <c r="I72" s="34">
        <v>0</v>
      </c>
      <c r="J72" s="34">
        <v>0</v>
      </c>
      <c r="K72" s="34">
        <v>1</v>
      </c>
      <c r="L72" s="34">
        <v>2</v>
      </c>
      <c r="M72" s="34">
        <v>1</v>
      </c>
      <c r="N72" s="34">
        <v>1</v>
      </c>
      <c r="O72" s="45"/>
    </row>
    <row r="73" spans="1:15" x14ac:dyDescent="0.2">
      <c r="A73" s="45" t="s">
        <v>1843</v>
      </c>
      <c r="B73" s="34">
        <v>33</v>
      </c>
      <c r="C73" s="34">
        <v>3</v>
      </c>
      <c r="D73" s="34">
        <v>1</v>
      </c>
      <c r="E73" s="34">
        <v>1</v>
      </c>
      <c r="F73" s="34">
        <v>4</v>
      </c>
      <c r="G73" s="34">
        <v>4</v>
      </c>
      <c r="H73" s="34">
        <v>3</v>
      </c>
      <c r="I73" s="34">
        <v>1</v>
      </c>
      <c r="J73" s="34">
        <v>3</v>
      </c>
      <c r="K73" s="34">
        <v>6</v>
      </c>
      <c r="L73" s="34">
        <v>2</v>
      </c>
      <c r="M73" s="34">
        <v>1</v>
      </c>
      <c r="N73" s="34">
        <v>4</v>
      </c>
      <c r="O73" s="45"/>
    </row>
    <row r="74" spans="1:15" x14ac:dyDescent="0.2">
      <c r="A74" s="45" t="s">
        <v>1844</v>
      </c>
      <c r="B74" s="34">
        <v>21</v>
      </c>
      <c r="C74" s="34">
        <v>1</v>
      </c>
      <c r="D74" s="34">
        <v>2</v>
      </c>
      <c r="E74" s="34">
        <v>0</v>
      </c>
      <c r="F74" s="34">
        <v>2</v>
      </c>
      <c r="G74" s="34">
        <v>2</v>
      </c>
      <c r="H74" s="34">
        <v>3</v>
      </c>
      <c r="I74" s="34">
        <v>4</v>
      </c>
      <c r="J74" s="34">
        <v>1</v>
      </c>
      <c r="K74" s="34">
        <v>3</v>
      </c>
      <c r="L74" s="34">
        <v>1</v>
      </c>
      <c r="M74" s="34">
        <v>0</v>
      </c>
      <c r="N74" s="34">
        <v>2</v>
      </c>
      <c r="O74" s="45"/>
    </row>
    <row r="75" spans="1:15" x14ac:dyDescent="0.2">
      <c r="A75" s="45" t="s">
        <v>90</v>
      </c>
      <c r="B75" s="34">
        <v>137</v>
      </c>
      <c r="C75" s="34">
        <v>7</v>
      </c>
      <c r="D75" s="34">
        <v>7</v>
      </c>
      <c r="E75" s="34">
        <v>9</v>
      </c>
      <c r="F75" s="34">
        <v>7</v>
      </c>
      <c r="G75" s="34">
        <v>12</v>
      </c>
      <c r="H75" s="34">
        <v>16</v>
      </c>
      <c r="I75" s="34">
        <v>7</v>
      </c>
      <c r="J75" s="34">
        <v>14</v>
      </c>
      <c r="K75" s="34">
        <v>14</v>
      </c>
      <c r="L75" s="34">
        <v>21</v>
      </c>
      <c r="M75" s="34">
        <v>11</v>
      </c>
      <c r="N75" s="34">
        <v>12</v>
      </c>
      <c r="O75" s="45"/>
    </row>
    <row r="76" spans="1:15" x14ac:dyDescent="0.2">
      <c r="A76" s="45" t="s">
        <v>1845</v>
      </c>
      <c r="B76" s="34">
        <v>9</v>
      </c>
      <c r="C76" s="34">
        <v>0</v>
      </c>
      <c r="D76" s="34">
        <v>1</v>
      </c>
      <c r="E76" s="34">
        <v>0</v>
      </c>
      <c r="F76" s="34">
        <v>0</v>
      </c>
      <c r="G76" s="34">
        <v>2</v>
      </c>
      <c r="H76" s="34">
        <v>4</v>
      </c>
      <c r="I76" s="34">
        <v>1</v>
      </c>
      <c r="J76" s="34">
        <v>1</v>
      </c>
      <c r="K76" s="34">
        <v>0</v>
      </c>
      <c r="L76" s="34">
        <v>0</v>
      </c>
      <c r="M76" s="34">
        <v>0</v>
      </c>
      <c r="N76" s="34">
        <v>0</v>
      </c>
      <c r="O76" s="45"/>
    </row>
    <row r="77" spans="1:15" x14ac:dyDescent="0.2">
      <c r="A77" s="45" t="s">
        <v>1846</v>
      </c>
      <c r="B77" s="34">
        <v>11</v>
      </c>
      <c r="C77" s="34">
        <v>2</v>
      </c>
      <c r="D77" s="34">
        <v>2</v>
      </c>
      <c r="E77" s="34">
        <v>1</v>
      </c>
      <c r="F77" s="34">
        <v>1</v>
      </c>
      <c r="G77" s="34">
        <v>0</v>
      </c>
      <c r="H77" s="34">
        <v>2</v>
      </c>
      <c r="I77" s="34">
        <v>0</v>
      </c>
      <c r="J77" s="34">
        <v>0</v>
      </c>
      <c r="K77" s="34">
        <v>2</v>
      </c>
      <c r="L77" s="34">
        <v>0</v>
      </c>
      <c r="M77" s="34">
        <v>1</v>
      </c>
      <c r="N77" s="34">
        <v>0</v>
      </c>
      <c r="O77" s="45"/>
    </row>
    <row r="78" spans="1:15" x14ac:dyDescent="0.2">
      <c r="A78" s="45" t="s">
        <v>1847</v>
      </c>
      <c r="B78" s="34">
        <v>8</v>
      </c>
      <c r="C78" s="34">
        <v>0</v>
      </c>
      <c r="D78" s="34">
        <v>1</v>
      </c>
      <c r="E78" s="34">
        <v>1</v>
      </c>
      <c r="F78" s="34">
        <v>0</v>
      </c>
      <c r="G78" s="34">
        <v>1</v>
      </c>
      <c r="H78" s="34">
        <v>2</v>
      </c>
      <c r="I78" s="34">
        <v>1</v>
      </c>
      <c r="J78" s="34">
        <v>1</v>
      </c>
      <c r="K78" s="34">
        <v>1</v>
      </c>
      <c r="L78" s="34">
        <v>0</v>
      </c>
      <c r="M78" s="34">
        <v>0</v>
      </c>
      <c r="N78" s="34">
        <v>0</v>
      </c>
      <c r="O78" s="45"/>
    </row>
    <row r="79" spans="1:15" x14ac:dyDescent="0.2">
      <c r="A79" s="45" t="s">
        <v>1848</v>
      </c>
      <c r="B79" s="34">
        <v>3</v>
      </c>
      <c r="C79" s="34">
        <v>0</v>
      </c>
      <c r="D79" s="34">
        <v>0</v>
      </c>
      <c r="E79" s="34">
        <v>0</v>
      </c>
      <c r="F79" s="34">
        <v>0</v>
      </c>
      <c r="G79" s="34">
        <v>0</v>
      </c>
      <c r="H79" s="34">
        <v>1</v>
      </c>
      <c r="I79" s="34">
        <v>1</v>
      </c>
      <c r="J79" s="34">
        <v>1</v>
      </c>
      <c r="K79" s="34">
        <v>0</v>
      </c>
      <c r="L79" s="34">
        <v>0</v>
      </c>
      <c r="M79" s="34">
        <v>0</v>
      </c>
      <c r="N79" s="34">
        <v>0</v>
      </c>
      <c r="O79" s="45"/>
    </row>
    <row r="80" spans="1:15" x14ac:dyDescent="0.2">
      <c r="A80" s="45" t="s">
        <v>1849</v>
      </c>
      <c r="B80" s="34">
        <v>25</v>
      </c>
      <c r="C80" s="34">
        <v>2</v>
      </c>
      <c r="D80" s="34">
        <v>1</v>
      </c>
      <c r="E80" s="34">
        <v>2</v>
      </c>
      <c r="F80" s="34">
        <v>2</v>
      </c>
      <c r="G80" s="34">
        <v>1</v>
      </c>
      <c r="H80" s="34">
        <v>0</v>
      </c>
      <c r="I80" s="34">
        <v>1</v>
      </c>
      <c r="J80" s="34">
        <v>4</v>
      </c>
      <c r="K80" s="34">
        <v>4</v>
      </c>
      <c r="L80" s="34">
        <v>3</v>
      </c>
      <c r="M80" s="34">
        <v>3</v>
      </c>
      <c r="N80" s="34">
        <v>2</v>
      </c>
      <c r="O80" s="45"/>
    </row>
    <row r="81" spans="1:15" x14ac:dyDescent="0.2">
      <c r="A81" s="45" t="s">
        <v>1850</v>
      </c>
      <c r="B81" s="34">
        <v>62</v>
      </c>
      <c r="C81" s="34">
        <v>3</v>
      </c>
      <c r="D81" s="34">
        <v>1</v>
      </c>
      <c r="E81" s="34">
        <v>4</v>
      </c>
      <c r="F81" s="34">
        <v>2</v>
      </c>
      <c r="G81" s="34">
        <v>7</v>
      </c>
      <c r="H81" s="34">
        <v>7</v>
      </c>
      <c r="I81" s="34">
        <v>2</v>
      </c>
      <c r="J81" s="34">
        <v>4</v>
      </c>
      <c r="K81" s="34">
        <v>6</v>
      </c>
      <c r="L81" s="34">
        <v>14</v>
      </c>
      <c r="M81" s="34">
        <v>7</v>
      </c>
      <c r="N81" s="34">
        <v>5</v>
      </c>
      <c r="O81" s="45"/>
    </row>
    <row r="82" spans="1:15" x14ac:dyDescent="0.2">
      <c r="A82" s="45" t="s">
        <v>2210</v>
      </c>
      <c r="B82" s="34">
        <v>16</v>
      </c>
      <c r="C82" s="34">
        <v>0</v>
      </c>
      <c r="D82" s="34">
        <v>1</v>
      </c>
      <c r="E82" s="34">
        <v>1</v>
      </c>
      <c r="F82" s="34">
        <v>0</v>
      </c>
      <c r="G82" s="34">
        <v>1</v>
      </c>
      <c r="H82" s="34">
        <v>0</v>
      </c>
      <c r="I82" s="34">
        <v>1</v>
      </c>
      <c r="J82" s="34">
        <v>3</v>
      </c>
      <c r="K82" s="34">
        <v>1</v>
      </c>
      <c r="L82" s="34">
        <v>4</v>
      </c>
      <c r="M82" s="34">
        <v>0</v>
      </c>
      <c r="N82" s="34">
        <v>4</v>
      </c>
      <c r="O82" s="45"/>
    </row>
    <row r="83" spans="1:15" x14ac:dyDescent="0.2">
      <c r="A83" s="45" t="s">
        <v>2211</v>
      </c>
      <c r="B83" s="34">
        <v>3</v>
      </c>
      <c r="C83" s="34">
        <v>0</v>
      </c>
      <c r="D83" s="34">
        <v>0</v>
      </c>
      <c r="E83" s="34">
        <v>0</v>
      </c>
      <c r="F83" s="34">
        <v>2</v>
      </c>
      <c r="G83" s="34">
        <v>0</v>
      </c>
      <c r="H83" s="34">
        <v>0</v>
      </c>
      <c r="I83" s="34">
        <v>0</v>
      </c>
      <c r="J83" s="34">
        <v>0</v>
      </c>
      <c r="K83" s="34">
        <v>0</v>
      </c>
      <c r="L83" s="34">
        <v>0</v>
      </c>
      <c r="M83" s="34">
        <v>0</v>
      </c>
      <c r="N83" s="34">
        <v>1</v>
      </c>
      <c r="O83" s="45"/>
    </row>
    <row r="84" spans="1:15" x14ac:dyDescent="0.2">
      <c r="A84" s="45" t="s">
        <v>91</v>
      </c>
      <c r="B84" s="34">
        <v>206</v>
      </c>
      <c r="C84" s="34">
        <v>11</v>
      </c>
      <c r="D84" s="34">
        <v>14</v>
      </c>
      <c r="E84" s="34">
        <v>10</v>
      </c>
      <c r="F84" s="34">
        <v>12</v>
      </c>
      <c r="G84" s="34">
        <v>11</v>
      </c>
      <c r="H84" s="34">
        <v>8</v>
      </c>
      <c r="I84" s="34">
        <v>23</v>
      </c>
      <c r="J84" s="34">
        <v>28</v>
      </c>
      <c r="K84" s="34">
        <v>32</v>
      </c>
      <c r="L84" s="34">
        <v>17</v>
      </c>
      <c r="M84" s="34">
        <v>24</v>
      </c>
      <c r="N84" s="34">
        <v>16</v>
      </c>
      <c r="O84" s="45"/>
    </row>
    <row r="85" spans="1:15" x14ac:dyDescent="0.2">
      <c r="A85" s="45" t="s">
        <v>1851</v>
      </c>
      <c r="B85" s="34">
        <v>14</v>
      </c>
      <c r="C85" s="34">
        <v>1</v>
      </c>
      <c r="D85" s="34">
        <v>0</v>
      </c>
      <c r="E85" s="34">
        <v>1</v>
      </c>
      <c r="F85" s="34">
        <v>0</v>
      </c>
      <c r="G85" s="34">
        <v>0</v>
      </c>
      <c r="H85" s="34">
        <v>1</v>
      </c>
      <c r="I85" s="34">
        <v>2</v>
      </c>
      <c r="J85" s="34">
        <v>2</v>
      </c>
      <c r="K85" s="34">
        <v>3</v>
      </c>
      <c r="L85" s="34">
        <v>1</v>
      </c>
      <c r="M85" s="34">
        <v>1</v>
      </c>
      <c r="N85" s="34">
        <v>2</v>
      </c>
      <c r="O85" s="45"/>
    </row>
    <row r="86" spans="1:15" x14ac:dyDescent="0.2">
      <c r="A86" s="45" t="s">
        <v>1852</v>
      </c>
      <c r="B86" s="34">
        <v>96</v>
      </c>
      <c r="C86" s="34">
        <v>6</v>
      </c>
      <c r="D86" s="34">
        <v>8</v>
      </c>
      <c r="E86" s="34">
        <v>7</v>
      </c>
      <c r="F86" s="34">
        <v>4</v>
      </c>
      <c r="G86" s="34">
        <v>4</v>
      </c>
      <c r="H86" s="34">
        <v>3</v>
      </c>
      <c r="I86" s="34">
        <v>10</v>
      </c>
      <c r="J86" s="34">
        <v>14</v>
      </c>
      <c r="K86" s="34">
        <v>13</v>
      </c>
      <c r="L86" s="34">
        <v>9</v>
      </c>
      <c r="M86" s="34">
        <v>12</v>
      </c>
      <c r="N86" s="34">
        <v>6</v>
      </c>
      <c r="O86" s="45"/>
    </row>
    <row r="87" spans="1:15" x14ac:dyDescent="0.2">
      <c r="A87" s="45" t="s">
        <v>1853</v>
      </c>
      <c r="B87" s="34">
        <v>24</v>
      </c>
      <c r="C87" s="34">
        <v>1</v>
      </c>
      <c r="D87" s="34">
        <v>1</v>
      </c>
      <c r="E87" s="34">
        <v>0</v>
      </c>
      <c r="F87" s="34">
        <v>1</v>
      </c>
      <c r="G87" s="34">
        <v>1</v>
      </c>
      <c r="H87" s="34">
        <v>2</v>
      </c>
      <c r="I87" s="34">
        <v>1</v>
      </c>
      <c r="J87" s="34">
        <v>5</v>
      </c>
      <c r="K87" s="34">
        <v>3</v>
      </c>
      <c r="L87" s="34">
        <v>2</v>
      </c>
      <c r="M87" s="34">
        <v>3</v>
      </c>
      <c r="N87" s="34">
        <v>4</v>
      </c>
      <c r="O87" s="45"/>
    </row>
    <row r="88" spans="1:15" x14ac:dyDescent="0.2">
      <c r="A88" s="45" t="s">
        <v>1854</v>
      </c>
      <c r="B88" s="34">
        <v>1</v>
      </c>
      <c r="C88" s="34">
        <v>0</v>
      </c>
      <c r="D88" s="34">
        <v>1</v>
      </c>
      <c r="E88" s="34">
        <v>0</v>
      </c>
      <c r="F88" s="34">
        <v>0</v>
      </c>
      <c r="G88" s="34">
        <v>0</v>
      </c>
      <c r="H88" s="34">
        <v>0</v>
      </c>
      <c r="I88" s="34">
        <v>0</v>
      </c>
      <c r="J88" s="34">
        <v>0</v>
      </c>
      <c r="K88" s="34">
        <v>0</v>
      </c>
      <c r="L88" s="34">
        <v>0</v>
      </c>
      <c r="M88" s="34">
        <v>0</v>
      </c>
      <c r="N88" s="34">
        <v>0</v>
      </c>
      <c r="O88" s="45"/>
    </row>
    <row r="89" spans="1:15" x14ac:dyDescent="0.2">
      <c r="A89" s="45" t="s">
        <v>2212</v>
      </c>
      <c r="B89" s="34">
        <v>39</v>
      </c>
      <c r="C89" s="34">
        <v>1</v>
      </c>
      <c r="D89" s="34">
        <v>1</v>
      </c>
      <c r="E89" s="34">
        <v>1</v>
      </c>
      <c r="F89" s="34">
        <v>4</v>
      </c>
      <c r="G89" s="34">
        <v>3</v>
      </c>
      <c r="H89" s="34">
        <v>2</v>
      </c>
      <c r="I89" s="34">
        <v>5</v>
      </c>
      <c r="J89" s="34">
        <v>3</v>
      </c>
      <c r="K89" s="34">
        <v>7</v>
      </c>
      <c r="L89" s="34">
        <v>3</v>
      </c>
      <c r="M89" s="34">
        <v>5</v>
      </c>
      <c r="N89" s="34">
        <v>4</v>
      </c>
      <c r="O89" s="45"/>
    </row>
    <row r="90" spans="1:15" x14ac:dyDescent="0.2">
      <c r="A90" s="45" t="s">
        <v>2214</v>
      </c>
      <c r="B90" s="34">
        <v>20</v>
      </c>
      <c r="C90" s="34">
        <v>1</v>
      </c>
      <c r="D90" s="34">
        <v>2</v>
      </c>
      <c r="E90" s="34">
        <v>1</v>
      </c>
      <c r="F90" s="34">
        <v>3</v>
      </c>
      <c r="G90" s="34">
        <v>2</v>
      </c>
      <c r="H90" s="34">
        <v>0</v>
      </c>
      <c r="I90" s="34">
        <v>3</v>
      </c>
      <c r="J90" s="34">
        <v>3</v>
      </c>
      <c r="K90" s="34">
        <v>2</v>
      </c>
      <c r="L90" s="34">
        <v>2</v>
      </c>
      <c r="M90" s="34">
        <v>1</v>
      </c>
      <c r="N90" s="34">
        <v>0</v>
      </c>
      <c r="O90" s="45"/>
    </row>
    <row r="91" spans="1:15" x14ac:dyDescent="0.2">
      <c r="A91" s="45" t="s">
        <v>2213</v>
      </c>
      <c r="B91" s="34">
        <v>12</v>
      </c>
      <c r="C91" s="34">
        <v>1</v>
      </c>
      <c r="D91" s="34">
        <v>1</v>
      </c>
      <c r="E91" s="34">
        <v>0</v>
      </c>
      <c r="F91" s="34">
        <v>0</v>
      </c>
      <c r="G91" s="34">
        <v>1</v>
      </c>
      <c r="H91" s="34">
        <v>0</v>
      </c>
      <c r="I91" s="34">
        <v>2</v>
      </c>
      <c r="J91" s="34">
        <v>1</v>
      </c>
      <c r="K91" s="34">
        <v>4</v>
      </c>
      <c r="L91" s="34">
        <v>0</v>
      </c>
      <c r="M91" s="34">
        <v>2</v>
      </c>
      <c r="N91" s="34">
        <v>0</v>
      </c>
      <c r="O91" s="45"/>
    </row>
    <row r="92" spans="1:15" x14ac:dyDescent="0.2">
      <c r="A92" s="45" t="s">
        <v>92</v>
      </c>
      <c r="B92" s="34">
        <v>70</v>
      </c>
      <c r="C92" s="34">
        <v>2</v>
      </c>
      <c r="D92" s="34">
        <v>10</v>
      </c>
      <c r="E92" s="34">
        <v>5</v>
      </c>
      <c r="F92" s="34">
        <v>5</v>
      </c>
      <c r="G92" s="34">
        <v>8</v>
      </c>
      <c r="H92" s="34">
        <v>3</v>
      </c>
      <c r="I92" s="34">
        <v>4</v>
      </c>
      <c r="J92" s="34">
        <v>2</v>
      </c>
      <c r="K92" s="34">
        <v>10</v>
      </c>
      <c r="L92" s="34">
        <v>7</v>
      </c>
      <c r="M92" s="34">
        <v>7</v>
      </c>
      <c r="N92" s="34">
        <v>7</v>
      </c>
      <c r="O92" s="45"/>
    </row>
    <row r="93" spans="1:15" x14ac:dyDescent="0.2">
      <c r="A93" s="45" t="s">
        <v>1855</v>
      </c>
      <c r="B93" s="34">
        <v>2</v>
      </c>
      <c r="C93" s="34">
        <v>0</v>
      </c>
      <c r="D93" s="34">
        <v>0</v>
      </c>
      <c r="E93" s="34">
        <v>0</v>
      </c>
      <c r="F93" s="34">
        <v>0</v>
      </c>
      <c r="G93" s="34">
        <v>0</v>
      </c>
      <c r="H93" s="34">
        <v>0</v>
      </c>
      <c r="I93" s="34">
        <v>0</v>
      </c>
      <c r="J93" s="34">
        <v>0</v>
      </c>
      <c r="K93" s="34">
        <v>1</v>
      </c>
      <c r="L93" s="34">
        <v>1</v>
      </c>
      <c r="M93" s="34">
        <v>0</v>
      </c>
      <c r="N93" s="34">
        <v>0</v>
      </c>
      <c r="O93" s="45"/>
    </row>
    <row r="94" spans="1:15" x14ac:dyDescent="0.2">
      <c r="A94" s="45" t="s">
        <v>1856</v>
      </c>
      <c r="B94" s="34">
        <v>7</v>
      </c>
      <c r="C94" s="34">
        <v>0</v>
      </c>
      <c r="D94" s="34">
        <v>1</v>
      </c>
      <c r="E94" s="34">
        <v>0</v>
      </c>
      <c r="F94" s="34">
        <v>0</v>
      </c>
      <c r="G94" s="34">
        <v>1</v>
      </c>
      <c r="H94" s="34">
        <v>0</v>
      </c>
      <c r="I94" s="34">
        <v>2</v>
      </c>
      <c r="J94" s="34">
        <v>0</v>
      </c>
      <c r="K94" s="34">
        <v>2</v>
      </c>
      <c r="L94" s="34">
        <v>0</v>
      </c>
      <c r="M94" s="34">
        <v>1</v>
      </c>
      <c r="N94" s="34">
        <v>0</v>
      </c>
      <c r="O94" s="45"/>
    </row>
    <row r="95" spans="1:15" x14ac:dyDescent="0.2">
      <c r="A95" s="45" t="s">
        <v>1857</v>
      </c>
      <c r="B95" s="34">
        <v>22</v>
      </c>
      <c r="C95" s="34">
        <v>1</v>
      </c>
      <c r="D95" s="34">
        <v>4</v>
      </c>
      <c r="E95" s="34">
        <v>1</v>
      </c>
      <c r="F95" s="34">
        <v>1</v>
      </c>
      <c r="G95" s="34">
        <v>3</v>
      </c>
      <c r="H95" s="34">
        <v>1</v>
      </c>
      <c r="I95" s="34">
        <v>0</v>
      </c>
      <c r="J95" s="34">
        <v>0</v>
      </c>
      <c r="K95" s="34">
        <v>4</v>
      </c>
      <c r="L95" s="34">
        <v>2</v>
      </c>
      <c r="M95" s="34">
        <v>2</v>
      </c>
      <c r="N95" s="34">
        <v>3</v>
      </c>
      <c r="O95" s="45"/>
    </row>
    <row r="96" spans="1:15" x14ac:dyDescent="0.2">
      <c r="A96" s="45" t="s">
        <v>1858</v>
      </c>
      <c r="B96" s="34">
        <v>12</v>
      </c>
      <c r="C96" s="34">
        <v>1</v>
      </c>
      <c r="D96" s="34">
        <v>2</v>
      </c>
      <c r="E96" s="34">
        <v>1</v>
      </c>
      <c r="F96" s="34">
        <v>2</v>
      </c>
      <c r="G96" s="34">
        <v>2</v>
      </c>
      <c r="H96" s="34">
        <v>1</v>
      </c>
      <c r="I96" s="34">
        <v>0</v>
      </c>
      <c r="J96" s="34">
        <v>1</v>
      </c>
      <c r="K96" s="34">
        <v>0</v>
      </c>
      <c r="L96" s="34">
        <v>0</v>
      </c>
      <c r="M96" s="34">
        <v>1</v>
      </c>
      <c r="N96" s="34">
        <v>1</v>
      </c>
      <c r="O96" s="45"/>
    </row>
    <row r="97" spans="1:15" x14ac:dyDescent="0.2">
      <c r="A97" s="45" t="s">
        <v>1859</v>
      </c>
      <c r="B97" s="34">
        <v>14</v>
      </c>
      <c r="C97" s="34">
        <v>0</v>
      </c>
      <c r="D97" s="34">
        <v>2</v>
      </c>
      <c r="E97" s="34">
        <v>2</v>
      </c>
      <c r="F97" s="34">
        <v>1</v>
      </c>
      <c r="G97" s="34">
        <v>1</v>
      </c>
      <c r="H97" s="34">
        <v>0</v>
      </c>
      <c r="I97" s="34">
        <v>2</v>
      </c>
      <c r="J97" s="34">
        <v>0</v>
      </c>
      <c r="K97" s="34">
        <v>1</v>
      </c>
      <c r="L97" s="34">
        <v>2</v>
      </c>
      <c r="M97" s="34">
        <v>3</v>
      </c>
      <c r="N97" s="34">
        <v>0</v>
      </c>
      <c r="O97" s="45"/>
    </row>
    <row r="98" spans="1:15" x14ac:dyDescent="0.2">
      <c r="A98" s="45" t="s">
        <v>1860</v>
      </c>
      <c r="B98" s="34">
        <v>8</v>
      </c>
      <c r="C98" s="34">
        <v>0</v>
      </c>
      <c r="D98" s="34">
        <v>0</v>
      </c>
      <c r="E98" s="34">
        <v>1</v>
      </c>
      <c r="F98" s="34">
        <v>1</v>
      </c>
      <c r="G98" s="34">
        <v>1</v>
      </c>
      <c r="H98" s="34">
        <v>1</v>
      </c>
      <c r="I98" s="34">
        <v>0</v>
      </c>
      <c r="J98" s="34">
        <v>1</v>
      </c>
      <c r="K98" s="34">
        <v>0</v>
      </c>
      <c r="L98" s="34">
        <v>1</v>
      </c>
      <c r="M98" s="34">
        <v>0</v>
      </c>
      <c r="N98" s="34">
        <v>2</v>
      </c>
      <c r="O98" s="45"/>
    </row>
    <row r="99" spans="1:15" x14ac:dyDescent="0.2">
      <c r="A99" s="45" t="s">
        <v>2215</v>
      </c>
      <c r="B99" s="34">
        <v>5</v>
      </c>
      <c r="C99" s="34">
        <v>0</v>
      </c>
      <c r="D99" s="34">
        <v>1</v>
      </c>
      <c r="E99" s="34">
        <v>0</v>
      </c>
      <c r="F99" s="34">
        <v>0</v>
      </c>
      <c r="G99" s="34">
        <v>0</v>
      </c>
      <c r="H99" s="34">
        <v>0</v>
      </c>
      <c r="I99" s="34">
        <v>0</v>
      </c>
      <c r="J99" s="34">
        <v>0</v>
      </c>
      <c r="K99" s="34">
        <v>2</v>
      </c>
      <c r="L99" s="34">
        <v>1</v>
      </c>
      <c r="M99" s="34">
        <v>0</v>
      </c>
      <c r="N99" s="34">
        <v>1</v>
      </c>
      <c r="O99" s="45"/>
    </row>
    <row r="100" spans="1:15" x14ac:dyDescent="0.2">
      <c r="A100" s="45" t="s">
        <v>93</v>
      </c>
      <c r="B100" s="34">
        <v>105</v>
      </c>
      <c r="C100" s="34">
        <v>5</v>
      </c>
      <c r="D100" s="34">
        <v>9</v>
      </c>
      <c r="E100" s="34">
        <v>5</v>
      </c>
      <c r="F100" s="34">
        <v>15</v>
      </c>
      <c r="G100" s="34">
        <v>11</v>
      </c>
      <c r="H100" s="34">
        <v>6</v>
      </c>
      <c r="I100" s="34">
        <v>3</v>
      </c>
      <c r="J100" s="34">
        <v>14</v>
      </c>
      <c r="K100" s="34">
        <v>11</v>
      </c>
      <c r="L100" s="34">
        <v>11</v>
      </c>
      <c r="M100" s="34">
        <v>7</v>
      </c>
      <c r="N100" s="34">
        <v>8</v>
      </c>
      <c r="O100" s="45"/>
    </row>
    <row r="101" spans="1:15" x14ac:dyDescent="0.2">
      <c r="A101" s="45" t="s">
        <v>1861</v>
      </c>
      <c r="B101" s="34">
        <v>20</v>
      </c>
      <c r="C101" s="34">
        <v>0</v>
      </c>
      <c r="D101" s="34">
        <v>3</v>
      </c>
      <c r="E101" s="34">
        <v>1</v>
      </c>
      <c r="F101" s="34">
        <v>6</v>
      </c>
      <c r="G101" s="34">
        <v>2</v>
      </c>
      <c r="H101" s="34">
        <v>1</v>
      </c>
      <c r="I101" s="34">
        <v>0</v>
      </c>
      <c r="J101" s="34">
        <v>0</v>
      </c>
      <c r="K101" s="34">
        <v>1</v>
      </c>
      <c r="L101" s="34">
        <v>4</v>
      </c>
      <c r="M101" s="34">
        <v>1</v>
      </c>
      <c r="N101" s="34">
        <v>1</v>
      </c>
      <c r="O101" s="45"/>
    </row>
    <row r="102" spans="1:15" x14ac:dyDescent="0.2">
      <c r="A102" s="45" t="s">
        <v>1862</v>
      </c>
      <c r="B102" s="34">
        <v>25</v>
      </c>
      <c r="C102" s="34">
        <v>1</v>
      </c>
      <c r="D102" s="34">
        <v>2</v>
      </c>
      <c r="E102" s="34">
        <v>1</v>
      </c>
      <c r="F102" s="34">
        <v>2</v>
      </c>
      <c r="G102" s="34">
        <v>3</v>
      </c>
      <c r="H102" s="34">
        <v>0</v>
      </c>
      <c r="I102" s="34">
        <v>0</v>
      </c>
      <c r="J102" s="34">
        <v>5</v>
      </c>
      <c r="K102" s="34">
        <v>5</v>
      </c>
      <c r="L102" s="34">
        <v>4</v>
      </c>
      <c r="M102" s="34">
        <v>1</v>
      </c>
      <c r="N102" s="34">
        <v>1</v>
      </c>
      <c r="O102" s="45"/>
    </row>
    <row r="103" spans="1:15" x14ac:dyDescent="0.2">
      <c r="A103" s="45" t="s">
        <v>1863</v>
      </c>
      <c r="B103" s="34">
        <v>12</v>
      </c>
      <c r="C103" s="34">
        <v>2</v>
      </c>
      <c r="D103" s="34">
        <v>1</v>
      </c>
      <c r="E103" s="34">
        <v>1</v>
      </c>
      <c r="F103" s="34">
        <v>1</v>
      </c>
      <c r="G103" s="34">
        <v>2</v>
      </c>
      <c r="H103" s="34">
        <v>0</v>
      </c>
      <c r="I103" s="34">
        <v>0</v>
      </c>
      <c r="J103" s="34">
        <v>3</v>
      </c>
      <c r="K103" s="34">
        <v>1</v>
      </c>
      <c r="L103" s="34">
        <v>0</v>
      </c>
      <c r="M103" s="34">
        <v>0</v>
      </c>
      <c r="N103" s="34">
        <v>1</v>
      </c>
      <c r="O103" s="45"/>
    </row>
    <row r="104" spans="1:15" x14ac:dyDescent="0.2">
      <c r="A104" s="45" t="s">
        <v>1864</v>
      </c>
      <c r="B104" s="34">
        <v>3</v>
      </c>
      <c r="C104" s="34">
        <v>0</v>
      </c>
      <c r="D104" s="34">
        <v>0</v>
      </c>
      <c r="E104" s="34">
        <v>1</v>
      </c>
      <c r="F104" s="34">
        <v>1</v>
      </c>
      <c r="G104" s="34">
        <v>0</v>
      </c>
      <c r="H104" s="34">
        <v>0</v>
      </c>
      <c r="I104" s="34">
        <v>0</v>
      </c>
      <c r="J104" s="34">
        <v>0</v>
      </c>
      <c r="K104" s="34">
        <v>0</v>
      </c>
      <c r="L104" s="34">
        <v>1</v>
      </c>
      <c r="M104" s="34">
        <v>0</v>
      </c>
      <c r="N104" s="34">
        <v>0</v>
      </c>
      <c r="O104" s="45"/>
    </row>
    <row r="105" spans="1:15" x14ac:dyDescent="0.2">
      <c r="A105" s="45" t="s">
        <v>2216</v>
      </c>
      <c r="B105" s="34">
        <v>45</v>
      </c>
      <c r="C105" s="34">
        <v>2</v>
      </c>
      <c r="D105" s="34">
        <v>3</v>
      </c>
      <c r="E105" s="34">
        <v>1</v>
      </c>
      <c r="F105" s="34">
        <v>5</v>
      </c>
      <c r="G105" s="34">
        <v>4</v>
      </c>
      <c r="H105" s="34">
        <v>5</v>
      </c>
      <c r="I105" s="34">
        <v>3</v>
      </c>
      <c r="J105" s="34">
        <v>6</v>
      </c>
      <c r="K105" s="34">
        <v>4</v>
      </c>
      <c r="L105" s="34">
        <v>2</v>
      </c>
      <c r="M105" s="34">
        <v>5</v>
      </c>
      <c r="N105" s="34">
        <v>5</v>
      </c>
      <c r="O105" s="45"/>
    </row>
    <row r="106" spans="1:15" x14ac:dyDescent="0.2">
      <c r="A106" s="45" t="s">
        <v>94</v>
      </c>
      <c r="B106" s="34">
        <v>117</v>
      </c>
      <c r="C106" s="34">
        <v>10</v>
      </c>
      <c r="D106" s="34">
        <v>8</v>
      </c>
      <c r="E106" s="34">
        <v>7</v>
      </c>
      <c r="F106" s="34">
        <v>6</v>
      </c>
      <c r="G106" s="34">
        <v>8</v>
      </c>
      <c r="H106" s="34">
        <v>8</v>
      </c>
      <c r="I106" s="34">
        <v>10</v>
      </c>
      <c r="J106" s="34">
        <v>20</v>
      </c>
      <c r="K106" s="34">
        <v>21</v>
      </c>
      <c r="L106" s="34">
        <v>5</v>
      </c>
      <c r="M106" s="34">
        <v>10</v>
      </c>
      <c r="N106" s="34">
        <v>4</v>
      </c>
      <c r="O106" s="45"/>
    </row>
    <row r="107" spans="1:15" x14ac:dyDescent="0.2">
      <c r="A107" s="45" t="s">
        <v>1865</v>
      </c>
      <c r="B107" s="34">
        <v>33</v>
      </c>
      <c r="C107" s="34">
        <v>0</v>
      </c>
      <c r="D107" s="34">
        <v>1</v>
      </c>
      <c r="E107" s="34">
        <v>1</v>
      </c>
      <c r="F107" s="34">
        <v>2</v>
      </c>
      <c r="G107" s="34">
        <v>3</v>
      </c>
      <c r="H107" s="34">
        <v>3</v>
      </c>
      <c r="I107" s="34">
        <v>5</v>
      </c>
      <c r="J107" s="34">
        <v>7</v>
      </c>
      <c r="K107" s="34">
        <v>6</v>
      </c>
      <c r="L107" s="34">
        <v>1</v>
      </c>
      <c r="M107" s="34">
        <v>3</v>
      </c>
      <c r="N107" s="34">
        <v>1</v>
      </c>
      <c r="O107" s="45"/>
    </row>
    <row r="108" spans="1:15" x14ac:dyDescent="0.2">
      <c r="A108" s="45" t="s">
        <v>1866</v>
      </c>
      <c r="B108" s="34">
        <v>1</v>
      </c>
      <c r="C108" s="34">
        <v>0</v>
      </c>
      <c r="D108" s="34">
        <v>0</v>
      </c>
      <c r="E108" s="34">
        <v>0</v>
      </c>
      <c r="F108" s="34">
        <v>0</v>
      </c>
      <c r="G108" s="34">
        <v>0</v>
      </c>
      <c r="H108" s="34">
        <v>0</v>
      </c>
      <c r="I108" s="34">
        <v>0</v>
      </c>
      <c r="J108" s="34">
        <v>0</v>
      </c>
      <c r="K108" s="34">
        <v>0</v>
      </c>
      <c r="L108" s="34">
        <v>1</v>
      </c>
      <c r="M108" s="34">
        <v>0</v>
      </c>
      <c r="N108" s="34">
        <v>0</v>
      </c>
      <c r="O108" s="45"/>
    </row>
    <row r="109" spans="1:15" x14ac:dyDescent="0.2">
      <c r="A109" s="45" t="s">
        <v>1867</v>
      </c>
      <c r="B109" s="34">
        <v>12</v>
      </c>
      <c r="C109" s="34">
        <v>2</v>
      </c>
      <c r="D109" s="34">
        <v>1</v>
      </c>
      <c r="E109" s="34">
        <v>1</v>
      </c>
      <c r="F109" s="34">
        <v>1</v>
      </c>
      <c r="G109" s="34">
        <v>2</v>
      </c>
      <c r="H109" s="34">
        <v>0</v>
      </c>
      <c r="I109" s="34">
        <v>0</v>
      </c>
      <c r="J109" s="34">
        <v>2</v>
      </c>
      <c r="K109" s="34">
        <v>3</v>
      </c>
      <c r="L109" s="34">
        <v>0</v>
      </c>
      <c r="M109" s="34">
        <v>0</v>
      </c>
      <c r="N109" s="34">
        <v>0</v>
      </c>
      <c r="O109" s="45"/>
    </row>
    <row r="110" spans="1:15" x14ac:dyDescent="0.2">
      <c r="A110" s="45" t="s">
        <v>1868</v>
      </c>
      <c r="B110" s="34">
        <v>14</v>
      </c>
      <c r="C110" s="34">
        <v>1</v>
      </c>
      <c r="D110" s="34">
        <v>0</v>
      </c>
      <c r="E110" s="34">
        <v>0</v>
      </c>
      <c r="F110" s="34">
        <v>2</v>
      </c>
      <c r="G110" s="34">
        <v>0</v>
      </c>
      <c r="H110" s="34">
        <v>1</v>
      </c>
      <c r="I110" s="34">
        <v>0</v>
      </c>
      <c r="J110" s="34">
        <v>1</v>
      </c>
      <c r="K110" s="34">
        <v>4</v>
      </c>
      <c r="L110" s="34">
        <v>1</v>
      </c>
      <c r="M110" s="34">
        <v>2</v>
      </c>
      <c r="N110" s="34">
        <v>2</v>
      </c>
      <c r="O110" s="45"/>
    </row>
    <row r="111" spans="1:15" x14ac:dyDescent="0.2">
      <c r="A111" s="45" t="s">
        <v>1869</v>
      </c>
      <c r="B111" s="34">
        <v>24</v>
      </c>
      <c r="C111" s="34">
        <v>5</v>
      </c>
      <c r="D111" s="34">
        <v>3</v>
      </c>
      <c r="E111" s="34">
        <v>2</v>
      </c>
      <c r="F111" s="34">
        <v>0</v>
      </c>
      <c r="G111" s="34">
        <v>1</v>
      </c>
      <c r="H111" s="34">
        <v>1</v>
      </c>
      <c r="I111" s="34">
        <v>3</v>
      </c>
      <c r="J111" s="34">
        <v>3</v>
      </c>
      <c r="K111" s="34">
        <v>4</v>
      </c>
      <c r="L111" s="34">
        <v>0</v>
      </c>
      <c r="M111" s="34">
        <v>2</v>
      </c>
      <c r="N111" s="34">
        <v>0</v>
      </c>
      <c r="O111" s="45"/>
    </row>
    <row r="112" spans="1:15" x14ac:dyDescent="0.2">
      <c r="A112" s="45" t="s">
        <v>2217</v>
      </c>
      <c r="B112" s="34">
        <v>19</v>
      </c>
      <c r="C112" s="34">
        <v>0</v>
      </c>
      <c r="D112" s="34">
        <v>2</v>
      </c>
      <c r="E112" s="34">
        <v>2</v>
      </c>
      <c r="F112" s="34">
        <v>0</v>
      </c>
      <c r="G112" s="34">
        <v>0</v>
      </c>
      <c r="H112" s="34">
        <v>3</v>
      </c>
      <c r="I112" s="34">
        <v>2</v>
      </c>
      <c r="J112" s="34">
        <v>6</v>
      </c>
      <c r="K112" s="34">
        <v>1</v>
      </c>
      <c r="L112" s="34">
        <v>1</v>
      </c>
      <c r="M112" s="34">
        <v>1</v>
      </c>
      <c r="N112" s="34">
        <v>1</v>
      </c>
      <c r="O112" s="45"/>
    </row>
    <row r="113" spans="1:15" x14ac:dyDescent="0.2">
      <c r="A113" s="45" t="s">
        <v>2218</v>
      </c>
      <c r="B113" s="34">
        <v>14</v>
      </c>
      <c r="C113" s="34">
        <v>2</v>
      </c>
      <c r="D113" s="34">
        <v>1</v>
      </c>
      <c r="E113" s="34">
        <v>1</v>
      </c>
      <c r="F113" s="34">
        <v>1</v>
      </c>
      <c r="G113" s="34">
        <v>2</v>
      </c>
      <c r="H113" s="34">
        <v>0</v>
      </c>
      <c r="I113" s="34">
        <v>0</v>
      </c>
      <c r="J113" s="34">
        <v>1</v>
      </c>
      <c r="K113" s="34">
        <v>3</v>
      </c>
      <c r="L113" s="34">
        <v>1</v>
      </c>
      <c r="M113" s="34">
        <v>2</v>
      </c>
      <c r="N113" s="34">
        <v>0</v>
      </c>
      <c r="O113" s="45"/>
    </row>
    <row r="114" spans="1:15" x14ac:dyDescent="0.2">
      <c r="A114" s="45" t="s">
        <v>95</v>
      </c>
      <c r="B114" s="34">
        <v>142</v>
      </c>
      <c r="C114" s="34">
        <v>23</v>
      </c>
      <c r="D114" s="34">
        <v>5</v>
      </c>
      <c r="E114" s="34">
        <v>8</v>
      </c>
      <c r="F114" s="34">
        <v>5</v>
      </c>
      <c r="G114" s="34">
        <v>7</v>
      </c>
      <c r="H114" s="34">
        <v>10</v>
      </c>
      <c r="I114" s="34">
        <v>19</v>
      </c>
      <c r="J114" s="34">
        <v>10</v>
      </c>
      <c r="K114" s="34">
        <v>26</v>
      </c>
      <c r="L114" s="34">
        <v>13</v>
      </c>
      <c r="M114" s="34">
        <v>7</v>
      </c>
      <c r="N114" s="34">
        <v>9</v>
      </c>
      <c r="O114" s="45"/>
    </row>
    <row r="115" spans="1:15" x14ac:dyDescent="0.2">
      <c r="A115" s="45" t="s">
        <v>2624</v>
      </c>
      <c r="B115" s="34">
        <v>27</v>
      </c>
      <c r="C115" s="34">
        <v>2</v>
      </c>
      <c r="D115" s="34">
        <v>0</v>
      </c>
      <c r="E115" s="34">
        <v>1</v>
      </c>
      <c r="F115" s="34">
        <v>3</v>
      </c>
      <c r="G115" s="34">
        <v>1</v>
      </c>
      <c r="H115" s="34">
        <v>3</v>
      </c>
      <c r="I115" s="34">
        <v>3</v>
      </c>
      <c r="J115" s="34">
        <v>2</v>
      </c>
      <c r="K115" s="34">
        <v>6</v>
      </c>
      <c r="L115" s="34">
        <v>2</v>
      </c>
      <c r="M115" s="34">
        <v>2</v>
      </c>
      <c r="N115" s="34">
        <v>2</v>
      </c>
      <c r="O115" s="45"/>
    </row>
    <row r="116" spans="1:15" x14ac:dyDescent="0.2">
      <c r="A116" s="45" t="s">
        <v>1870</v>
      </c>
      <c r="B116" s="34">
        <v>28</v>
      </c>
      <c r="C116" s="34">
        <v>3</v>
      </c>
      <c r="D116" s="34">
        <v>2</v>
      </c>
      <c r="E116" s="34">
        <v>1</v>
      </c>
      <c r="F116" s="34">
        <v>0</v>
      </c>
      <c r="G116" s="34">
        <v>2</v>
      </c>
      <c r="H116" s="34">
        <v>2</v>
      </c>
      <c r="I116" s="34">
        <v>5</v>
      </c>
      <c r="J116" s="34">
        <v>2</v>
      </c>
      <c r="K116" s="34">
        <v>6</v>
      </c>
      <c r="L116" s="34">
        <v>1</v>
      </c>
      <c r="M116" s="34">
        <v>0</v>
      </c>
      <c r="N116" s="34">
        <v>4</v>
      </c>
      <c r="O116" s="45"/>
    </row>
    <row r="117" spans="1:15" x14ac:dyDescent="0.2">
      <c r="A117" s="45" t="s">
        <v>1871</v>
      </c>
      <c r="B117" s="34">
        <v>16</v>
      </c>
      <c r="C117" s="34">
        <v>2</v>
      </c>
      <c r="D117" s="34">
        <v>0</v>
      </c>
      <c r="E117" s="34">
        <v>1</v>
      </c>
      <c r="F117" s="34">
        <v>0</v>
      </c>
      <c r="G117" s="34">
        <v>3</v>
      </c>
      <c r="H117" s="34">
        <v>1</v>
      </c>
      <c r="I117" s="34">
        <v>0</v>
      </c>
      <c r="J117" s="34">
        <v>2</v>
      </c>
      <c r="K117" s="34">
        <v>2</v>
      </c>
      <c r="L117" s="34">
        <v>3</v>
      </c>
      <c r="M117" s="34">
        <v>1</v>
      </c>
      <c r="N117" s="34">
        <v>1</v>
      </c>
      <c r="O117" s="45"/>
    </row>
    <row r="118" spans="1:15" x14ac:dyDescent="0.2">
      <c r="A118" s="45" t="s">
        <v>1872</v>
      </c>
      <c r="B118" s="34">
        <v>8</v>
      </c>
      <c r="C118" s="34">
        <v>1</v>
      </c>
      <c r="D118" s="34">
        <v>1</v>
      </c>
      <c r="E118" s="34">
        <v>1</v>
      </c>
      <c r="F118" s="34">
        <v>0</v>
      </c>
      <c r="G118" s="34">
        <v>0</v>
      </c>
      <c r="H118" s="34">
        <v>2</v>
      </c>
      <c r="I118" s="34">
        <v>0</v>
      </c>
      <c r="J118" s="34">
        <v>0</v>
      </c>
      <c r="K118" s="34">
        <v>1</v>
      </c>
      <c r="L118" s="34">
        <v>2</v>
      </c>
      <c r="M118" s="34">
        <v>0</v>
      </c>
      <c r="N118" s="34">
        <v>0</v>
      </c>
      <c r="O118" s="45"/>
    </row>
    <row r="119" spans="1:15" x14ac:dyDescent="0.2">
      <c r="A119" s="45" t="s">
        <v>1873</v>
      </c>
      <c r="B119" s="34">
        <v>17</v>
      </c>
      <c r="C119" s="34">
        <v>5</v>
      </c>
      <c r="D119" s="34">
        <v>0</v>
      </c>
      <c r="E119" s="34">
        <v>1</v>
      </c>
      <c r="F119" s="34">
        <v>1</v>
      </c>
      <c r="G119" s="34">
        <v>1</v>
      </c>
      <c r="H119" s="34">
        <v>1</v>
      </c>
      <c r="I119" s="34">
        <v>0</v>
      </c>
      <c r="J119" s="34">
        <v>2</v>
      </c>
      <c r="K119" s="34">
        <v>3</v>
      </c>
      <c r="L119" s="34">
        <v>2</v>
      </c>
      <c r="M119" s="34">
        <v>1</v>
      </c>
      <c r="N119" s="34">
        <v>0</v>
      </c>
      <c r="O119" s="45"/>
    </row>
    <row r="120" spans="1:15" x14ac:dyDescent="0.2">
      <c r="A120" s="45" t="s">
        <v>2219</v>
      </c>
      <c r="B120" s="34">
        <v>46</v>
      </c>
      <c r="C120" s="34">
        <v>10</v>
      </c>
      <c r="D120" s="34">
        <v>2</v>
      </c>
      <c r="E120" s="34">
        <v>3</v>
      </c>
      <c r="F120" s="34">
        <v>1</v>
      </c>
      <c r="G120" s="34">
        <v>0</v>
      </c>
      <c r="H120" s="34">
        <v>1</v>
      </c>
      <c r="I120" s="34">
        <v>11</v>
      </c>
      <c r="J120" s="34">
        <v>2</v>
      </c>
      <c r="K120" s="34">
        <v>8</v>
      </c>
      <c r="L120" s="34">
        <v>3</v>
      </c>
      <c r="M120" s="34">
        <v>3</v>
      </c>
      <c r="N120" s="34">
        <v>2</v>
      </c>
      <c r="O120" s="45"/>
    </row>
    <row r="121" spans="1:15" x14ac:dyDescent="0.2">
      <c r="A121" s="45" t="s">
        <v>96</v>
      </c>
      <c r="B121" s="34">
        <v>80</v>
      </c>
      <c r="C121" s="34">
        <v>4</v>
      </c>
      <c r="D121" s="34">
        <v>4</v>
      </c>
      <c r="E121" s="34">
        <v>6</v>
      </c>
      <c r="F121" s="34">
        <v>10</v>
      </c>
      <c r="G121" s="34">
        <v>6</v>
      </c>
      <c r="H121" s="34">
        <v>10</v>
      </c>
      <c r="I121" s="34">
        <v>6</v>
      </c>
      <c r="J121" s="34">
        <v>6</v>
      </c>
      <c r="K121" s="34">
        <v>11</v>
      </c>
      <c r="L121" s="34">
        <v>7</v>
      </c>
      <c r="M121" s="34">
        <v>8</v>
      </c>
      <c r="N121" s="34">
        <v>2</v>
      </c>
      <c r="O121" s="45"/>
    </row>
    <row r="122" spans="1:15" x14ac:dyDescent="0.2">
      <c r="A122" s="45" t="s">
        <v>1874</v>
      </c>
      <c r="B122" s="34">
        <v>19</v>
      </c>
      <c r="C122" s="34">
        <v>2</v>
      </c>
      <c r="D122" s="34">
        <v>1</v>
      </c>
      <c r="E122" s="34">
        <v>0</v>
      </c>
      <c r="F122" s="34">
        <v>1</v>
      </c>
      <c r="G122" s="34">
        <v>1</v>
      </c>
      <c r="H122" s="34">
        <v>3</v>
      </c>
      <c r="I122" s="34">
        <v>2</v>
      </c>
      <c r="J122" s="34">
        <v>3</v>
      </c>
      <c r="K122" s="34">
        <v>3</v>
      </c>
      <c r="L122" s="34">
        <v>0</v>
      </c>
      <c r="M122" s="34">
        <v>2</v>
      </c>
      <c r="N122" s="34">
        <v>1</v>
      </c>
      <c r="O122" s="45"/>
    </row>
    <row r="123" spans="1:15" x14ac:dyDescent="0.2">
      <c r="A123" s="45" t="s">
        <v>1875</v>
      </c>
      <c r="B123" s="34">
        <v>12</v>
      </c>
      <c r="C123" s="34">
        <v>1</v>
      </c>
      <c r="D123" s="34">
        <v>1</v>
      </c>
      <c r="E123" s="34">
        <v>1</v>
      </c>
      <c r="F123" s="34">
        <v>0</v>
      </c>
      <c r="G123" s="34">
        <v>1</v>
      </c>
      <c r="H123" s="34">
        <v>3</v>
      </c>
      <c r="I123" s="34">
        <v>0</v>
      </c>
      <c r="J123" s="34">
        <v>0</v>
      </c>
      <c r="K123" s="34">
        <v>1</v>
      </c>
      <c r="L123" s="34">
        <v>2</v>
      </c>
      <c r="M123" s="34">
        <v>2</v>
      </c>
      <c r="N123" s="34">
        <v>0</v>
      </c>
      <c r="O123" s="45"/>
    </row>
    <row r="124" spans="1:15" x14ac:dyDescent="0.2">
      <c r="A124" s="45" t="s">
        <v>1877</v>
      </c>
      <c r="B124" s="34">
        <v>14</v>
      </c>
      <c r="C124" s="34">
        <v>0</v>
      </c>
      <c r="D124" s="34">
        <v>0</v>
      </c>
      <c r="E124" s="34">
        <v>0</v>
      </c>
      <c r="F124" s="34">
        <v>4</v>
      </c>
      <c r="G124" s="34">
        <v>1</v>
      </c>
      <c r="H124" s="34">
        <v>2</v>
      </c>
      <c r="I124" s="34">
        <v>0</v>
      </c>
      <c r="J124" s="34">
        <v>3</v>
      </c>
      <c r="K124" s="34">
        <v>3</v>
      </c>
      <c r="L124" s="34">
        <v>1</v>
      </c>
      <c r="M124" s="34">
        <v>0</v>
      </c>
      <c r="N124" s="34">
        <v>0</v>
      </c>
      <c r="O124" s="45"/>
    </row>
    <row r="125" spans="1:15" x14ac:dyDescent="0.2">
      <c r="A125" s="45" t="s">
        <v>1876</v>
      </c>
      <c r="B125" s="34">
        <v>16</v>
      </c>
      <c r="C125" s="34">
        <v>0</v>
      </c>
      <c r="D125" s="34">
        <v>2</v>
      </c>
      <c r="E125" s="34">
        <v>2</v>
      </c>
      <c r="F125" s="34">
        <v>3</v>
      </c>
      <c r="G125" s="34">
        <v>2</v>
      </c>
      <c r="H125" s="34">
        <v>0</v>
      </c>
      <c r="I125" s="34">
        <v>2</v>
      </c>
      <c r="J125" s="34">
        <v>0</v>
      </c>
      <c r="K125" s="34">
        <v>2</v>
      </c>
      <c r="L125" s="34">
        <v>3</v>
      </c>
      <c r="M125" s="34">
        <v>0</v>
      </c>
      <c r="N125" s="34">
        <v>0</v>
      </c>
      <c r="O125" s="45"/>
    </row>
    <row r="126" spans="1:15" x14ac:dyDescent="0.2">
      <c r="A126" s="45" t="s">
        <v>2220</v>
      </c>
      <c r="B126" s="34">
        <v>19</v>
      </c>
      <c r="C126" s="34">
        <v>1</v>
      </c>
      <c r="D126" s="34">
        <v>0</v>
      </c>
      <c r="E126" s="34">
        <v>3</v>
      </c>
      <c r="F126" s="34">
        <v>2</v>
      </c>
      <c r="G126" s="34">
        <v>1</v>
      </c>
      <c r="H126" s="34">
        <v>2</v>
      </c>
      <c r="I126" s="34">
        <v>2</v>
      </c>
      <c r="J126" s="34">
        <v>0</v>
      </c>
      <c r="K126" s="34">
        <v>2</v>
      </c>
      <c r="L126" s="34">
        <v>1</v>
      </c>
      <c r="M126" s="34">
        <v>4</v>
      </c>
      <c r="N126" s="34">
        <v>1</v>
      </c>
      <c r="O126" s="45"/>
    </row>
    <row r="127" spans="1:15" x14ac:dyDescent="0.2">
      <c r="A127" s="45" t="s">
        <v>1878</v>
      </c>
      <c r="B127" s="34">
        <v>90</v>
      </c>
      <c r="C127" s="34">
        <v>6</v>
      </c>
      <c r="D127" s="34">
        <v>2</v>
      </c>
      <c r="E127" s="34">
        <v>5</v>
      </c>
      <c r="F127" s="34">
        <v>3</v>
      </c>
      <c r="G127" s="34">
        <v>9</v>
      </c>
      <c r="H127" s="34">
        <v>7</v>
      </c>
      <c r="I127" s="34">
        <v>9</v>
      </c>
      <c r="J127" s="34">
        <v>8</v>
      </c>
      <c r="K127" s="34">
        <v>15</v>
      </c>
      <c r="L127" s="34">
        <v>8</v>
      </c>
      <c r="M127" s="34">
        <v>9</v>
      </c>
      <c r="N127" s="34">
        <v>9</v>
      </c>
      <c r="O127" s="45"/>
    </row>
    <row r="128" spans="1:15" x14ac:dyDescent="0.2">
      <c r="A128" s="45" t="s">
        <v>1879</v>
      </c>
      <c r="B128" s="34">
        <v>10</v>
      </c>
      <c r="C128" s="34">
        <v>0</v>
      </c>
      <c r="D128" s="34">
        <v>1</v>
      </c>
      <c r="E128" s="34">
        <v>1</v>
      </c>
      <c r="F128" s="34">
        <v>1</v>
      </c>
      <c r="G128" s="34">
        <v>1</v>
      </c>
      <c r="H128" s="34">
        <v>0</v>
      </c>
      <c r="I128" s="34">
        <v>0</v>
      </c>
      <c r="J128" s="34">
        <v>1</v>
      </c>
      <c r="K128" s="34">
        <v>1</v>
      </c>
      <c r="L128" s="34">
        <v>0</v>
      </c>
      <c r="M128" s="34">
        <v>2</v>
      </c>
      <c r="N128" s="34">
        <v>2</v>
      </c>
      <c r="O128" s="45"/>
    </row>
    <row r="129" spans="1:15" x14ac:dyDescent="0.2">
      <c r="A129" s="45" t="s">
        <v>1880</v>
      </c>
      <c r="B129" s="34">
        <v>26</v>
      </c>
      <c r="C129" s="34">
        <v>1</v>
      </c>
      <c r="D129" s="34">
        <v>1</v>
      </c>
      <c r="E129" s="34">
        <v>2</v>
      </c>
      <c r="F129" s="34">
        <v>0</v>
      </c>
      <c r="G129" s="34">
        <v>1</v>
      </c>
      <c r="H129" s="34">
        <v>3</v>
      </c>
      <c r="I129" s="34">
        <v>4</v>
      </c>
      <c r="J129" s="34">
        <v>4</v>
      </c>
      <c r="K129" s="34">
        <v>3</v>
      </c>
      <c r="L129" s="34">
        <v>2</v>
      </c>
      <c r="M129" s="34">
        <v>2</v>
      </c>
      <c r="N129" s="34">
        <v>3</v>
      </c>
      <c r="O129" s="45"/>
    </row>
    <row r="130" spans="1:15" x14ac:dyDescent="0.2">
      <c r="A130" s="45" t="s">
        <v>1881</v>
      </c>
      <c r="B130" s="34">
        <v>1</v>
      </c>
      <c r="C130" s="34">
        <v>0</v>
      </c>
      <c r="D130" s="34">
        <v>0</v>
      </c>
      <c r="E130" s="34">
        <v>0</v>
      </c>
      <c r="F130" s="34">
        <v>0</v>
      </c>
      <c r="G130" s="34">
        <v>0</v>
      </c>
      <c r="H130" s="34">
        <v>0</v>
      </c>
      <c r="I130" s="34">
        <v>1</v>
      </c>
      <c r="J130" s="34">
        <v>0</v>
      </c>
      <c r="K130" s="34">
        <v>0</v>
      </c>
      <c r="L130" s="34">
        <v>0</v>
      </c>
      <c r="M130" s="34">
        <v>0</v>
      </c>
      <c r="N130" s="34">
        <v>0</v>
      </c>
      <c r="O130" s="45"/>
    </row>
    <row r="131" spans="1:15" x14ac:dyDescent="0.2">
      <c r="A131" s="45" t="s">
        <v>1882</v>
      </c>
      <c r="B131" s="34">
        <v>13</v>
      </c>
      <c r="C131" s="34">
        <v>2</v>
      </c>
      <c r="D131" s="34">
        <v>0</v>
      </c>
      <c r="E131" s="34">
        <v>1</v>
      </c>
      <c r="F131" s="34">
        <v>0</v>
      </c>
      <c r="G131" s="34">
        <v>1</v>
      </c>
      <c r="H131" s="34">
        <v>1</v>
      </c>
      <c r="I131" s="34">
        <v>1</v>
      </c>
      <c r="J131" s="34">
        <v>0</v>
      </c>
      <c r="K131" s="34">
        <v>2</v>
      </c>
      <c r="L131" s="34">
        <v>2</v>
      </c>
      <c r="M131" s="34">
        <v>2</v>
      </c>
      <c r="N131" s="34">
        <v>1</v>
      </c>
      <c r="O131" s="45"/>
    </row>
    <row r="132" spans="1:15" x14ac:dyDescent="0.2">
      <c r="A132" s="45" t="s">
        <v>1883</v>
      </c>
      <c r="B132" s="34">
        <v>23</v>
      </c>
      <c r="C132" s="34">
        <v>1</v>
      </c>
      <c r="D132" s="34">
        <v>0</v>
      </c>
      <c r="E132" s="34">
        <v>0</v>
      </c>
      <c r="F132" s="34">
        <v>1</v>
      </c>
      <c r="G132" s="34">
        <v>4</v>
      </c>
      <c r="H132" s="34">
        <v>3</v>
      </c>
      <c r="I132" s="34">
        <v>3</v>
      </c>
      <c r="J132" s="34">
        <v>2</v>
      </c>
      <c r="K132" s="34">
        <v>4</v>
      </c>
      <c r="L132" s="34">
        <v>1</v>
      </c>
      <c r="M132" s="34">
        <v>2</v>
      </c>
      <c r="N132" s="34">
        <v>2</v>
      </c>
      <c r="O132" s="45"/>
    </row>
    <row r="133" spans="1:15" x14ac:dyDescent="0.2">
      <c r="A133" s="45" t="s">
        <v>2221</v>
      </c>
      <c r="B133" s="34">
        <v>17</v>
      </c>
      <c r="C133" s="34">
        <v>2</v>
      </c>
      <c r="D133" s="34">
        <v>0</v>
      </c>
      <c r="E133" s="34">
        <v>1</v>
      </c>
      <c r="F133" s="34">
        <v>1</v>
      </c>
      <c r="G133" s="34">
        <v>2</v>
      </c>
      <c r="H133" s="34">
        <v>0</v>
      </c>
      <c r="I133" s="34">
        <v>0</v>
      </c>
      <c r="J133" s="34">
        <v>1</v>
      </c>
      <c r="K133" s="34">
        <v>5</v>
      </c>
      <c r="L133" s="34">
        <v>3</v>
      </c>
      <c r="M133" s="34">
        <v>1</v>
      </c>
      <c r="N133" s="34">
        <v>1</v>
      </c>
      <c r="O133" s="45"/>
    </row>
    <row r="134" spans="1:15" ht="25.5" x14ac:dyDescent="0.2">
      <c r="A134" s="102" t="s">
        <v>2222</v>
      </c>
      <c r="B134" s="34">
        <v>45</v>
      </c>
      <c r="C134" s="34">
        <v>4</v>
      </c>
      <c r="D134" s="34">
        <v>3</v>
      </c>
      <c r="E134" s="34">
        <v>4</v>
      </c>
      <c r="F134" s="34">
        <v>3</v>
      </c>
      <c r="G134" s="34">
        <v>4</v>
      </c>
      <c r="H134" s="34">
        <v>5</v>
      </c>
      <c r="I134" s="34">
        <v>5</v>
      </c>
      <c r="J134" s="34">
        <v>4</v>
      </c>
      <c r="K134" s="34">
        <v>6</v>
      </c>
      <c r="L134" s="34">
        <v>2</v>
      </c>
      <c r="M134" s="34">
        <v>1</v>
      </c>
      <c r="N134" s="34">
        <v>4</v>
      </c>
      <c r="O134" s="45"/>
    </row>
    <row r="135" spans="1:15" x14ac:dyDescent="0.2">
      <c r="A135" s="45" t="s">
        <v>1884</v>
      </c>
      <c r="B135" s="34">
        <v>6</v>
      </c>
      <c r="C135" s="34">
        <v>1</v>
      </c>
      <c r="D135" s="34">
        <v>1</v>
      </c>
      <c r="E135" s="34">
        <v>0</v>
      </c>
      <c r="F135" s="34">
        <v>0</v>
      </c>
      <c r="G135" s="34">
        <v>1</v>
      </c>
      <c r="H135" s="34">
        <v>1</v>
      </c>
      <c r="I135" s="34">
        <v>1</v>
      </c>
      <c r="J135" s="34">
        <v>0</v>
      </c>
      <c r="K135" s="34">
        <v>1</v>
      </c>
      <c r="L135" s="34">
        <v>0</v>
      </c>
      <c r="M135" s="34">
        <v>0</v>
      </c>
      <c r="N135" s="34">
        <v>0</v>
      </c>
      <c r="O135" s="45"/>
    </row>
    <row r="136" spans="1:15" x14ac:dyDescent="0.2">
      <c r="A136" s="45" t="s">
        <v>1885</v>
      </c>
      <c r="B136" s="34">
        <v>17</v>
      </c>
      <c r="C136" s="34">
        <v>1</v>
      </c>
      <c r="D136" s="34">
        <v>1</v>
      </c>
      <c r="E136" s="34">
        <v>3</v>
      </c>
      <c r="F136" s="34">
        <v>0</v>
      </c>
      <c r="G136" s="34">
        <v>1</v>
      </c>
      <c r="H136" s="34">
        <v>2</v>
      </c>
      <c r="I136" s="34">
        <v>3</v>
      </c>
      <c r="J136" s="34">
        <v>1</v>
      </c>
      <c r="K136" s="34">
        <v>3</v>
      </c>
      <c r="L136" s="34">
        <v>1</v>
      </c>
      <c r="M136" s="34">
        <v>0</v>
      </c>
      <c r="N136" s="34">
        <v>1</v>
      </c>
      <c r="O136" s="45"/>
    </row>
    <row r="137" spans="1:15" x14ac:dyDescent="0.2">
      <c r="A137" s="45" t="s">
        <v>1886</v>
      </c>
      <c r="B137" s="34">
        <v>17</v>
      </c>
      <c r="C137" s="34">
        <v>1</v>
      </c>
      <c r="D137" s="34">
        <v>1</v>
      </c>
      <c r="E137" s="34">
        <v>1</v>
      </c>
      <c r="F137" s="34">
        <v>1</v>
      </c>
      <c r="G137" s="34">
        <v>2</v>
      </c>
      <c r="H137" s="34">
        <v>2</v>
      </c>
      <c r="I137" s="34">
        <v>1</v>
      </c>
      <c r="J137" s="34">
        <v>2</v>
      </c>
      <c r="K137" s="34">
        <v>2</v>
      </c>
      <c r="L137" s="34">
        <v>0</v>
      </c>
      <c r="M137" s="34">
        <v>1</v>
      </c>
      <c r="N137" s="34">
        <v>3</v>
      </c>
      <c r="O137" s="45"/>
    </row>
    <row r="138" spans="1:15" x14ac:dyDescent="0.2">
      <c r="A138" s="45" t="s">
        <v>1887</v>
      </c>
      <c r="B138" s="34">
        <v>2</v>
      </c>
      <c r="C138" s="34">
        <v>0</v>
      </c>
      <c r="D138" s="34">
        <v>0</v>
      </c>
      <c r="E138" s="34">
        <v>0</v>
      </c>
      <c r="F138" s="34">
        <v>1</v>
      </c>
      <c r="G138" s="34">
        <v>0</v>
      </c>
      <c r="H138" s="34">
        <v>0</v>
      </c>
      <c r="I138" s="34">
        <v>0</v>
      </c>
      <c r="J138" s="34">
        <v>1</v>
      </c>
      <c r="K138" s="34">
        <v>0</v>
      </c>
      <c r="L138" s="34">
        <v>0</v>
      </c>
      <c r="M138" s="34">
        <v>0</v>
      </c>
      <c r="N138" s="34">
        <v>0</v>
      </c>
      <c r="O138" s="45"/>
    </row>
    <row r="139" spans="1:15" x14ac:dyDescent="0.2">
      <c r="A139" s="45" t="s">
        <v>1888</v>
      </c>
      <c r="B139" s="34">
        <v>3</v>
      </c>
      <c r="C139" s="34">
        <v>1</v>
      </c>
      <c r="D139" s="34">
        <v>0</v>
      </c>
      <c r="E139" s="34">
        <v>0</v>
      </c>
      <c r="F139" s="34">
        <v>1</v>
      </c>
      <c r="G139" s="34">
        <v>0</v>
      </c>
      <c r="H139" s="34">
        <v>0</v>
      </c>
      <c r="I139" s="34">
        <v>0</v>
      </c>
      <c r="J139" s="34">
        <v>0</v>
      </c>
      <c r="K139" s="34">
        <v>0</v>
      </c>
      <c r="L139" s="34">
        <v>1</v>
      </c>
      <c r="M139" s="34">
        <v>0</v>
      </c>
      <c r="N139" s="34">
        <v>0</v>
      </c>
      <c r="O139" s="45"/>
    </row>
    <row r="140" spans="1:15" ht="13.5" thickBot="1" x14ac:dyDescent="0.25">
      <c r="A140" s="12" t="s">
        <v>97</v>
      </c>
      <c r="B140" s="120">
        <v>1</v>
      </c>
      <c r="C140" s="120">
        <v>0</v>
      </c>
      <c r="D140" s="120">
        <v>0</v>
      </c>
      <c r="E140" s="120">
        <v>1</v>
      </c>
      <c r="F140" s="120">
        <v>0</v>
      </c>
      <c r="G140" s="120">
        <v>0</v>
      </c>
      <c r="H140" s="120">
        <v>0</v>
      </c>
      <c r="I140" s="120">
        <v>0</v>
      </c>
      <c r="J140" s="120">
        <v>0</v>
      </c>
      <c r="K140" s="120">
        <v>0</v>
      </c>
      <c r="L140" s="120">
        <v>0</v>
      </c>
      <c r="M140" s="120">
        <v>0</v>
      </c>
      <c r="N140" s="120">
        <v>0</v>
      </c>
      <c r="O140" s="45"/>
    </row>
    <row r="141" spans="1:15" ht="24" customHeight="1" x14ac:dyDescent="0.2">
      <c r="A141" s="132" t="s">
        <v>2017</v>
      </c>
      <c r="B141" s="132"/>
      <c r="C141" s="132"/>
      <c r="D141" s="132"/>
      <c r="E141" s="132"/>
      <c r="F141" s="132"/>
      <c r="G141" s="132"/>
      <c r="H141" s="132"/>
      <c r="I141" s="132"/>
      <c r="J141" s="132"/>
      <c r="K141" s="132"/>
      <c r="L141" s="132"/>
      <c r="M141" s="132"/>
      <c r="N141" s="132"/>
    </row>
    <row r="142" spans="1:15" x14ac:dyDescent="0.2">
      <c r="A142" s="52" t="s">
        <v>1267</v>
      </c>
    </row>
    <row r="1406" spans="1:1" x14ac:dyDescent="0.2">
      <c r="A1406" s="7" t="s">
        <v>1266</v>
      </c>
    </row>
  </sheetData>
  <mergeCells count="4">
    <mergeCell ref="A141:N141"/>
    <mergeCell ref="C2:N2"/>
    <mergeCell ref="A2:A3"/>
    <mergeCell ref="A1:N1"/>
  </mergeCells>
  <printOptions horizontalCentered="1"/>
  <pageMargins left="0.5" right="0.5" top="0.75" bottom="0.7" header="0.3" footer="0.3"/>
  <pageSetup paperSize="9" scale="77" fitToWidth="0" fitToHeight="0" orientation="landscape" r:id="rId1"/>
  <rowBreaks count="2" manualBreakCount="2">
    <brk id="49" max="16383" man="1"/>
    <brk id="98"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L1436"/>
  <sheetViews>
    <sheetView zoomScaleNormal="100" zoomScaleSheetLayoutView="80" workbookViewId="0">
      <pane xSplit="1" ySplit="3" topLeftCell="L120" activePane="bottomRight" state="frozen"/>
      <selection pane="topRight"/>
      <selection pane="bottomLeft"/>
      <selection pane="bottomRight" activeCell="M1" sqref="M1:AF1048576"/>
    </sheetView>
  </sheetViews>
  <sheetFormatPr defaultColWidth="8.85546875" defaultRowHeight="12.75" x14ac:dyDescent="0.2"/>
  <cols>
    <col min="1" max="1" width="51.7109375" style="7" customWidth="1"/>
    <col min="2" max="11" width="9.7109375" style="5" customWidth="1"/>
    <col min="12" max="12" width="2.42578125" style="3" customWidth="1"/>
    <col min="13" max="16384" width="8.85546875" style="3"/>
  </cols>
  <sheetData>
    <row r="1" spans="1:11" ht="13.5" thickBot="1" x14ac:dyDescent="0.25">
      <c r="A1" s="176" t="s">
        <v>2639</v>
      </c>
      <c r="B1" s="176"/>
      <c r="C1" s="176"/>
      <c r="D1" s="176"/>
      <c r="E1" s="176"/>
      <c r="F1" s="176"/>
      <c r="G1" s="176"/>
      <c r="H1" s="176"/>
      <c r="I1" s="176"/>
      <c r="J1" s="176"/>
      <c r="K1" s="176"/>
    </row>
    <row r="2" spans="1:11" x14ac:dyDescent="0.2">
      <c r="A2" s="177" t="s">
        <v>1994</v>
      </c>
      <c r="B2" s="44"/>
      <c r="C2" s="178" t="s">
        <v>35</v>
      </c>
      <c r="D2" s="179"/>
      <c r="E2" s="179"/>
      <c r="F2" s="179"/>
      <c r="G2" s="179"/>
      <c r="H2" s="179"/>
      <c r="I2" s="179"/>
      <c r="J2" s="179"/>
      <c r="K2" s="179"/>
    </row>
    <row r="3" spans="1:11" ht="13.5" thickBot="1" x14ac:dyDescent="0.25">
      <c r="A3" s="170"/>
      <c r="B3" s="11" t="s">
        <v>0</v>
      </c>
      <c r="C3" s="8" t="s">
        <v>63</v>
      </c>
      <c r="D3" s="8" t="s">
        <v>64</v>
      </c>
      <c r="E3" s="8" t="s">
        <v>65</v>
      </c>
      <c r="F3" s="8" t="s">
        <v>66</v>
      </c>
      <c r="G3" s="8" t="s">
        <v>67</v>
      </c>
      <c r="H3" s="8" t="s">
        <v>68</v>
      </c>
      <c r="I3" s="8" t="s">
        <v>69</v>
      </c>
      <c r="J3" s="8" t="s">
        <v>70</v>
      </c>
      <c r="K3" s="8" t="s">
        <v>1260</v>
      </c>
    </row>
    <row r="4" spans="1:11" ht="13.5" thickTop="1" x14ac:dyDescent="0.2">
      <c r="A4" s="13"/>
      <c r="B4" s="9"/>
      <c r="C4" s="9"/>
      <c r="D4" s="9"/>
      <c r="E4" s="9"/>
      <c r="F4" s="9"/>
      <c r="G4" s="9"/>
      <c r="H4" s="9"/>
      <c r="I4" s="9"/>
      <c r="J4" s="9"/>
      <c r="K4" s="9"/>
    </row>
    <row r="5" spans="1:11" x14ac:dyDescent="0.2">
      <c r="A5" s="3" t="s">
        <v>1801</v>
      </c>
      <c r="B5" s="34">
        <v>2478</v>
      </c>
      <c r="C5" s="34">
        <v>4</v>
      </c>
      <c r="D5" s="34">
        <v>168</v>
      </c>
      <c r="E5" s="34">
        <v>360</v>
      </c>
      <c r="F5" s="34">
        <v>500</v>
      </c>
      <c r="G5" s="34">
        <v>576</v>
      </c>
      <c r="H5" s="34">
        <v>551</v>
      </c>
      <c r="I5" s="34">
        <v>280</v>
      </c>
      <c r="J5" s="34">
        <v>38</v>
      </c>
      <c r="K5" s="34">
        <v>1</v>
      </c>
    </row>
    <row r="6" spans="1:11" x14ac:dyDescent="0.2">
      <c r="A6" s="3"/>
      <c r="B6" s="34"/>
      <c r="C6" s="34"/>
      <c r="D6" s="34"/>
      <c r="E6" s="34"/>
      <c r="F6" s="34"/>
      <c r="G6" s="34"/>
      <c r="H6" s="34"/>
      <c r="I6" s="34"/>
      <c r="J6" s="34"/>
      <c r="K6" s="34"/>
    </row>
    <row r="7" spans="1:11" x14ac:dyDescent="0.2">
      <c r="A7" s="45" t="s">
        <v>83</v>
      </c>
      <c r="B7" s="34">
        <v>314</v>
      </c>
      <c r="C7" s="34">
        <v>0</v>
      </c>
      <c r="D7" s="34">
        <v>21</v>
      </c>
      <c r="E7" s="34">
        <v>37</v>
      </c>
      <c r="F7" s="34">
        <v>67</v>
      </c>
      <c r="G7" s="34">
        <v>83</v>
      </c>
      <c r="H7" s="34">
        <v>69</v>
      </c>
      <c r="I7" s="34">
        <v>33</v>
      </c>
      <c r="J7" s="34">
        <v>4</v>
      </c>
      <c r="K7" s="34">
        <v>0</v>
      </c>
    </row>
    <row r="8" spans="1:11" x14ac:dyDescent="0.2">
      <c r="A8" s="45" t="s">
        <v>2204</v>
      </c>
      <c r="B8" s="34">
        <v>39</v>
      </c>
      <c r="C8" s="34">
        <v>0</v>
      </c>
      <c r="D8" s="34">
        <v>0</v>
      </c>
      <c r="E8" s="34">
        <v>5</v>
      </c>
      <c r="F8" s="34">
        <v>10</v>
      </c>
      <c r="G8" s="34">
        <v>8</v>
      </c>
      <c r="H8" s="34">
        <v>11</v>
      </c>
      <c r="I8" s="34">
        <v>4</v>
      </c>
      <c r="J8" s="34">
        <v>1</v>
      </c>
      <c r="K8" s="34">
        <v>0</v>
      </c>
    </row>
    <row r="9" spans="1:11" x14ac:dyDescent="0.2">
      <c r="A9" s="45" t="s">
        <v>2203</v>
      </c>
      <c r="B9" s="34">
        <v>16</v>
      </c>
      <c r="C9" s="34">
        <v>0</v>
      </c>
      <c r="D9" s="34">
        <v>2</v>
      </c>
      <c r="E9" s="34">
        <v>3</v>
      </c>
      <c r="F9" s="34">
        <v>2</v>
      </c>
      <c r="G9" s="34">
        <v>3</v>
      </c>
      <c r="H9" s="34">
        <v>6</v>
      </c>
      <c r="I9" s="34">
        <v>0</v>
      </c>
      <c r="J9" s="34">
        <v>0</v>
      </c>
      <c r="K9" s="34">
        <v>0</v>
      </c>
    </row>
    <row r="10" spans="1:11" x14ac:dyDescent="0.2">
      <c r="A10" s="45" t="s">
        <v>2202</v>
      </c>
      <c r="B10" s="34">
        <v>17</v>
      </c>
      <c r="C10" s="34">
        <v>0</v>
      </c>
      <c r="D10" s="34">
        <v>1</v>
      </c>
      <c r="E10" s="34">
        <v>2</v>
      </c>
      <c r="F10" s="34">
        <v>3</v>
      </c>
      <c r="G10" s="34">
        <v>4</v>
      </c>
      <c r="H10" s="34">
        <v>4</v>
      </c>
      <c r="I10" s="34">
        <v>3</v>
      </c>
      <c r="J10" s="34">
        <v>0</v>
      </c>
      <c r="K10" s="34">
        <v>0</v>
      </c>
    </row>
    <row r="11" spans="1:11" x14ac:dyDescent="0.2">
      <c r="A11" s="45" t="s">
        <v>2201</v>
      </c>
      <c r="B11" s="34">
        <v>4</v>
      </c>
      <c r="C11" s="34">
        <v>0</v>
      </c>
      <c r="D11" s="34">
        <v>2</v>
      </c>
      <c r="E11" s="34">
        <v>1</v>
      </c>
      <c r="F11" s="34">
        <v>1</v>
      </c>
      <c r="G11" s="34">
        <v>0</v>
      </c>
      <c r="H11" s="34">
        <v>0</v>
      </c>
      <c r="I11" s="34">
        <v>0</v>
      </c>
      <c r="J11" s="34">
        <v>0</v>
      </c>
      <c r="K11" s="34">
        <v>0</v>
      </c>
    </row>
    <row r="12" spans="1:11" x14ac:dyDescent="0.2">
      <c r="A12" s="45" t="s">
        <v>2200</v>
      </c>
      <c r="B12" s="34">
        <v>6</v>
      </c>
      <c r="C12" s="34">
        <v>0</v>
      </c>
      <c r="D12" s="34">
        <v>0</v>
      </c>
      <c r="E12" s="34">
        <v>0</v>
      </c>
      <c r="F12" s="34">
        <v>2</v>
      </c>
      <c r="G12" s="34">
        <v>2</v>
      </c>
      <c r="H12" s="34">
        <v>2</v>
      </c>
      <c r="I12" s="34">
        <v>0</v>
      </c>
      <c r="J12" s="34">
        <v>0</v>
      </c>
      <c r="K12" s="34">
        <v>0</v>
      </c>
    </row>
    <row r="13" spans="1:11" x14ac:dyDescent="0.2">
      <c r="A13" s="45" t="s">
        <v>2199</v>
      </c>
      <c r="B13" s="34">
        <v>41</v>
      </c>
      <c r="C13" s="34">
        <v>0</v>
      </c>
      <c r="D13" s="34">
        <v>3</v>
      </c>
      <c r="E13" s="34">
        <v>6</v>
      </c>
      <c r="F13" s="34">
        <v>8</v>
      </c>
      <c r="G13" s="34">
        <v>9</v>
      </c>
      <c r="H13" s="34">
        <v>8</v>
      </c>
      <c r="I13" s="34">
        <v>6</v>
      </c>
      <c r="J13" s="34">
        <v>1</v>
      </c>
      <c r="K13" s="34">
        <v>0</v>
      </c>
    </row>
    <row r="14" spans="1:11" x14ac:dyDescent="0.2">
      <c r="A14" s="45" t="s">
        <v>2198</v>
      </c>
      <c r="B14" s="34">
        <v>14</v>
      </c>
      <c r="C14" s="34">
        <v>0</v>
      </c>
      <c r="D14" s="34">
        <v>1</v>
      </c>
      <c r="E14" s="34">
        <v>2</v>
      </c>
      <c r="F14" s="34">
        <v>3</v>
      </c>
      <c r="G14" s="34">
        <v>4</v>
      </c>
      <c r="H14" s="34">
        <v>4</v>
      </c>
      <c r="I14" s="34">
        <v>0</v>
      </c>
      <c r="J14" s="34">
        <v>0</v>
      </c>
      <c r="K14" s="34">
        <v>0</v>
      </c>
    </row>
    <row r="15" spans="1:11" x14ac:dyDescent="0.2">
      <c r="A15" s="45" t="s">
        <v>2197</v>
      </c>
      <c r="B15" s="34">
        <v>17</v>
      </c>
      <c r="C15" s="34">
        <v>0</v>
      </c>
      <c r="D15" s="34">
        <v>1</v>
      </c>
      <c r="E15" s="34">
        <v>0</v>
      </c>
      <c r="F15" s="34">
        <v>4</v>
      </c>
      <c r="G15" s="34">
        <v>5</v>
      </c>
      <c r="H15" s="34">
        <v>5</v>
      </c>
      <c r="I15" s="34">
        <v>2</v>
      </c>
      <c r="J15" s="34">
        <v>0</v>
      </c>
      <c r="K15" s="34">
        <v>0</v>
      </c>
    </row>
    <row r="16" spans="1:11" x14ac:dyDescent="0.2">
      <c r="A16" s="45" t="s">
        <v>2196</v>
      </c>
      <c r="B16" s="34">
        <v>9</v>
      </c>
      <c r="C16" s="34">
        <v>0</v>
      </c>
      <c r="D16" s="34">
        <v>1</v>
      </c>
      <c r="E16" s="34">
        <v>2</v>
      </c>
      <c r="F16" s="34">
        <v>3</v>
      </c>
      <c r="G16" s="34">
        <v>1</v>
      </c>
      <c r="H16" s="34">
        <v>0</v>
      </c>
      <c r="I16" s="34">
        <v>2</v>
      </c>
      <c r="J16" s="34">
        <v>0</v>
      </c>
      <c r="K16" s="34">
        <v>0</v>
      </c>
    </row>
    <row r="17" spans="1:11" x14ac:dyDescent="0.2">
      <c r="A17" s="45" t="s">
        <v>2195</v>
      </c>
      <c r="B17" s="34">
        <v>17</v>
      </c>
      <c r="C17" s="34">
        <v>0</v>
      </c>
      <c r="D17" s="34">
        <v>2</v>
      </c>
      <c r="E17" s="34">
        <v>2</v>
      </c>
      <c r="F17" s="34">
        <v>2</v>
      </c>
      <c r="G17" s="34">
        <v>4</v>
      </c>
      <c r="H17" s="34">
        <v>5</v>
      </c>
      <c r="I17" s="34">
        <v>2</v>
      </c>
      <c r="J17" s="34">
        <v>0</v>
      </c>
      <c r="K17" s="34">
        <v>0</v>
      </c>
    </row>
    <row r="18" spans="1:11" x14ac:dyDescent="0.2">
      <c r="A18" s="45" t="s">
        <v>2194</v>
      </c>
      <c r="B18" s="34">
        <v>6</v>
      </c>
      <c r="C18" s="34">
        <v>0</v>
      </c>
      <c r="D18" s="34">
        <v>0</v>
      </c>
      <c r="E18" s="34">
        <v>1</v>
      </c>
      <c r="F18" s="34">
        <v>1</v>
      </c>
      <c r="G18" s="34">
        <v>2</v>
      </c>
      <c r="H18" s="34">
        <v>1</v>
      </c>
      <c r="I18" s="34">
        <v>1</v>
      </c>
      <c r="J18" s="34">
        <v>0</v>
      </c>
      <c r="K18" s="34">
        <v>0</v>
      </c>
    </row>
    <row r="19" spans="1:11" x14ac:dyDescent="0.2">
      <c r="A19" s="45" t="s">
        <v>2193</v>
      </c>
      <c r="B19" s="34">
        <v>9</v>
      </c>
      <c r="C19" s="34">
        <v>0</v>
      </c>
      <c r="D19" s="34">
        <v>0</v>
      </c>
      <c r="E19" s="34">
        <v>1</v>
      </c>
      <c r="F19" s="34">
        <v>3</v>
      </c>
      <c r="G19" s="34">
        <v>3</v>
      </c>
      <c r="H19" s="34">
        <v>2</v>
      </c>
      <c r="I19" s="34">
        <v>0</v>
      </c>
      <c r="J19" s="34">
        <v>0</v>
      </c>
      <c r="K19" s="34">
        <v>0</v>
      </c>
    </row>
    <row r="20" spans="1:11" x14ac:dyDescent="0.2">
      <c r="A20" s="45" t="s">
        <v>2192</v>
      </c>
      <c r="B20" s="34">
        <v>69</v>
      </c>
      <c r="C20" s="34">
        <v>0</v>
      </c>
      <c r="D20" s="34">
        <v>5</v>
      </c>
      <c r="E20" s="34">
        <v>6</v>
      </c>
      <c r="F20" s="34">
        <v>17</v>
      </c>
      <c r="G20" s="34">
        <v>21</v>
      </c>
      <c r="H20" s="34">
        <v>13</v>
      </c>
      <c r="I20" s="34">
        <v>6</v>
      </c>
      <c r="J20" s="34">
        <v>1</v>
      </c>
      <c r="K20" s="34">
        <v>0</v>
      </c>
    </row>
    <row r="21" spans="1:11" x14ac:dyDescent="0.2">
      <c r="A21" s="45" t="s">
        <v>2191</v>
      </c>
      <c r="B21" s="34">
        <v>3</v>
      </c>
      <c r="C21" s="34">
        <v>0</v>
      </c>
      <c r="D21" s="34">
        <v>0</v>
      </c>
      <c r="E21" s="34">
        <v>0</v>
      </c>
      <c r="F21" s="34">
        <v>0</v>
      </c>
      <c r="G21" s="34">
        <v>2</v>
      </c>
      <c r="H21" s="34">
        <v>0</v>
      </c>
      <c r="I21" s="34">
        <v>0</v>
      </c>
      <c r="J21" s="34">
        <v>1</v>
      </c>
      <c r="K21" s="34">
        <v>0</v>
      </c>
    </row>
    <row r="22" spans="1:11" x14ac:dyDescent="0.2">
      <c r="A22" s="45" t="s">
        <v>2190</v>
      </c>
      <c r="B22" s="34">
        <v>29</v>
      </c>
      <c r="C22" s="34">
        <v>0</v>
      </c>
      <c r="D22" s="34">
        <v>2</v>
      </c>
      <c r="E22" s="34">
        <v>4</v>
      </c>
      <c r="F22" s="34">
        <v>4</v>
      </c>
      <c r="G22" s="34">
        <v>9</v>
      </c>
      <c r="H22" s="34">
        <v>5</v>
      </c>
      <c r="I22" s="34">
        <v>5</v>
      </c>
      <c r="J22" s="34">
        <v>0</v>
      </c>
      <c r="K22" s="34">
        <v>0</v>
      </c>
    </row>
    <row r="23" spans="1:11" x14ac:dyDescent="0.2">
      <c r="A23" s="45" t="s">
        <v>2189</v>
      </c>
      <c r="B23" s="34">
        <v>18</v>
      </c>
      <c r="C23" s="34">
        <v>0</v>
      </c>
      <c r="D23" s="34">
        <v>1</v>
      </c>
      <c r="E23" s="34">
        <v>2</v>
      </c>
      <c r="F23" s="34">
        <v>4</v>
      </c>
      <c r="G23" s="34">
        <v>6</v>
      </c>
      <c r="H23" s="34">
        <v>3</v>
      </c>
      <c r="I23" s="34">
        <v>2</v>
      </c>
      <c r="J23" s="34">
        <v>0</v>
      </c>
      <c r="K23" s="34">
        <v>0</v>
      </c>
    </row>
    <row r="24" spans="1:11" x14ac:dyDescent="0.2">
      <c r="A24" s="45" t="s">
        <v>2188</v>
      </c>
      <c r="B24" s="34">
        <v>0</v>
      </c>
      <c r="C24" s="34">
        <v>0</v>
      </c>
      <c r="D24" s="34">
        <v>0</v>
      </c>
      <c r="E24" s="34">
        <v>0</v>
      </c>
      <c r="F24" s="34">
        <v>0</v>
      </c>
      <c r="G24" s="34">
        <v>0</v>
      </c>
      <c r="H24" s="34">
        <v>0</v>
      </c>
      <c r="I24" s="34">
        <v>0</v>
      </c>
      <c r="J24" s="34">
        <v>0</v>
      </c>
      <c r="K24" s="34">
        <v>0</v>
      </c>
    </row>
    <row r="25" spans="1:11" x14ac:dyDescent="0.2">
      <c r="A25" s="45" t="s">
        <v>84</v>
      </c>
      <c r="B25" s="34">
        <v>32</v>
      </c>
      <c r="C25" s="34">
        <v>0</v>
      </c>
      <c r="D25" s="34">
        <v>0</v>
      </c>
      <c r="E25" s="34">
        <v>3</v>
      </c>
      <c r="F25" s="34">
        <v>7</v>
      </c>
      <c r="G25" s="34">
        <v>7</v>
      </c>
      <c r="H25" s="34">
        <v>9</v>
      </c>
      <c r="I25" s="34">
        <v>5</v>
      </c>
      <c r="J25" s="34">
        <v>1</v>
      </c>
      <c r="K25" s="34">
        <v>0</v>
      </c>
    </row>
    <row r="26" spans="1:11" x14ac:dyDescent="0.2">
      <c r="A26" s="45" t="s">
        <v>1807</v>
      </c>
      <c r="B26" s="34">
        <v>9</v>
      </c>
      <c r="C26" s="34">
        <v>0</v>
      </c>
      <c r="D26" s="34">
        <v>0</v>
      </c>
      <c r="E26" s="34">
        <v>1</v>
      </c>
      <c r="F26" s="34">
        <v>4</v>
      </c>
      <c r="G26" s="34">
        <v>2</v>
      </c>
      <c r="H26" s="34">
        <v>1</v>
      </c>
      <c r="I26" s="34">
        <v>1</v>
      </c>
      <c r="J26" s="34">
        <v>0</v>
      </c>
      <c r="K26" s="34">
        <v>0</v>
      </c>
    </row>
    <row r="27" spans="1:11" x14ac:dyDescent="0.2">
      <c r="A27" s="45" t="s">
        <v>1808</v>
      </c>
      <c r="B27" s="34">
        <v>2</v>
      </c>
      <c r="C27" s="34">
        <v>0</v>
      </c>
      <c r="D27" s="34">
        <v>0</v>
      </c>
      <c r="E27" s="34">
        <v>1</v>
      </c>
      <c r="F27" s="34">
        <v>0</v>
      </c>
      <c r="G27" s="34">
        <v>1</v>
      </c>
      <c r="H27" s="34">
        <v>0</v>
      </c>
      <c r="I27" s="34">
        <v>0</v>
      </c>
      <c r="J27" s="34">
        <v>0</v>
      </c>
      <c r="K27" s="34">
        <v>0</v>
      </c>
    </row>
    <row r="28" spans="1:11" x14ac:dyDescent="0.2">
      <c r="A28" s="45" t="s">
        <v>1809</v>
      </c>
      <c r="B28" s="34">
        <v>4</v>
      </c>
      <c r="C28" s="34">
        <v>0</v>
      </c>
      <c r="D28" s="34">
        <v>0</v>
      </c>
      <c r="E28" s="34">
        <v>0</v>
      </c>
      <c r="F28" s="34">
        <v>0</v>
      </c>
      <c r="G28" s="34">
        <v>1</v>
      </c>
      <c r="H28" s="34">
        <v>2</v>
      </c>
      <c r="I28" s="34">
        <v>1</v>
      </c>
      <c r="J28" s="34">
        <v>0</v>
      </c>
      <c r="K28" s="34">
        <v>0</v>
      </c>
    </row>
    <row r="29" spans="1:11" x14ac:dyDescent="0.2">
      <c r="A29" s="45" t="s">
        <v>1810</v>
      </c>
      <c r="B29" s="34">
        <v>6</v>
      </c>
      <c r="C29" s="34">
        <v>0</v>
      </c>
      <c r="D29" s="34">
        <v>0</v>
      </c>
      <c r="E29" s="34">
        <v>0</v>
      </c>
      <c r="F29" s="34">
        <v>1</v>
      </c>
      <c r="G29" s="34">
        <v>1</v>
      </c>
      <c r="H29" s="34">
        <v>3</v>
      </c>
      <c r="I29" s="34">
        <v>1</v>
      </c>
      <c r="J29" s="34">
        <v>0</v>
      </c>
      <c r="K29" s="34">
        <v>0</v>
      </c>
    </row>
    <row r="30" spans="1:11" x14ac:dyDescent="0.2">
      <c r="A30" s="45" t="s">
        <v>1811</v>
      </c>
      <c r="B30" s="34">
        <v>4</v>
      </c>
      <c r="C30" s="34">
        <v>0</v>
      </c>
      <c r="D30" s="34">
        <v>0</v>
      </c>
      <c r="E30" s="34">
        <v>0</v>
      </c>
      <c r="F30" s="34">
        <v>1</v>
      </c>
      <c r="G30" s="34">
        <v>1</v>
      </c>
      <c r="H30" s="34">
        <v>1</v>
      </c>
      <c r="I30" s="34">
        <v>1</v>
      </c>
      <c r="J30" s="34">
        <v>0</v>
      </c>
      <c r="K30" s="34">
        <v>0</v>
      </c>
    </row>
    <row r="31" spans="1:11" x14ac:dyDescent="0.2">
      <c r="A31" s="45" t="s">
        <v>1812</v>
      </c>
      <c r="B31" s="34">
        <v>2</v>
      </c>
      <c r="C31" s="34">
        <v>0</v>
      </c>
      <c r="D31" s="34">
        <v>0</v>
      </c>
      <c r="E31" s="34">
        <v>0</v>
      </c>
      <c r="F31" s="34">
        <v>1</v>
      </c>
      <c r="G31" s="34">
        <v>0</v>
      </c>
      <c r="H31" s="34">
        <v>1</v>
      </c>
      <c r="I31" s="34">
        <v>0</v>
      </c>
      <c r="J31" s="34">
        <v>0</v>
      </c>
      <c r="K31" s="34">
        <v>0</v>
      </c>
    </row>
    <row r="32" spans="1:11" x14ac:dyDescent="0.2">
      <c r="A32" s="45" t="s">
        <v>2205</v>
      </c>
      <c r="B32" s="34">
        <v>5</v>
      </c>
      <c r="C32" s="34">
        <v>0</v>
      </c>
      <c r="D32" s="34">
        <v>0</v>
      </c>
      <c r="E32" s="34">
        <v>1</v>
      </c>
      <c r="F32" s="34">
        <v>0</v>
      </c>
      <c r="G32" s="34">
        <v>1</v>
      </c>
      <c r="H32" s="34">
        <v>1</v>
      </c>
      <c r="I32" s="34">
        <v>1</v>
      </c>
      <c r="J32" s="34">
        <v>1</v>
      </c>
      <c r="K32" s="34">
        <v>0</v>
      </c>
    </row>
    <row r="33" spans="1:11" x14ac:dyDescent="0.2">
      <c r="A33" s="45" t="s">
        <v>85</v>
      </c>
      <c r="B33" s="34">
        <v>110</v>
      </c>
      <c r="C33" s="34">
        <v>0</v>
      </c>
      <c r="D33" s="34">
        <v>11</v>
      </c>
      <c r="E33" s="34">
        <v>19</v>
      </c>
      <c r="F33" s="34">
        <v>19</v>
      </c>
      <c r="G33" s="34">
        <v>28</v>
      </c>
      <c r="H33" s="34">
        <v>20</v>
      </c>
      <c r="I33" s="34">
        <v>13</v>
      </c>
      <c r="J33" s="34">
        <v>0</v>
      </c>
      <c r="K33" s="34">
        <v>0</v>
      </c>
    </row>
    <row r="34" spans="1:11" x14ac:dyDescent="0.2">
      <c r="A34" s="45" t="s">
        <v>1813</v>
      </c>
      <c r="B34" s="34">
        <v>18</v>
      </c>
      <c r="C34" s="34">
        <v>0</v>
      </c>
      <c r="D34" s="34">
        <v>2</v>
      </c>
      <c r="E34" s="34">
        <v>2</v>
      </c>
      <c r="F34" s="34">
        <v>4</v>
      </c>
      <c r="G34" s="34">
        <v>6</v>
      </c>
      <c r="H34" s="34">
        <v>3</v>
      </c>
      <c r="I34" s="34">
        <v>1</v>
      </c>
      <c r="J34" s="34">
        <v>0</v>
      </c>
      <c r="K34" s="34">
        <v>0</v>
      </c>
    </row>
    <row r="35" spans="1:11" x14ac:dyDescent="0.2">
      <c r="A35" s="45" t="s">
        <v>1814</v>
      </c>
      <c r="B35" s="34">
        <v>15</v>
      </c>
      <c r="C35" s="34">
        <v>0</v>
      </c>
      <c r="D35" s="34">
        <v>1</v>
      </c>
      <c r="E35" s="34">
        <v>3</v>
      </c>
      <c r="F35" s="34">
        <v>2</v>
      </c>
      <c r="G35" s="34">
        <v>7</v>
      </c>
      <c r="H35" s="34">
        <v>2</v>
      </c>
      <c r="I35" s="34">
        <v>0</v>
      </c>
      <c r="J35" s="34">
        <v>0</v>
      </c>
      <c r="K35" s="34">
        <v>0</v>
      </c>
    </row>
    <row r="36" spans="1:11" x14ac:dyDescent="0.2">
      <c r="A36" s="45" t="s">
        <v>1815</v>
      </c>
      <c r="B36" s="34">
        <v>16</v>
      </c>
      <c r="C36" s="34">
        <v>0</v>
      </c>
      <c r="D36" s="34">
        <v>1</v>
      </c>
      <c r="E36" s="34">
        <v>2</v>
      </c>
      <c r="F36" s="34">
        <v>4</v>
      </c>
      <c r="G36" s="34">
        <v>4</v>
      </c>
      <c r="H36" s="34">
        <v>1</v>
      </c>
      <c r="I36" s="34">
        <v>4</v>
      </c>
      <c r="J36" s="34">
        <v>0</v>
      </c>
      <c r="K36" s="34">
        <v>0</v>
      </c>
    </row>
    <row r="37" spans="1:11" x14ac:dyDescent="0.2">
      <c r="A37" s="45" t="s">
        <v>1816</v>
      </c>
      <c r="B37" s="34">
        <v>61</v>
      </c>
      <c r="C37" s="34">
        <v>0</v>
      </c>
      <c r="D37" s="34">
        <v>7</v>
      </c>
      <c r="E37" s="34">
        <v>12</v>
      </c>
      <c r="F37" s="34">
        <v>9</v>
      </c>
      <c r="G37" s="34">
        <v>11</v>
      </c>
      <c r="H37" s="34">
        <v>14</v>
      </c>
      <c r="I37" s="34">
        <v>8</v>
      </c>
      <c r="J37" s="34">
        <v>0</v>
      </c>
      <c r="K37" s="34">
        <v>0</v>
      </c>
    </row>
    <row r="38" spans="1:11" x14ac:dyDescent="0.2">
      <c r="A38" s="45" t="s">
        <v>86</v>
      </c>
      <c r="B38" s="34">
        <v>97</v>
      </c>
      <c r="C38" s="34">
        <v>0</v>
      </c>
      <c r="D38" s="34">
        <v>5</v>
      </c>
      <c r="E38" s="34">
        <v>15</v>
      </c>
      <c r="F38" s="34">
        <v>21</v>
      </c>
      <c r="G38" s="34">
        <v>17</v>
      </c>
      <c r="H38" s="34">
        <v>27</v>
      </c>
      <c r="I38" s="34">
        <v>11</v>
      </c>
      <c r="J38" s="34">
        <v>1</v>
      </c>
      <c r="K38" s="34">
        <v>0</v>
      </c>
    </row>
    <row r="39" spans="1:11" x14ac:dyDescent="0.2">
      <c r="A39" s="45" t="s">
        <v>1817</v>
      </c>
      <c r="B39" s="34">
        <v>0</v>
      </c>
      <c r="C39" s="34">
        <v>0</v>
      </c>
      <c r="D39" s="34">
        <v>0</v>
      </c>
      <c r="E39" s="34">
        <v>0</v>
      </c>
      <c r="F39" s="34">
        <v>0</v>
      </c>
      <c r="G39" s="34">
        <v>0</v>
      </c>
      <c r="H39" s="34">
        <v>0</v>
      </c>
      <c r="I39" s="34">
        <v>0</v>
      </c>
      <c r="J39" s="34">
        <v>0</v>
      </c>
      <c r="K39" s="34">
        <v>0</v>
      </c>
    </row>
    <row r="40" spans="1:11" x14ac:dyDescent="0.2">
      <c r="A40" s="45" t="s">
        <v>1818</v>
      </c>
      <c r="B40" s="34">
        <v>34</v>
      </c>
      <c r="C40" s="34">
        <v>0</v>
      </c>
      <c r="D40" s="34">
        <v>2</v>
      </c>
      <c r="E40" s="34">
        <v>6</v>
      </c>
      <c r="F40" s="34">
        <v>8</v>
      </c>
      <c r="G40" s="34">
        <v>3</v>
      </c>
      <c r="H40" s="34">
        <v>10</v>
      </c>
      <c r="I40" s="34">
        <v>4</v>
      </c>
      <c r="J40" s="34">
        <v>1</v>
      </c>
      <c r="K40" s="34">
        <v>0</v>
      </c>
    </row>
    <row r="41" spans="1:11" x14ac:dyDescent="0.2">
      <c r="A41" s="45" t="s">
        <v>1819</v>
      </c>
      <c r="B41" s="34">
        <v>34</v>
      </c>
      <c r="C41" s="34">
        <v>0</v>
      </c>
      <c r="D41" s="34">
        <v>2</v>
      </c>
      <c r="E41" s="34">
        <v>6</v>
      </c>
      <c r="F41" s="34">
        <v>10</v>
      </c>
      <c r="G41" s="34">
        <v>6</v>
      </c>
      <c r="H41" s="34">
        <v>7</v>
      </c>
      <c r="I41" s="34">
        <v>3</v>
      </c>
      <c r="J41" s="34">
        <v>0</v>
      </c>
      <c r="K41" s="34">
        <v>0</v>
      </c>
    </row>
    <row r="42" spans="1:11" x14ac:dyDescent="0.2">
      <c r="A42" s="45" t="s">
        <v>1820</v>
      </c>
      <c r="B42" s="34">
        <v>20</v>
      </c>
      <c r="C42" s="34">
        <v>0</v>
      </c>
      <c r="D42" s="34">
        <v>1</v>
      </c>
      <c r="E42" s="34">
        <v>1</v>
      </c>
      <c r="F42" s="34">
        <v>3</v>
      </c>
      <c r="G42" s="34">
        <v>5</v>
      </c>
      <c r="H42" s="34">
        <v>8</v>
      </c>
      <c r="I42" s="34">
        <v>2</v>
      </c>
      <c r="J42" s="34">
        <v>0</v>
      </c>
      <c r="K42" s="34">
        <v>0</v>
      </c>
    </row>
    <row r="43" spans="1:11" x14ac:dyDescent="0.2">
      <c r="A43" s="45" t="s">
        <v>1821</v>
      </c>
      <c r="B43" s="34">
        <v>9</v>
      </c>
      <c r="C43" s="34">
        <v>0</v>
      </c>
      <c r="D43" s="34">
        <v>0</v>
      </c>
      <c r="E43" s="34">
        <v>2</v>
      </c>
      <c r="F43" s="34">
        <v>0</v>
      </c>
      <c r="G43" s="34">
        <v>3</v>
      </c>
      <c r="H43" s="34">
        <v>2</v>
      </c>
      <c r="I43" s="34">
        <v>2</v>
      </c>
      <c r="J43" s="34">
        <v>0</v>
      </c>
      <c r="K43" s="34">
        <v>0</v>
      </c>
    </row>
    <row r="44" spans="1:11" x14ac:dyDescent="0.2">
      <c r="A44" s="45" t="s">
        <v>87</v>
      </c>
      <c r="B44" s="34">
        <v>304</v>
      </c>
      <c r="C44" s="34">
        <v>3</v>
      </c>
      <c r="D44" s="34">
        <v>20</v>
      </c>
      <c r="E44" s="34">
        <v>45</v>
      </c>
      <c r="F44" s="34">
        <v>64</v>
      </c>
      <c r="G44" s="34">
        <v>68</v>
      </c>
      <c r="H44" s="34">
        <v>73</v>
      </c>
      <c r="I44" s="34">
        <v>28</v>
      </c>
      <c r="J44" s="34">
        <v>3</v>
      </c>
      <c r="K44" s="34">
        <v>0</v>
      </c>
    </row>
    <row r="45" spans="1:11" x14ac:dyDescent="0.2">
      <c r="A45" s="45" t="s">
        <v>1822</v>
      </c>
      <c r="B45" s="34">
        <v>14</v>
      </c>
      <c r="C45" s="34">
        <v>0</v>
      </c>
      <c r="D45" s="34">
        <v>0</v>
      </c>
      <c r="E45" s="34">
        <v>1</v>
      </c>
      <c r="F45" s="34">
        <v>4</v>
      </c>
      <c r="G45" s="34">
        <v>5</v>
      </c>
      <c r="H45" s="34">
        <v>3</v>
      </c>
      <c r="I45" s="34">
        <v>1</v>
      </c>
      <c r="J45" s="34">
        <v>0</v>
      </c>
      <c r="K45" s="34">
        <v>0</v>
      </c>
    </row>
    <row r="46" spans="1:11" x14ac:dyDescent="0.2">
      <c r="A46" s="45" t="s">
        <v>1823</v>
      </c>
      <c r="B46" s="34">
        <v>22</v>
      </c>
      <c r="C46" s="34">
        <v>0</v>
      </c>
      <c r="D46" s="34">
        <v>0</v>
      </c>
      <c r="E46" s="34">
        <v>3</v>
      </c>
      <c r="F46" s="34">
        <v>5</v>
      </c>
      <c r="G46" s="34">
        <v>7</v>
      </c>
      <c r="H46" s="34">
        <v>5</v>
      </c>
      <c r="I46" s="34">
        <v>2</v>
      </c>
      <c r="J46" s="34">
        <v>0</v>
      </c>
      <c r="K46" s="34">
        <v>0</v>
      </c>
    </row>
    <row r="47" spans="1:11" x14ac:dyDescent="0.2">
      <c r="A47" s="45" t="s">
        <v>1824</v>
      </c>
      <c r="B47" s="34">
        <v>93</v>
      </c>
      <c r="C47" s="34">
        <v>1</v>
      </c>
      <c r="D47" s="34">
        <v>7</v>
      </c>
      <c r="E47" s="34">
        <v>18</v>
      </c>
      <c r="F47" s="34">
        <v>20</v>
      </c>
      <c r="G47" s="34">
        <v>17</v>
      </c>
      <c r="H47" s="34">
        <v>24</v>
      </c>
      <c r="I47" s="34">
        <v>5</v>
      </c>
      <c r="J47" s="34">
        <v>1</v>
      </c>
      <c r="K47" s="34">
        <v>0</v>
      </c>
    </row>
    <row r="48" spans="1:11" x14ac:dyDescent="0.2">
      <c r="A48" s="45" t="s">
        <v>1825</v>
      </c>
      <c r="B48" s="34">
        <v>70</v>
      </c>
      <c r="C48" s="34">
        <v>2</v>
      </c>
      <c r="D48" s="34">
        <v>3</v>
      </c>
      <c r="E48" s="34">
        <v>8</v>
      </c>
      <c r="F48" s="34">
        <v>18</v>
      </c>
      <c r="G48" s="34">
        <v>12</v>
      </c>
      <c r="H48" s="34">
        <v>18</v>
      </c>
      <c r="I48" s="34">
        <v>9</v>
      </c>
      <c r="J48" s="34">
        <v>0</v>
      </c>
      <c r="K48" s="34">
        <v>0</v>
      </c>
    </row>
    <row r="49" spans="1:11" x14ac:dyDescent="0.2">
      <c r="A49" s="45" t="s">
        <v>1826</v>
      </c>
      <c r="B49" s="34">
        <v>37</v>
      </c>
      <c r="C49" s="34">
        <v>0</v>
      </c>
      <c r="D49" s="34">
        <v>6</v>
      </c>
      <c r="E49" s="34">
        <v>4</v>
      </c>
      <c r="F49" s="34">
        <v>5</v>
      </c>
      <c r="G49" s="34">
        <v>9</v>
      </c>
      <c r="H49" s="34">
        <v>10</v>
      </c>
      <c r="I49" s="34">
        <v>3</v>
      </c>
      <c r="J49" s="34">
        <v>0</v>
      </c>
      <c r="K49" s="34">
        <v>0</v>
      </c>
    </row>
    <row r="50" spans="1:11" x14ac:dyDescent="0.2">
      <c r="A50" s="45" t="s">
        <v>1827</v>
      </c>
      <c r="B50" s="34">
        <v>32</v>
      </c>
      <c r="C50" s="34">
        <v>0</v>
      </c>
      <c r="D50" s="34">
        <v>2</v>
      </c>
      <c r="E50" s="34">
        <v>5</v>
      </c>
      <c r="F50" s="34">
        <v>7</v>
      </c>
      <c r="G50" s="34">
        <v>7</v>
      </c>
      <c r="H50" s="34">
        <v>5</v>
      </c>
      <c r="I50" s="34">
        <v>5</v>
      </c>
      <c r="J50" s="34">
        <v>1</v>
      </c>
      <c r="K50" s="34">
        <v>0</v>
      </c>
    </row>
    <row r="51" spans="1:11" x14ac:dyDescent="0.2">
      <c r="A51" s="45" t="s">
        <v>1828</v>
      </c>
      <c r="B51" s="34">
        <v>18</v>
      </c>
      <c r="C51" s="34">
        <v>0</v>
      </c>
      <c r="D51" s="34">
        <v>1</v>
      </c>
      <c r="E51" s="34">
        <v>2</v>
      </c>
      <c r="F51" s="34">
        <v>3</v>
      </c>
      <c r="G51" s="34">
        <v>6</v>
      </c>
      <c r="H51" s="34">
        <v>4</v>
      </c>
      <c r="I51" s="34">
        <v>1</v>
      </c>
      <c r="J51" s="34">
        <v>1</v>
      </c>
      <c r="K51" s="34">
        <v>0</v>
      </c>
    </row>
    <row r="52" spans="1:11" x14ac:dyDescent="0.2">
      <c r="A52" s="45" t="s">
        <v>2206</v>
      </c>
      <c r="B52" s="34">
        <v>13</v>
      </c>
      <c r="C52" s="34">
        <v>0</v>
      </c>
      <c r="D52" s="34">
        <v>0</v>
      </c>
      <c r="E52" s="34">
        <v>4</v>
      </c>
      <c r="F52" s="34">
        <v>2</v>
      </c>
      <c r="G52" s="34">
        <v>4</v>
      </c>
      <c r="H52" s="34">
        <v>2</v>
      </c>
      <c r="I52" s="34">
        <v>1</v>
      </c>
      <c r="J52" s="34">
        <v>0</v>
      </c>
      <c r="K52" s="34">
        <v>0</v>
      </c>
    </row>
    <row r="53" spans="1:11" x14ac:dyDescent="0.2">
      <c r="A53" s="45" t="s">
        <v>2207</v>
      </c>
      <c r="B53" s="34">
        <v>5</v>
      </c>
      <c r="C53" s="34">
        <v>0</v>
      </c>
      <c r="D53" s="34">
        <v>1</v>
      </c>
      <c r="E53" s="34">
        <v>0</v>
      </c>
      <c r="F53" s="34">
        <v>0</v>
      </c>
      <c r="G53" s="34">
        <v>1</v>
      </c>
      <c r="H53" s="34">
        <v>2</v>
      </c>
      <c r="I53" s="34">
        <v>1</v>
      </c>
      <c r="J53" s="34">
        <v>0</v>
      </c>
      <c r="K53" s="34">
        <v>0</v>
      </c>
    </row>
    <row r="54" spans="1:11" x14ac:dyDescent="0.2">
      <c r="A54" s="45" t="s">
        <v>88</v>
      </c>
      <c r="B54" s="34">
        <v>392</v>
      </c>
      <c r="C54" s="34">
        <v>0</v>
      </c>
      <c r="D54" s="34">
        <v>27</v>
      </c>
      <c r="E54" s="34">
        <v>46</v>
      </c>
      <c r="F54" s="34">
        <v>74</v>
      </c>
      <c r="G54" s="34">
        <v>78</v>
      </c>
      <c r="H54" s="34">
        <v>108</v>
      </c>
      <c r="I54" s="34">
        <v>53</v>
      </c>
      <c r="J54" s="34">
        <v>6</v>
      </c>
      <c r="K54" s="34">
        <v>0</v>
      </c>
    </row>
    <row r="55" spans="1:11" x14ac:dyDescent="0.2">
      <c r="A55" s="45" t="s">
        <v>1829</v>
      </c>
      <c r="B55" s="34">
        <v>60</v>
      </c>
      <c r="C55" s="34">
        <v>0</v>
      </c>
      <c r="D55" s="34">
        <v>6</v>
      </c>
      <c r="E55" s="34">
        <v>4</v>
      </c>
      <c r="F55" s="34">
        <v>14</v>
      </c>
      <c r="G55" s="34">
        <v>12</v>
      </c>
      <c r="H55" s="34">
        <v>18</v>
      </c>
      <c r="I55" s="34">
        <v>6</v>
      </c>
      <c r="J55" s="34">
        <v>0</v>
      </c>
      <c r="K55" s="34">
        <v>0</v>
      </c>
    </row>
    <row r="56" spans="1:11" x14ac:dyDescent="0.2">
      <c r="A56" s="45" t="s">
        <v>1830</v>
      </c>
      <c r="B56" s="34">
        <v>101</v>
      </c>
      <c r="C56" s="34">
        <v>0</v>
      </c>
      <c r="D56" s="34">
        <v>6</v>
      </c>
      <c r="E56" s="34">
        <v>11</v>
      </c>
      <c r="F56" s="34">
        <v>17</v>
      </c>
      <c r="G56" s="34">
        <v>17</v>
      </c>
      <c r="H56" s="34">
        <v>30</v>
      </c>
      <c r="I56" s="34">
        <v>20</v>
      </c>
      <c r="J56" s="34">
        <v>0</v>
      </c>
      <c r="K56" s="34">
        <v>0</v>
      </c>
    </row>
    <row r="57" spans="1:11" x14ac:dyDescent="0.2">
      <c r="A57" s="45" t="s">
        <v>1831</v>
      </c>
      <c r="B57" s="34">
        <v>80</v>
      </c>
      <c r="C57" s="34">
        <v>0</v>
      </c>
      <c r="D57" s="34">
        <v>6</v>
      </c>
      <c r="E57" s="34">
        <v>9</v>
      </c>
      <c r="F57" s="34">
        <v>19</v>
      </c>
      <c r="G57" s="34">
        <v>18</v>
      </c>
      <c r="H57" s="34">
        <v>18</v>
      </c>
      <c r="I57" s="34">
        <v>8</v>
      </c>
      <c r="J57" s="34">
        <v>2</v>
      </c>
      <c r="K57" s="34">
        <v>0</v>
      </c>
    </row>
    <row r="58" spans="1:11" x14ac:dyDescent="0.2">
      <c r="A58" s="45" t="s">
        <v>1832</v>
      </c>
      <c r="B58" s="34">
        <v>46</v>
      </c>
      <c r="C58" s="34">
        <v>0</v>
      </c>
      <c r="D58" s="34">
        <v>3</v>
      </c>
      <c r="E58" s="34">
        <v>8</v>
      </c>
      <c r="F58" s="34">
        <v>8</v>
      </c>
      <c r="G58" s="34">
        <v>8</v>
      </c>
      <c r="H58" s="34">
        <v>13</v>
      </c>
      <c r="I58" s="34">
        <v>4</v>
      </c>
      <c r="J58" s="34">
        <v>2</v>
      </c>
      <c r="K58" s="34">
        <v>0</v>
      </c>
    </row>
    <row r="59" spans="1:11" x14ac:dyDescent="0.2">
      <c r="A59" s="45" t="s">
        <v>1833</v>
      </c>
      <c r="B59" s="34">
        <v>96</v>
      </c>
      <c r="C59" s="34">
        <v>0</v>
      </c>
      <c r="D59" s="34">
        <v>4</v>
      </c>
      <c r="E59" s="34">
        <v>14</v>
      </c>
      <c r="F59" s="34">
        <v>16</v>
      </c>
      <c r="G59" s="34">
        <v>21</v>
      </c>
      <c r="H59" s="34">
        <v>24</v>
      </c>
      <c r="I59" s="34">
        <v>15</v>
      </c>
      <c r="J59" s="34">
        <v>2</v>
      </c>
      <c r="K59" s="34">
        <v>0</v>
      </c>
    </row>
    <row r="60" spans="1:11" x14ac:dyDescent="0.2">
      <c r="A60" s="45" t="s">
        <v>2208</v>
      </c>
      <c r="B60" s="34">
        <v>9</v>
      </c>
      <c r="C60" s="34">
        <v>0</v>
      </c>
      <c r="D60" s="34">
        <v>2</v>
      </c>
      <c r="E60" s="34">
        <v>0</v>
      </c>
      <c r="F60" s="34">
        <v>0</v>
      </c>
      <c r="G60" s="34">
        <v>2</v>
      </c>
      <c r="H60" s="34">
        <v>5</v>
      </c>
      <c r="I60" s="34">
        <v>0</v>
      </c>
      <c r="J60" s="34">
        <v>0</v>
      </c>
      <c r="K60" s="34">
        <v>0</v>
      </c>
    </row>
    <row r="61" spans="1:11" x14ac:dyDescent="0.2">
      <c r="A61" s="45" t="s">
        <v>1804</v>
      </c>
      <c r="B61" s="34">
        <v>76</v>
      </c>
      <c r="C61" s="34">
        <v>0</v>
      </c>
      <c r="D61" s="34">
        <v>6</v>
      </c>
      <c r="E61" s="34">
        <v>16</v>
      </c>
      <c r="F61" s="34">
        <v>17</v>
      </c>
      <c r="G61" s="34">
        <v>20</v>
      </c>
      <c r="H61" s="34">
        <v>9</v>
      </c>
      <c r="I61" s="34">
        <v>6</v>
      </c>
      <c r="J61" s="34">
        <v>2</v>
      </c>
      <c r="K61" s="34">
        <v>0</v>
      </c>
    </row>
    <row r="62" spans="1:11" x14ac:dyDescent="0.2">
      <c r="A62" s="45" t="s">
        <v>1834</v>
      </c>
      <c r="B62" s="34">
        <v>2</v>
      </c>
      <c r="C62" s="34">
        <v>0</v>
      </c>
      <c r="D62" s="34">
        <v>1</v>
      </c>
      <c r="E62" s="34">
        <v>0</v>
      </c>
      <c r="F62" s="34">
        <v>0</v>
      </c>
      <c r="G62" s="34">
        <v>1</v>
      </c>
      <c r="H62" s="34">
        <v>0</v>
      </c>
      <c r="I62" s="34">
        <v>0</v>
      </c>
      <c r="J62" s="34">
        <v>0</v>
      </c>
      <c r="K62" s="34">
        <v>0</v>
      </c>
    </row>
    <row r="63" spans="1:11" x14ac:dyDescent="0.2">
      <c r="A63" s="45" t="s">
        <v>1835</v>
      </c>
      <c r="B63" s="34">
        <v>17</v>
      </c>
      <c r="C63" s="34">
        <v>0</v>
      </c>
      <c r="D63" s="34">
        <v>1</v>
      </c>
      <c r="E63" s="34">
        <v>3</v>
      </c>
      <c r="F63" s="34">
        <v>2</v>
      </c>
      <c r="G63" s="34">
        <v>6</v>
      </c>
      <c r="H63" s="34">
        <v>2</v>
      </c>
      <c r="I63" s="34">
        <v>1</v>
      </c>
      <c r="J63" s="34">
        <v>2</v>
      </c>
      <c r="K63" s="34">
        <v>0</v>
      </c>
    </row>
    <row r="64" spans="1:11" x14ac:dyDescent="0.2">
      <c r="A64" s="45" t="s">
        <v>1836</v>
      </c>
      <c r="B64" s="34">
        <v>21</v>
      </c>
      <c r="C64" s="34">
        <v>0</v>
      </c>
      <c r="D64" s="34">
        <v>1</v>
      </c>
      <c r="E64" s="34">
        <v>5</v>
      </c>
      <c r="F64" s="34">
        <v>5</v>
      </c>
      <c r="G64" s="34">
        <v>5</v>
      </c>
      <c r="H64" s="34">
        <v>3</v>
      </c>
      <c r="I64" s="34">
        <v>2</v>
      </c>
      <c r="J64" s="34">
        <v>0</v>
      </c>
      <c r="K64" s="34">
        <v>0</v>
      </c>
    </row>
    <row r="65" spans="1:11" x14ac:dyDescent="0.2">
      <c r="A65" s="45" t="s">
        <v>1837</v>
      </c>
      <c r="B65" s="34">
        <v>26</v>
      </c>
      <c r="C65" s="34">
        <v>0</v>
      </c>
      <c r="D65" s="34">
        <v>3</v>
      </c>
      <c r="E65" s="34">
        <v>6</v>
      </c>
      <c r="F65" s="34">
        <v>6</v>
      </c>
      <c r="G65" s="34">
        <v>6</v>
      </c>
      <c r="H65" s="34">
        <v>3</v>
      </c>
      <c r="I65" s="34">
        <v>2</v>
      </c>
      <c r="J65" s="34">
        <v>0</v>
      </c>
      <c r="K65" s="34">
        <v>0</v>
      </c>
    </row>
    <row r="66" spans="1:11" x14ac:dyDescent="0.2">
      <c r="A66" s="45" t="s">
        <v>1838</v>
      </c>
      <c r="B66" s="34">
        <v>5</v>
      </c>
      <c r="C66" s="34">
        <v>0</v>
      </c>
      <c r="D66" s="34">
        <v>0</v>
      </c>
      <c r="E66" s="34">
        <v>1</v>
      </c>
      <c r="F66" s="34">
        <v>2</v>
      </c>
      <c r="G66" s="34">
        <v>0</v>
      </c>
      <c r="H66" s="34">
        <v>1</v>
      </c>
      <c r="I66" s="34">
        <v>1</v>
      </c>
      <c r="J66" s="34">
        <v>0</v>
      </c>
      <c r="K66" s="34">
        <v>0</v>
      </c>
    </row>
    <row r="67" spans="1:11" x14ac:dyDescent="0.2">
      <c r="A67" s="45" t="s">
        <v>2209</v>
      </c>
      <c r="B67" s="34">
        <v>5</v>
      </c>
      <c r="C67" s="34">
        <v>0</v>
      </c>
      <c r="D67" s="34">
        <v>0</v>
      </c>
      <c r="E67" s="34">
        <v>1</v>
      </c>
      <c r="F67" s="34">
        <v>2</v>
      </c>
      <c r="G67" s="34">
        <v>2</v>
      </c>
      <c r="H67" s="34">
        <v>0</v>
      </c>
      <c r="I67" s="34">
        <v>0</v>
      </c>
      <c r="J67" s="34">
        <v>0</v>
      </c>
      <c r="K67" s="34">
        <v>0</v>
      </c>
    </row>
    <row r="68" spans="1:11" x14ac:dyDescent="0.2">
      <c r="A68" s="45" t="s">
        <v>89</v>
      </c>
      <c r="B68" s="34">
        <v>160</v>
      </c>
      <c r="C68" s="34">
        <v>1</v>
      </c>
      <c r="D68" s="34">
        <v>9</v>
      </c>
      <c r="E68" s="34">
        <v>24</v>
      </c>
      <c r="F68" s="34">
        <v>34</v>
      </c>
      <c r="G68" s="34">
        <v>38</v>
      </c>
      <c r="H68" s="34">
        <v>35</v>
      </c>
      <c r="I68" s="34">
        <v>18</v>
      </c>
      <c r="J68" s="34">
        <v>1</v>
      </c>
      <c r="K68" s="34">
        <v>0</v>
      </c>
    </row>
    <row r="69" spans="1:11" x14ac:dyDescent="0.2">
      <c r="A69" s="45" t="s">
        <v>1839</v>
      </c>
      <c r="B69" s="34">
        <v>24</v>
      </c>
      <c r="C69" s="34">
        <v>0</v>
      </c>
      <c r="D69" s="34">
        <v>1</v>
      </c>
      <c r="E69" s="34">
        <v>5</v>
      </c>
      <c r="F69" s="34">
        <v>5</v>
      </c>
      <c r="G69" s="34">
        <v>9</v>
      </c>
      <c r="H69" s="34">
        <v>3</v>
      </c>
      <c r="I69" s="34">
        <v>1</v>
      </c>
      <c r="J69" s="34">
        <v>0</v>
      </c>
      <c r="K69" s="34">
        <v>0</v>
      </c>
    </row>
    <row r="70" spans="1:11" x14ac:dyDescent="0.2">
      <c r="A70" s="45" t="s">
        <v>1840</v>
      </c>
      <c r="B70" s="34">
        <v>19</v>
      </c>
      <c r="C70" s="34">
        <v>0</v>
      </c>
      <c r="D70" s="34">
        <v>0</v>
      </c>
      <c r="E70" s="34">
        <v>3</v>
      </c>
      <c r="F70" s="34">
        <v>6</v>
      </c>
      <c r="G70" s="34">
        <v>3</v>
      </c>
      <c r="H70" s="34">
        <v>5</v>
      </c>
      <c r="I70" s="34">
        <v>1</v>
      </c>
      <c r="J70" s="34">
        <v>1</v>
      </c>
      <c r="K70" s="34">
        <v>0</v>
      </c>
    </row>
    <row r="71" spans="1:11" x14ac:dyDescent="0.2">
      <c r="A71" s="45" t="s">
        <v>1841</v>
      </c>
      <c r="B71" s="34">
        <v>49</v>
      </c>
      <c r="C71" s="34">
        <v>0</v>
      </c>
      <c r="D71" s="34">
        <v>2</v>
      </c>
      <c r="E71" s="34">
        <v>8</v>
      </c>
      <c r="F71" s="34">
        <v>7</v>
      </c>
      <c r="G71" s="34">
        <v>11</v>
      </c>
      <c r="H71" s="34">
        <v>16</v>
      </c>
      <c r="I71" s="34">
        <v>5</v>
      </c>
      <c r="J71" s="34">
        <v>0</v>
      </c>
      <c r="K71" s="34">
        <v>0</v>
      </c>
    </row>
    <row r="72" spans="1:11" x14ac:dyDescent="0.2">
      <c r="A72" s="45" t="s">
        <v>1842</v>
      </c>
      <c r="B72" s="34">
        <v>14</v>
      </c>
      <c r="C72" s="34">
        <v>0</v>
      </c>
      <c r="D72" s="34">
        <v>3</v>
      </c>
      <c r="E72" s="34">
        <v>1</v>
      </c>
      <c r="F72" s="34">
        <v>5</v>
      </c>
      <c r="G72" s="34">
        <v>1</v>
      </c>
      <c r="H72" s="34">
        <v>4</v>
      </c>
      <c r="I72" s="34">
        <v>0</v>
      </c>
      <c r="J72" s="34">
        <v>0</v>
      </c>
      <c r="K72" s="34">
        <v>0</v>
      </c>
    </row>
    <row r="73" spans="1:11" x14ac:dyDescent="0.2">
      <c r="A73" s="45" t="s">
        <v>1843</v>
      </c>
      <c r="B73" s="34">
        <v>33</v>
      </c>
      <c r="C73" s="34">
        <v>1</v>
      </c>
      <c r="D73" s="34">
        <v>2</v>
      </c>
      <c r="E73" s="34">
        <v>4</v>
      </c>
      <c r="F73" s="34">
        <v>4</v>
      </c>
      <c r="G73" s="34">
        <v>8</v>
      </c>
      <c r="H73" s="34">
        <v>5</v>
      </c>
      <c r="I73" s="34">
        <v>9</v>
      </c>
      <c r="J73" s="34">
        <v>0</v>
      </c>
      <c r="K73" s="34">
        <v>0</v>
      </c>
    </row>
    <row r="74" spans="1:11" x14ac:dyDescent="0.2">
      <c r="A74" s="45" t="s">
        <v>1844</v>
      </c>
      <c r="B74" s="34">
        <v>21</v>
      </c>
      <c r="C74" s="34">
        <v>0</v>
      </c>
      <c r="D74" s="34">
        <v>1</v>
      </c>
      <c r="E74" s="34">
        <v>3</v>
      </c>
      <c r="F74" s="34">
        <v>7</v>
      </c>
      <c r="G74" s="34">
        <v>6</v>
      </c>
      <c r="H74" s="34">
        <v>2</v>
      </c>
      <c r="I74" s="34">
        <v>2</v>
      </c>
      <c r="J74" s="34">
        <v>0</v>
      </c>
      <c r="K74" s="34">
        <v>0</v>
      </c>
    </row>
    <row r="75" spans="1:11" x14ac:dyDescent="0.2">
      <c r="A75" s="45" t="s">
        <v>90</v>
      </c>
      <c r="B75" s="34">
        <v>137</v>
      </c>
      <c r="C75" s="34">
        <v>0</v>
      </c>
      <c r="D75" s="34">
        <v>15</v>
      </c>
      <c r="E75" s="34">
        <v>20</v>
      </c>
      <c r="F75" s="34">
        <v>27</v>
      </c>
      <c r="G75" s="34">
        <v>35</v>
      </c>
      <c r="H75" s="34">
        <v>28</v>
      </c>
      <c r="I75" s="34">
        <v>11</v>
      </c>
      <c r="J75" s="34">
        <v>1</v>
      </c>
      <c r="K75" s="34">
        <v>0</v>
      </c>
    </row>
    <row r="76" spans="1:11" x14ac:dyDescent="0.2">
      <c r="A76" s="45" t="s">
        <v>1845</v>
      </c>
      <c r="B76" s="34">
        <v>9</v>
      </c>
      <c r="C76" s="34">
        <v>0</v>
      </c>
      <c r="D76" s="34">
        <v>0</v>
      </c>
      <c r="E76" s="34">
        <v>2</v>
      </c>
      <c r="F76" s="34">
        <v>2</v>
      </c>
      <c r="G76" s="34">
        <v>2</v>
      </c>
      <c r="H76" s="34">
        <v>2</v>
      </c>
      <c r="I76" s="34">
        <v>1</v>
      </c>
      <c r="J76" s="34">
        <v>0</v>
      </c>
      <c r="K76" s="34">
        <v>0</v>
      </c>
    </row>
    <row r="77" spans="1:11" x14ac:dyDescent="0.2">
      <c r="A77" s="45" t="s">
        <v>1846</v>
      </c>
      <c r="B77" s="34">
        <v>11</v>
      </c>
      <c r="C77" s="34">
        <v>0</v>
      </c>
      <c r="D77" s="34">
        <v>0</v>
      </c>
      <c r="E77" s="34">
        <v>1</v>
      </c>
      <c r="F77" s="34">
        <v>4</v>
      </c>
      <c r="G77" s="34">
        <v>0</v>
      </c>
      <c r="H77" s="34">
        <v>3</v>
      </c>
      <c r="I77" s="34">
        <v>3</v>
      </c>
      <c r="J77" s="34">
        <v>0</v>
      </c>
      <c r="K77" s="34">
        <v>0</v>
      </c>
    </row>
    <row r="78" spans="1:11" x14ac:dyDescent="0.2">
      <c r="A78" s="45" t="s">
        <v>1847</v>
      </c>
      <c r="B78" s="34">
        <v>8</v>
      </c>
      <c r="C78" s="34">
        <v>0</v>
      </c>
      <c r="D78" s="34">
        <v>1</v>
      </c>
      <c r="E78" s="34">
        <v>0</v>
      </c>
      <c r="F78" s="34">
        <v>1</v>
      </c>
      <c r="G78" s="34">
        <v>1</v>
      </c>
      <c r="H78" s="34">
        <v>5</v>
      </c>
      <c r="I78" s="34">
        <v>0</v>
      </c>
      <c r="J78" s="34">
        <v>0</v>
      </c>
      <c r="K78" s="34">
        <v>0</v>
      </c>
    </row>
    <row r="79" spans="1:11" x14ac:dyDescent="0.2">
      <c r="A79" s="45" t="s">
        <v>1848</v>
      </c>
      <c r="B79" s="34">
        <v>3</v>
      </c>
      <c r="C79" s="34">
        <v>0</v>
      </c>
      <c r="D79" s="34">
        <v>0</v>
      </c>
      <c r="E79" s="34">
        <v>1</v>
      </c>
      <c r="F79" s="34">
        <v>0</v>
      </c>
      <c r="G79" s="34">
        <v>1</v>
      </c>
      <c r="H79" s="34">
        <v>1</v>
      </c>
      <c r="I79" s="34">
        <v>0</v>
      </c>
      <c r="J79" s="34">
        <v>0</v>
      </c>
      <c r="K79" s="34">
        <v>0</v>
      </c>
    </row>
    <row r="80" spans="1:11" x14ac:dyDescent="0.2">
      <c r="A80" s="45" t="s">
        <v>1849</v>
      </c>
      <c r="B80" s="34">
        <v>25</v>
      </c>
      <c r="C80" s="34">
        <v>0</v>
      </c>
      <c r="D80" s="34">
        <v>3</v>
      </c>
      <c r="E80" s="34">
        <v>0</v>
      </c>
      <c r="F80" s="34">
        <v>6</v>
      </c>
      <c r="G80" s="34">
        <v>7</v>
      </c>
      <c r="H80" s="34">
        <v>6</v>
      </c>
      <c r="I80" s="34">
        <v>3</v>
      </c>
      <c r="J80" s="34">
        <v>0</v>
      </c>
      <c r="K80" s="34">
        <v>0</v>
      </c>
    </row>
    <row r="81" spans="1:11" x14ac:dyDescent="0.2">
      <c r="A81" s="45" t="s">
        <v>1850</v>
      </c>
      <c r="B81" s="34">
        <v>62</v>
      </c>
      <c r="C81" s="34">
        <v>0</v>
      </c>
      <c r="D81" s="34">
        <v>9</v>
      </c>
      <c r="E81" s="34">
        <v>13</v>
      </c>
      <c r="F81" s="34">
        <v>9</v>
      </c>
      <c r="G81" s="34">
        <v>18</v>
      </c>
      <c r="H81" s="34">
        <v>9</v>
      </c>
      <c r="I81" s="34">
        <v>3</v>
      </c>
      <c r="J81" s="34">
        <v>1</v>
      </c>
      <c r="K81" s="34">
        <v>0</v>
      </c>
    </row>
    <row r="82" spans="1:11" x14ac:dyDescent="0.2">
      <c r="A82" s="45" t="s">
        <v>2210</v>
      </c>
      <c r="B82" s="34">
        <v>16</v>
      </c>
      <c r="C82" s="34">
        <v>0</v>
      </c>
      <c r="D82" s="34">
        <v>2</v>
      </c>
      <c r="E82" s="34">
        <v>3</v>
      </c>
      <c r="F82" s="34">
        <v>4</v>
      </c>
      <c r="G82" s="34">
        <v>4</v>
      </c>
      <c r="H82" s="34">
        <v>2</v>
      </c>
      <c r="I82" s="34">
        <v>1</v>
      </c>
      <c r="J82" s="34">
        <v>0</v>
      </c>
      <c r="K82" s="34">
        <v>0</v>
      </c>
    </row>
    <row r="83" spans="1:11" x14ac:dyDescent="0.2">
      <c r="A83" s="45" t="s">
        <v>2211</v>
      </c>
      <c r="B83" s="34">
        <v>3</v>
      </c>
      <c r="C83" s="34">
        <v>0</v>
      </c>
      <c r="D83" s="34">
        <v>0</v>
      </c>
      <c r="E83" s="34">
        <v>0</v>
      </c>
      <c r="F83" s="34">
        <v>1</v>
      </c>
      <c r="G83" s="34">
        <v>2</v>
      </c>
      <c r="H83" s="34">
        <v>0</v>
      </c>
      <c r="I83" s="34">
        <v>0</v>
      </c>
      <c r="J83" s="34">
        <v>0</v>
      </c>
      <c r="K83" s="34">
        <v>0</v>
      </c>
    </row>
    <row r="84" spans="1:11" x14ac:dyDescent="0.2">
      <c r="A84" s="45" t="s">
        <v>91</v>
      </c>
      <c r="B84" s="34">
        <v>206</v>
      </c>
      <c r="C84" s="34">
        <v>0</v>
      </c>
      <c r="D84" s="34">
        <v>14</v>
      </c>
      <c r="E84" s="34">
        <v>33</v>
      </c>
      <c r="F84" s="34">
        <v>37</v>
      </c>
      <c r="G84" s="34">
        <v>52</v>
      </c>
      <c r="H84" s="34">
        <v>46</v>
      </c>
      <c r="I84" s="34">
        <v>20</v>
      </c>
      <c r="J84" s="34">
        <v>4</v>
      </c>
      <c r="K84" s="34">
        <v>0</v>
      </c>
    </row>
    <row r="85" spans="1:11" x14ac:dyDescent="0.2">
      <c r="A85" s="45" t="s">
        <v>1851</v>
      </c>
      <c r="B85" s="34">
        <v>14</v>
      </c>
      <c r="C85" s="34">
        <v>0</v>
      </c>
      <c r="D85" s="34">
        <v>0</v>
      </c>
      <c r="E85" s="34">
        <v>1</v>
      </c>
      <c r="F85" s="34">
        <v>5</v>
      </c>
      <c r="G85" s="34">
        <v>3</v>
      </c>
      <c r="H85" s="34">
        <v>1</v>
      </c>
      <c r="I85" s="34">
        <v>3</v>
      </c>
      <c r="J85" s="34">
        <v>1</v>
      </c>
      <c r="K85" s="34">
        <v>0</v>
      </c>
    </row>
    <row r="86" spans="1:11" x14ac:dyDescent="0.2">
      <c r="A86" s="45" t="s">
        <v>1852</v>
      </c>
      <c r="B86" s="34">
        <v>96</v>
      </c>
      <c r="C86" s="34">
        <v>0</v>
      </c>
      <c r="D86" s="34">
        <v>10</v>
      </c>
      <c r="E86" s="34">
        <v>15</v>
      </c>
      <c r="F86" s="34">
        <v>16</v>
      </c>
      <c r="G86" s="34">
        <v>21</v>
      </c>
      <c r="H86" s="34">
        <v>24</v>
      </c>
      <c r="I86" s="34">
        <v>9</v>
      </c>
      <c r="J86" s="34">
        <v>1</v>
      </c>
      <c r="K86" s="34">
        <v>0</v>
      </c>
    </row>
    <row r="87" spans="1:11" x14ac:dyDescent="0.2">
      <c r="A87" s="45" t="s">
        <v>1853</v>
      </c>
      <c r="B87" s="34">
        <v>24</v>
      </c>
      <c r="C87" s="34">
        <v>0</v>
      </c>
      <c r="D87" s="34">
        <v>2</v>
      </c>
      <c r="E87" s="34">
        <v>3</v>
      </c>
      <c r="F87" s="34">
        <v>5</v>
      </c>
      <c r="G87" s="34">
        <v>7</v>
      </c>
      <c r="H87" s="34">
        <v>5</v>
      </c>
      <c r="I87" s="34">
        <v>1</v>
      </c>
      <c r="J87" s="34">
        <v>1</v>
      </c>
      <c r="K87" s="34">
        <v>0</v>
      </c>
    </row>
    <row r="88" spans="1:11" x14ac:dyDescent="0.2">
      <c r="A88" s="45" t="s">
        <v>1854</v>
      </c>
      <c r="B88" s="34">
        <v>1</v>
      </c>
      <c r="C88" s="34">
        <v>0</v>
      </c>
      <c r="D88" s="34">
        <v>0</v>
      </c>
      <c r="E88" s="34">
        <v>0</v>
      </c>
      <c r="F88" s="34">
        <v>0</v>
      </c>
      <c r="G88" s="34">
        <v>0</v>
      </c>
      <c r="H88" s="34">
        <v>0</v>
      </c>
      <c r="I88" s="34">
        <v>1</v>
      </c>
      <c r="J88" s="34">
        <v>0</v>
      </c>
      <c r="K88" s="34">
        <v>0</v>
      </c>
    </row>
    <row r="89" spans="1:11" x14ac:dyDescent="0.2">
      <c r="A89" s="45" t="s">
        <v>2212</v>
      </c>
      <c r="B89" s="34">
        <v>39</v>
      </c>
      <c r="C89" s="34">
        <v>0</v>
      </c>
      <c r="D89" s="34">
        <v>1</v>
      </c>
      <c r="E89" s="34">
        <v>10</v>
      </c>
      <c r="F89" s="34">
        <v>4</v>
      </c>
      <c r="G89" s="34">
        <v>11</v>
      </c>
      <c r="H89" s="34">
        <v>8</v>
      </c>
      <c r="I89" s="34">
        <v>4</v>
      </c>
      <c r="J89" s="34">
        <v>1</v>
      </c>
      <c r="K89" s="34">
        <v>0</v>
      </c>
    </row>
    <row r="90" spans="1:11" x14ac:dyDescent="0.2">
      <c r="A90" s="45" t="s">
        <v>2214</v>
      </c>
      <c r="B90" s="34">
        <v>20</v>
      </c>
      <c r="C90" s="34">
        <v>0</v>
      </c>
      <c r="D90" s="34">
        <v>1</v>
      </c>
      <c r="E90" s="34">
        <v>4</v>
      </c>
      <c r="F90" s="34">
        <v>5</v>
      </c>
      <c r="G90" s="34">
        <v>5</v>
      </c>
      <c r="H90" s="34">
        <v>3</v>
      </c>
      <c r="I90" s="34">
        <v>2</v>
      </c>
      <c r="J90" s="34">
        <v>0</v>
      </c>
      <c r="K90" s="34">
        <v>0</v>
      </c>
    </row>
    <row r="91" spans="1:11" x14ac:dyDescent="0.2">
      <c r="A91" s="45" t="s">
        <v>2213</v>
      </c>
      <c r="B91" s="34">
        <v>12</v>
      </c>
      <c r="C91" s="34">
        <v>0</v>
      </c>
      <c r="D91" s="34">
        <v>0</v>
      </c>
      <c r="E91" s="34">
        <v>0</v>
      </c>
      <c r="F91" s="34">
        <v>2</v>
      </c>
      <c r="G91" s="34">
        <v>5</v>
      </c>
      <c r="H91" s="34">
        <v>5</v>
      </c>
      <c r="I91" s="34">
        <v>0</v>
      </c>
      <c r="J91" s="34">
        <v>0</v>
      </c>
      <c r="K91" s="34">
        <v>0</v>
      </c>
    </row>
    <row r="92" spans="1:11" x14ac:dyDescent="0.2">
      <c r="A92" s="45" t="s">
        <v>92</v>
      </c>
      <c r="B92" s="34">
        <v>70</v>
      </c>
      <c r="C92" s="34">
        <v>0</v>
      </c>
      <c r="D92" s="34">
        <v>6</v>
      </c>
      <c r="E92" s="34">
        <v>8</v>
      </c>
      <c r="F92" s="34">
        <v>14</v>
      </c>
      <c r="G92" s="34">
        <v>16</v>
      </c>
      <c r="H92" s="34">
        <v>18</v>
      </c>
      <c r="I92" s="34">
        <v>8</v>
      </c>
      <c r="J92" s="34">
        <v>0</v>
      </c>
      <c r="K92" s="34">
        <v>0</v>
      </c>
    </row>
    <row r="93" spans="1:11" x14ac:dyDescent="0.2">
      <c r="A93" s="45" t="s">
        <v>1855</v>
      </c>
      <c r="B93" s="34">
        <v>2</v>
      </c>
      <c r="C93" s="34">
        <v>0</v>
      </c>
      <c r="D93" s="34">
        <v>0</v>
      </c>
      <c r="E93" s="34">
        <v>0</v>
      </c>
      <c r="F93" s="34">
        <v>1</v>
      </c>
      <c r="G93" s="34">
        <v>0</v>
      </c>
      <c r="H93" s="34">
        <v>1</v>
      </c>
      <c r="I93" s="34">
        <v>0</v>
      </c>
      <c r="J93" s="34">
        <v>0</v>
      </c>
      <c r="K93" s="34">
        <v>0</v>
      </c>
    </row>
    <row r="94" spans="1:11" x14ac:dyDescent="0.2">
      <c r="A94" s="45" t="s">
        <v>1856</v>
      </c>
      <c r="B94" s="34">
        <v>7</v>
      </c>
      <c r="C94" s="34">
        <v>0</v>
      </c>
      <c r="D94" s="34">
        <v>1</v>
      </c>
      <c r="E94" s="34">
        <v>1</v>
      </c>
      <c r="F94" s="34">
        <v>1</v>
      </c>
      <c r="G94" s="34">
        <v>1</v>
      </c>
      <c r="H94" s="34">
        <v>2</v>
      </c>
      <c r="I94" s="34">
        <v>1</v>
      </c>
      <c r="J94" s="34">
        <v>0</v>
      </c>
      <c r="K94" s="34">
        <v>0</v>
      </c>
    </row>
    <row r="95" spans="1:11" x14ac:dyDescent="0.2">
      <c r="A95" s="45" t="s">
        <v>1857</v>
      </c>
      <c r="B95" s="34">
        <v>22</v>
      </c>
      <c r="C95" s="34">
        <v>0</v>
      </c>
      <c r="D95" s="34">
        <v>1</v>
      </c>
      <c r="E95" s="34">
        <v>2</v>
      </c>
      <c r="F95" s="34">
        <v>2</v>
      </c>
      <c r="G95" s="34">
        <v>6</v>
      </c>
      <c r="H95" s="34">
        <v>9</v>
      </c>
      <c r="I95" s="34">
        <v>2</v>
      </c>
      <c r="J95" s="34">
        <v>0</v>
      </c>
      <c r="K95" s="34">
        <v>0</v>
      </c>
    </row>
    <row r="96" spans="1:11" x14ac:dyDescent="0.2">
      <c r="A96" s="45" t="s">
        <v>1858</v>
      </c>
      <c r="B96" s="34">
        <v>12</v>
      </c>
      <c r="C96" s="34">
        <v>0</v>
      </c>
      <c r="D96" s="34">
        <v>2</v>
      </c>
      <c r="E96" s="34">
        <v>2</v>
      </c>
      <c r="F96" s="34">
        <v>4</v>
      </c>
      <c r="G96" s="34">
        <v>1</v>
      </c>
      <c r="H96" s="34">
        <v>2</v>
      </c>
      <c r="I96" s="34">
        <v>1</v>
      </c>
      <c r="J96" s="34">
        <v>0</v>
      </c>
      <c r="K96" s="34">
        <v>0</v>
      </c>
    </row>
    <row r="97" spans="1:11" x14ac:dyDescent="0.2">
      <c r="A97" s="45" t="s">
        <v>1859</v>
      </c>
      <c r="B97" s="34">
        <v>14</v>
      </c>
      <c r="C97" s="34">
        <v>0</v>
      </c>
      <c r="D97" s="34">
        <v>1</v>
      </c>
      <c r="E97" s="34">
        <v>1</v>
      </c>
      <c r="F97" s="34">
        <v>2</v>
      </c>
      <c r="G97" s="34">
        <v>5</v>
      </c>
      <c r="H97" s="34">
        <v>2</v>
      </c>
      <c r="I97" s="34">
        <v>3</v>
      </c>
      <c r="J97" s="34">
        <v>0</v>
      </c>
      <c r="K97" s="34">
        <v>0</v>
      </c>
    </row>
    <row r="98" spans="1:11" x14ac:dyDescent="0.2">
      <c r="A98" s="45" t="s">
        <v>1860</v>
      </c>
      <c r="B98" s="34">
        <v>8</v>
      </c>
      <c r="C98" s="34">
        <v>0</v>
      </c>
      <c r="D98" s="34">
        <v>0</v>
      </c>
      <c r="E98" s="34">
        <v>1</v>
      </c>
      <c r="F98" s="34">
        <v>3</v>
      </c>
      <c r="G98" s="34">
        <v>3</v>
      </c>
      <c r="H98" s="34">
        <v>1</v>
      </c>
      <c r="I98" s="34">
        <v>0</v>
      </c>
      <c r="J98" s="34">
        <v>0</v>
      </c>
      <c r="K98" s="34">
        <v>0</v>
      </c>
    </row>
    <row r="99" spans="1:11" x14ac:dyDescent="0.2">
      <c r="A99" s="45" t="s">
        <v>2215</v>
      </c>
      <c r="B99" s="34">
        <v>5</v>
      </c>
      <c r="C99" s="34">
        <v>0</v>
      </c>
      <c r="D99" s="34">
        <v>1</v>
      </c>
      <c r="E99" s="34">
        <v>1</v>
      </c>
      <c r="F99" s="34">
        <v>1</v>
      </c>
      <c r="G99" s="34">
        <v>0</v>
      </c>
      <c r="H99" s="34">
        <v>1</v>
      </c>
      <c r="I99" s="34">
        <v>1</v>
      </c>
      <c r="J99" s="34">
        <v>0</v>
      </c>
      <c r="K99" s="34">
        <v>0</v>
      </c>
    </row>
    <row r="100" spans="1:11" x14ac:dyDescent="0.2">
      <c r="A100" s="45" t="s">
        <v>93</v>
      </c>
      <c r="B100" s="34">
        <v>105</v>
      </c>
      <c r="C100" s="34">
        <v>0</v>
      </c>
      <c r="D100" s="34">
        <v>6</v>
      </c>
      <c r="E100" s="34">
        <v>17</v>
      </c>
      <c r="F100" s="34">
        <v>19</v>
      </c>
      <c r="G100" s="34">
        <v>24</v>
      </c>
      <c r="H100" s="34">
        <v>24</v>
      </c>
      <c r="I100" s="34">
        <v>12</v>
      </c>
      <c r="J100" s="34">
        <v>3</v>
      </c>
      <c r="K100" s="34">
        <v>0</v>
      </c>
    </row>
    <row r="101" spans="1:11" x14ac:dyDescent="0.2">
      <c r="A101" s="45" t="s">
        <v>1861</v>
      </c>
      <c r="B101" s="34">
        <v>20</v>
      </c>
      <c r="C101" s="34">
        <v>0</v>
      </c>
      <c r="D101" s="34">
        <v>1</v>
      </c>
      <c r="E101" s="34">
        <v>5</v>
      </c>
      <c r="F101" s="34">
        <v>5</v>
      </c>
      <c r="G101" s="34">
        <v>4</v>
      </c>
      <c r="H101" s="34">
        <v>2</v>
      </c>
      <c r="I101" s="34">
        <v>2</v>
      </c>
      <c r="J101" s="34">
        <v>1</v>
      </c>
      <c r="K101" s="34">
        <v>0</v>
      </c>
    </row>
    <row r="102" spans="1:11" x14ac:dyDescent="0.2">
      <c r="A102" s="45" t="s">
        <v>1862</v>
      </c>
      <c r="B102" s="34">
        <v>25</v>
      </c>
      <c r="C102" s="34">
        <v>0</v>
      </c>
      <c r="D102" s="34">
        <v>2</v>
      </c>
      <c r="E102" s="34">
        <v>2</v>
      </c>
      <c r="F102" s="34">
        <v>7</v>
      </c>
      <c r="G102" s="34">
        <v>6</v>
      </c>
      <c r="H102" s="34">
        <v>5</v>
      </c>
      <c r="I102" s="34">
        <v>3</v>
      </c>
      <c r="J102" s="34">
        <v>0</v>
      </c>
      <c r="K102" s="34">
        <v>0</v>
      </c>
    </row>
    <row r="103" spans="1:11" x14ac:dyDescent="0.2">
      <c r="A103" s="45" t="s">
        <v>1863</v>
      </c>
      <c r="B103" s="34">
        <v>12</v>
      </c>
      <c r="C103" s="34">
        <v>0</v>
      </c>
      <c r="D103" s="34">
        <v>1</v>
      </c>
      <c r="E103" s="34">
        <v>1</v>
      </c>
      <c r="F103" s="34">
        <v>2</v>
      </c>
      <c r="G103" s="34">
        <v>4</v>
      </c>
      <c r="H103" s="34">
        <v>1</v>
      </c>
      <c r="I103" s="34">
        <v>3</v>
      </c>
      <c r="J103" s="34">
        <v>0</v>
      </c>
      <c r="K103" s="34">
        <v>0</v>
      </c>
    </row>
    <row r="104" spans="1:11" x14ac:dyDescent="0.2">
      <c r="A104" s="45" t="s">
        <v>1864</v>
      </c>
      <c r="B104" s="34">
        <v>3</v>
      </c>
      <c r="C104" s="34">
        <v>0</v>
      </c>
      <c r="D104" s="34">
        <v>0</v>
      </c>
      <c r="E104" s="34">
        <v>0</v>
      </c>
      <c r="F104" s="34">
        <v>0</v>
      </c>
      <c r="G104" s="34">
        <v>2</v>
      </c>
      <c r="H104" s="34">
        <v>1</v>
      </c>
      <c r="I104" s="34">
        <v>0</v>
      </c>
      <c r="J104" s="34">
        <v>0</v>
      </c>
      <c r="K104" s="34">
        <v>0</v>
      </c>
    </row>
    <row r="105" spans="1:11" x14ac:dyDescent="0.2">
      <c r="A105" s="45" t="s">
        <v>2216</v>
      </c>
      <c r="B105" s="34">
        <v>45</v>
      </c>
      <c r="C105" s="34">
        <v>0</v>
      </c>
      <c r="D105" s="34">
        <v>2</v>
      </c>
      <c r="E105" s="34">
        <v>9</v>
      </c>
      <c r="F105" s="34">
        <v>5</v>
      </c>
      <c r="G105" s="34">
        <v>8</v>
      </c>
      <c r="H105" s="34">
        <v>15</v>
      </c>
      <c r="I105" s="34">
        <v>4</v>
      </c>
      <c r="J105" s="34">
        <v>2</v>
      </c>
      <c r="K105" s="34">
        <v>0</v>
      </c>
    </row>
    <row r="106" spans="1:11" x14ac:dyDescent="0.2">
      <c r="A106" s="45" t="s">
        <v>94</v>
      </c>
      <c r="B106" s="34">
        <v>117</v>
      </c>
      <c r="C106" s="34">
        <v>0</v>
      </c>
      <c r="D106" s="34">
        <v>8</v>
      </c>
      <c r="E106" s="34">
        <v>14</v>
      </c>
      <c r="F106" s="34">
        <v>30</v>
      </c>
      <c r="G106" s="34">
        <v>26</v>
      </c>
      <c r="H106" s="34">
        <v>23</v>
      </c>
      <c r="I106" s="34">
        <v>10</v>
      </c>
      <c r="J106" s="34">
        <v>5</v>
      </c>
      <c r="K106" s="34">
        <v>1</v>
      </c>
    </row>
    <row r="107" spans="1:11" x14ac:dyDescent="0.2">
      <c r="A107" s="45" t="s">
        <v>1865</v>
      </c>
      <c r="B107" s="34">
        <v>33</v>
      </c>
      <c r="C107" s="34">
        <v>0</v>
      </c>
      <c r="D107" s="34">
        <v>4</v>
      </c>
      <c r="E107" s="34">
        <v>5</v>
      </c>
      <c r="F107" s="34">
        <v>5</v>
      </c>
      <c r="G107" s="34">
        <v>8</v>
      </c>
      <c r="H107" s="34">
        <v>7</v>
      </c>
      <c r="I107" s="34">
        <v>3</v>
      </c>
      <c r="J107" s="34">
        <v>1</v>
      </c>
      <c r="K107" s="34">
        <v>0</v>
      </c>
    </row>
    <row r="108" spans="1:11" x14ac:dyDescent="0.2">
      <c r="A108" s="45" t="s">
        <v>1866</v>
      </c>
      <c r="B108" s="34">
        <v>1</v>
      </c>
      <c r="C108" s="34">
        <v>0</v>
      </c>
      <c r="D108" s="34">
        <v>0</v>
      </c>
      <c r="E108" s="34">
        <v>0</v>
      </c>
      <c r="F108" s="34">
        <v>0</v>
      </c>
      <c r="G108" s="34">
        <v>0</v>
      </c>
      <c r="H108" s="34">
        <v>1</v>
      </c>
      <c r="I108" s="34">
        <v>0</v>
      </c>
      <c r="J108" s="34">
        <v>0</v>
      </c>
      <c r="K108" s="34">
        <v>0</v>
      </c>
    </row>
    <row r="109" spans="1:11" x14ac:dyDescent="0.2">
      <c r="A109" s="45" t="s">
        <v>1867</v>
      </c>
      <c r="B109" s="34">
        <v>12</v>
      </c>
      <c r="C109" s="34">
        <v>0</v>
      </c>
      <c r="D109" s="34">
        <v>0</v>
      </c>
      <c r="E109" s="34">
        <v>1</v>
      </c>
      <c r="F109" s="34">
        <v>5</v>
      </c>
      <c r="G109" s="34">
        <v>5</v>
      </c>
      <c r="H109" s="34">
        <v>0</v>
      </c>
      <c r="I109" s="34">
        <v>0</v>
      </c>
      <c r="J109" s="34">
        <v>0</v>
      </c>
      <c r="K109" s="34">
        <v>1</v>
      </c>
    </row>
    <row r="110" spans="1:11" x14ac:dyDescent="0.2">
      <c r="A110" s="45" t="s">
        <v>1868</v>
      </c>
      <c r="B110" s="34">
        <v>14</v>
      </c>
      <c r="C110" s="34">
        <v>0</v>
      </c>
      <c r="D110" s="34">
        <v>0</v>
      </c>
      <c r="E110" s="34">
        <v>4</v>
      </c>
      <c r="F110" s="34">
        <v>6</v>
      </c>
      <c r="G110" s="34">
        <v>2</v>
      </c>
      <c r="H110" s="34">
        <v>0</v>
      </c>
      <c r="I110" s="34">
        <v>1</v>
      </c>
      <c r="J110" s="34">
        <v>1</v>
      </c>
      <c r="K110" s="34">
        <v>0</v>
      </c>
    </row>
    <row r="111" spans="1:11" x14ac:dyDescent="0.2">
      <c r="A111" s="45" t="s">
        <v>1869</v>
      </c>
      <c r="B111" s="34">
        <v>24</v>
      </c>
      <c r="C111" s="34">
        <v>0</v>
      </c>
      <c r="D111" s="34">
        <v>2</v>
      </c>
      <c r="E111" s="34">
        <v>0</v>
      </c>
      <c r="F111" s="34">
        <v>6</v>
      </c>
      <c r="G111" s="34">
        <v>5</v>
      </c>
      <c r="H111" s="34">
        <v>6</v>
      </c>
      <c r="I111" s="34">
        <v>3</v>
      </c>
      <c r="J111" s="34">
        <v>2</v>
      </c>
      <c r="K111" s="34">
        <v>0</v>
      </c>
    </row>
    <row r="112" spans="1:11" x14ac:dyDescent="0.2">
      <c r="A112" s="45" t="s">
        <v>2217</v>
      </c>
      <c r="B112" s="34">
        <v>19</v>
      </c>
      <c r="C112" s="34">
        <v>0</v>
      </c>
      <c r="D112" s="34">
        <v>2</v>
      </c>
      <c r="E112" s="34">
        <v>1</v>
      </c>
      <c r="F112" s="34">
        <v>5</v>
      </c>
      <c r="G112" s="34">
        <v>1</v>
      </c>
      <c r="H112" s="34">
        <v>7</v>
      </c>
      <c r="I112" s="34">
        <v>3</v>
      </c>
      <c r="J112" s="34">
        <v>0</v>
      </c>
      <c r="K112" s="34">
        <v>0</v>
      </c>
    </row>
    <row r="113" spans="1:11" x14ac:dyDescent="0.2">
      <c r="A113" s="45" t="s">
        <v>2218</v>
      </c>
      <c r="B113" s="34">
        <v>14</v>
      </c>
      <c r="C113" s="34">
        <v>0</v>
      </c>
      <c r="D113" s="34">
        <v>0</v>
      </c>
      <c r="E113" s="34">
        <v>3</v>
      </c>
      <c r="F113" s="34">
        <v>3</v>
      </c>
      <c r="G113" s="34">
        <v>5</v>
      </c>
      <c r="H113" s="34">
        <v>2</v>
      </c>
      <c r="I113" s="34">
        <v>0</v>
      </c>
      <c r="J113" s="34">
        <v>1</v>
      </c>
      <c r="K113" s="34">
        <v>0</v>
      </c>
    </row>
    <row r="114" spans="1:11" x14ac:dyDescent="0.2">
      <c r="A114" s="45" t="s">
        <v>95</v>
      </c>
      <c r="B114" s="34">
        <v>142</v>
      </c>
      <c r="C114" s="34">
        <v>0</v>
      </c>
      <c r="D114" s="34">
        <v>10</v>
      </c>
      <c r="E114" s="34">
        <v>28</v>
      </c>
      <c r="F114" s="34">
        <v>29</v>
      </c>
      <c r="G114" s="34">
        <v>33</v>
      </c>
      <c r="H114" s="34">
        <v>20</v>
      </c>
      <c r="I114" s="34">
        <v>20</v>
      </c>
      <c r="J114" s="34">
        <v>2</v>
      </c>
      <c r="K114" s="34">
        <v>0</v>
      </c>
    </row>
    <row r="115" spans="1:11" x14ac:dyDescent="0.2">
      <c r="A115" s="45" t="s">
        <v>2624</v>
      </c>
      <c r="B115" s="34">
        <v>27</v>
      </c>
      <c r="C115" s="34">
        <v>0</v>
      </c>
      <c r="D115" s="34">
        <v>0</v>
      </c>
      <c r="E115" s="34">
        <v>5</v>
      </c>
      <c r="F115" s="34">
        <v>8</v>
      </c>
      <c r="G115" s="34">
        <v>3</v>
      </c>
      <c r="H115" s="34">
        <v>5</v>
      </c>
      <c r="I115" s="34">
        <v>6</v>
      </c>
      <c r="J115" s="34">
        <v>0</v>
      </c>
      <c r="K115" s="34">
        <v>0</v>
      </c>
    </row>
    <row r="116" spans="1:11" x14ac:dyDescent="0.2">
      <c r="A116" s="45" t="s">
        <v>1870</v>
      </c>
      <c r="B116" s="34">
        <v>28</v>
      </c>
      <c r="C116" s="34">
        <v>0</v>
      </c>
      <c r="D116" s="34">
        <v>3</v>
      </c>
      <c r="E116" s="34">
        <v>6</v>
      </c>
      <c r="F116" s="34">
        <v>5</v>
      </c>
      <c r="G116" s="34">
        <v>5</v>
      </c>
      <c r="H116" s="34">
        <v>6</v>
      </c>
      <c r="I116" s="34">
        <v>3</v>
      </c>
      <c r="J116" s="34">
        <v>0</v>
      </c>
      <c r="K116" s="34">
        <v>0</v>
      </c>
    </row>
    <row r="117" spans="1:11" x14ac:dyDescent="0.2">
      <c r="A117" s="45" t="s">
        <v>1871</v>
      </c>
      <c r="B117" s="34">
        <v>16</v>
      </c>
      <c r="C117" s="34">
        <v>0</v>
      </c>
      <c r="D117" s="34">
        <v>2</v>
      </c>
      <c r="E117" s="34">
        <v>1</v>
      </c>
      <c r="F117" s="34">
        <v>4</v>
      </c>
      <c r="G117" s="34">
        <v>7</v>
      </c>
      <c r="H117" s="34">
        <v>0</v>
      </c>
      <c r="I117" s="34">
        <v>1</v>
      </c>
      <c r="J117" s="34">
        <v>1</v>
      </c>
      <c r="K117" s="34">
        <v>0</v>
      </c>
    </row>
    <row r="118" spans="1:11" x14ac:dyDescent="0.2">
      <c r="A118" s="45" t="s">
        <v>1872</v>
      </c>
      <c r="B118" s="34">
        <v>8</v>
      </c>
      <c r="C118" s="34">
        <v>0</v>
      </c>
      <c r="D118" s="34">
        <v>1</v>
      </c>
      <c r="E118" s="34">
        <v>2</v>
      </c>
      <c r="F118" s="34">
        <v>2</v>
      </c>
      <c r="G118" s="34">
        <v>2</v>
      </c>
      <c r="H118" s="34">
        <v>0</v>
      </c>
      <c r="I118" s="34">
        <v>1</v>
      </c>
      <c r="J118" s="34">
        <v>0</v>
      </c>
      <c r="K118" s="34">
        <v>0</v>
      </c>
    </row>
    <row r="119" spans="1:11" x14ac:dyDescent="0.2">
      <c r="A119" s="45" t="s">
        <v>1873</v>
      </c>
      <c r="B119" s="34">
        <v>17</v>
      </c>
      <c r="C119" s="34">
        <v>0</v>
      </c>
      <c r="D119" s="34">
        <v>2</v>
      </c>
      <c r="E119" s="34">
        <v>5</v>
      </c>
      <c r="F119" s="34">
        <v>1</v>
      </c>
      <c r="G119" s="34">
        <v>6</v>
      </c>
      <c r="H119" s="34">
        <v>1</v>
      </c>
      <c r="I119" s="34">
        <v>2</v>
      </c>
      <c r="J119" s="34">
        <v>0</v>
      </c>
      <c r="K119" s="34">
        <v>0</v>
      </c>
    </row>
    <row r="120" spans="1:11" x14ac:dyDescent="0.2">
      <c r="A120" s="45" t="s">
        <v>2219</v>
      </c>
      <c r="B120" s="34">
        <v>46</v>
      </c>
      <c r="C120" s="34">
        <v>0</v>
      </c>
      <c r="D120" s="34">
        <v>2</v>
      </c>
      <c r="E120" s="34">
        <v>9</v>
      </c>
      <c r="F120" s="34">
        <v>9</v>
      </c>
      <c r="G120" s="34">
        <v>10</v>
      </c>
      <c r="H120" s="34">
        <v>8</v>
      </c>
      <c r="I120" s="34">
        <v>7</v>
      </c>
      <c r="J120" s="34">
        <v>1</v>
      </c>
      <c r="K120" s="34">
        <v>0</v>
      </c>
    </row>
    <row r="121" spans="1:11" x14ac:dyDescent="0.2">
      <c r="A121" s="45" t="s">
        <v>96</v>
      </c>
      <c r="B121" s="34">
        <v>80</v>
      </c>
      <c r="C121" s="34">
        <v>0</v>
      </c>
      <c r="D121" s="34">
        <v>2</v>
      </c>
      <c r="E121" s="34">
        <v>14</v>
      </c>
      <c r="F121" s="34">
        <v>15</v>
      </c>
      <c r="G121" s="34">
        <v>21</v>
      </c>
      <c r="H121" s="34">
        <v>17</v>
      </c>
      <c r="I121" s="34">
        <v>10</v>
      </c>
      <c r="J121" s="34">
        <v>1</v>
      </c>
      <c r="K121" s="34">
        <v>0</v>
      </c>
    </row>
    <row r="122" spans="1:11" x14ac:dyDescent="0.2">
      <c r="A122" s="45" t="s">
        <v>1874</v>
      </c>
      <c r="B122" s="34">
        <v>19</v>
      </c>
      <c r="C122" s="34">
        <v>0</v>
      </c>
      <c r="D122" s="34">
        <v>0</v>
      </c>
      <c r="E122" s="34">
        <v>3</v>
      </c>
      <c r="F122" s="34">
        <v>3</v>
      </c>
      <c r="G122" s="34">
        <v>4</v>
      </c>
      <c r="H122" s="34">
        <v>5</v>
      </c>
      <c r="I122" s="34">
        <v>3</v>
      </c>
      <c r="J122" s="34">
        <v>1</v>
      </c>
      <c r="K122" s="34">
        <v>0</v>
      </c>
    </row>
    <row r="123" spans="1:11" x14ac:dyDescent="0.2">
      <c r="A123" s="45" t="s">
        <v>1875</v>
      </c>
      <c r="B123" s="34">
        <v>12</v>
      </c>
      <c r="C123" s="34">
        <v>0</v>
      </c>
      <c r="D123" s="34">
        <v>0</v>
      </c>
      <c r="E123" s="34">
        <v>2</v>
      </c>
      <c r="F123" s="34">
        <v>0</v>
      </c>
      <c r="G123" s="34">
        <v>4</v>
      </c>
      <c r="H123" s="34">
        <v>4</v>
      </c>
      <c r="I123" s="34">
        <v>2</v>
      </c>
      <c r="J123" s="34">
        <v>0</v>
      </c>
      <c r="K123" s="34">
        <v>0</v>
      </c>
    </row>
    <row r="124" spans="1:11" x14ac:dyDescent="0.2">
      <c r="A124" s="45" t="s">
        <v>1877</v>
      </c>
      <c r="B124" s="34">
        <v>14</v>
      </c>
      <c r="C124" s="34">
        <v>0</v>
      </c>
      <c r="D124" s="34">
        <v>1</v>
      </c>
      <c r="E124" s="34">
        <v>3</v>
      </c>
      <c r="F124" s="34">
        <v>4</v>
      </c>
      <c r="G124" s="34">
        <v>4</v>
      </c>
      <c r="H124" s="34">
        <v>2</v>
      </c>
      <c r="I124" s="34">
        <v>0</v>
      </c>
      <c r="J124" s="34">
        <v>0</v>
      </c>
      <c r="K124" s="34">
        <v>0</v>
      </c>
    </row>
    <row r="125" spans="1:11" x14ac:dyDescent="0.2">
      <c r="A125" s="45" t="s">
        <v>1876</v>
      </c>
      <c r="B125" s="34">
        <v>16</v>
      </c>
      <c r="C125" s="34">
        <v>0</v>
      </c>
      <c r="D125" s="34">
        <v>1</v>
      </c>
      <c r="E125" s="34">
        <v>3</v>
      </c>
      <c r="F125" s="34">
        <v>4</v>
      </c>
      <c r="G125" s="34">
        <v>3</v>
      </c>
      <c r="H125" s="34">
        <v>1</v>
      </c>
      <c r="I125" s="34">
        <v>4</v>
      </c>
      <c r="J125" s="34">
        <v>0</v>
      </c>
      <c r="K125" s="34">
        <v>0</v>
      </c>
    </row>
    <row r="126" spans="1:11" x14ac:dyDescent="0.2">
      <c r="A126" s="45" t="s">
        <v>2220</v>
      </c>
      <c r="B126" s="34">
        <v>19</v>
      </c>
      <c r="C126" s="34">
        <v>0</v>
      </c>
      <c r="D126" s="34">
        <v>0</v>
      </c>
      <c r="E126" s="34">
        <v>3</v>
      </c>
      <c r="F126" s="34">
        <v>4</v>
      </c>
      <c r="G126" s="34">
        <v>6</v>
      </c>
      <c r="H126" s="34">
        <v>5</v>
      </c>
      <c r="I126" s="34">
        <v>1</v>
      </c>
      <c r="J126" s="34">
        <v>0</v>
      </c>
      <c r="K126" s="34">
        <v>0</v>
      </c>
    </row>
    <row r="127" spans="1:11" x14ac:dyDescent="0.2">
      <c r="A127" s="45" t="s">
        <v>1878</v>
      </c>
      <c r="B127" s="34">
        <v>90</v>
      </c>
      <c r="C127" s="34">
        <v>0</v>
      </c>
      <c r="D127" s="34">
        <v>6</v>
      </c>
      <c r="E127" s="34">
        <v>14</v>
      </c>
      <c r="F127" s="34">
        <v>17</v>
      </c>
      <c r="G127" s="34">
        <v>20</v>
      </c>
      <c r="H127" s="34">
        <v>16</v>
      </c>
      <c r="I127" s="34">
        <v>14</v>
      </c>
      <c r="J127" s="34">
        <v>3</v>
      </c>
      <c r="K127" s="34">
        <v>0</v>
      </c>
    </row>
    <row r="128" spans="1:11" x14ac:dyDescent="0.2">
      <c r="A128" s="45" t="s">
        <v>1879</v>
      </c>
      <c r="B128" s="34">
        <v>10</v>
      </c>
      <c r="C128" s="34">
        <v>0</v>
      </c>
      <c r="D128" s="34">
        <v>0</v>
      </c>
      <c r="E128" s="34">
        <v>1</v>
      </c>
      <c r="F128" s="34">
        <v>3</v>
      </c>
      <c r="G128" s="34">
        <v>4</v>
      </c>
      <c r="H128" s="34">
        <v>1</v>
      </c>
      <c r="I128" s="34">
        <v>1</v>
      </c>
      <c r="J128" s="34">
        <v>0</v>
      </c>
      <c r="K128" s="34">
        <v>0</v>
      </c>
    </row>
    <row r="129" spans="1:12" x14ac:dyDescent="0.2">
      <c r="A129" s="45" t="s">
        <v>1880</v>
      </c>
      <c r="B129" s="34">
        <v>26</v>
      </c>
      <c r="C129" s="34">
        <v>0</v>
      </c>
      <c r="D129" s="34">
        <v>2</v>
      </c>
      <c r="E129" s="34">
        <v>2</v>
      </c>
      <c r="F129" s="34">
        <v>5</v>
      </c>
      <c r="G129" s="34">
        <v>7</v>
      </c>
      <c r="H129" s="34">
        <v>4</v>
      </c>
      <c r="I129" s="34">
        <v>4</v>
      </c>
      <c r="J129" s="34">
        <v>2</v>
      </c>
      <c r="K129" s="34">
        <v>0</v>
      </c>
    </row>
    <row r="130" spans="1:12" x14ac:dyDescent="0.2">
      <c r="A130" s="45" t="s">
        <v>1881</v>
      </c>
      <c r="B130" s="34">
        <v>1</v>
      </c>
      <c r="C130" s="34">
        <v>0</v>
      </c>
      <c r="D130" s="34">
        <v>0</v>
      </c>
      <c r="E130" s="34">
        <v>0</v>
      </c>
      <c r="F130" s="34">
        <v>0</v>
      </c>
      <c r="G130" s="34">
        <v>0</v>
      </c>
      <c r="H130" s="34">
        <v>0</v>
      </c>
      <c r="I130" s="34">
        <v>0</v>
      </c>
      <c r="J130" s="34">
        <v>1</v>
      </c>
      <c r="K130" s="34">
        <v>0</v>
      </c>
    </row>
    <row r="131" spans="1:12" x14ac:dyDescent="0.2">
      <c r="A131" s="45" t="s">
        <v>1882</v>
      </c>
      <c r="B131" s="34">
        <v>13</v>
      </c>
      <c r="C131" s="34">
        <v>0</v>
      </c>
      <c r="D131" s="34">
        <v>1</v>
      </c>
      <c r="E131" s="34">
        <v>1</v>
      </c>
      <c r="F131" s="34">
        <v>3</v>
      </c>
      <c r="G131" s="34">
        <v>3</v>
      </c>
      <c r="H131" s="34">
        <v>2</v>
      </c>
      <c r="I131" s="34">
        <v>3</v>
      </c>
      <c r="J131" s="34">
        <v>0</v>
      </c>
      <c r="K131" s="34">
        <v>0</v>
      </c>
    </row>
    <row r="132" spans="1:12" x14ac:dyDescent="0.2">
      <c r="A132" s="45" t="s">
        <v>1883</v>
      </c>
      <c r="B132" s="34">
        <v>23</v>
      </c>
      <c r="C132" s="34">
        <v>0</v>
      </c>
      <c r="D132" s="34">
        <v>2</v>
      </c>
      <c r="E132" s="34">
        <v>8</v>
      </c>
      <c r="F132" s="34">
        <v>3</v>
      </c>
      <c r="G132" s="34">
        <v>3</v>
      </c>
      <c r="H132" s="34">
        <v>3</v>
      </c>
      <c r="I132" s="34">
        <v>4</v>
      </c>
      <c r="J132" s="34">
        <v>0</v>
      </c>
      <c r="K132" s="34">
        <v>0</v>
      </c>
    </row>
    <row r="133" spans="1:12" x14ac:dyDescent="0.2">
      <c r="A133" s="45" t="s">
        <v>2221</v>
      </c>
      <c r="B133" s="34">
        <v>17</v>
      </c>
      <c r="C133" s="34">
        <v>0</v>
      </c>
      <c r="D133" s="34">
        <v>1</v>
      </c>
      <c r="E133" s="34">
        <v>2</v>
      </c>
      <c r="F133" s="34">
        <v>3</v>
      </c>
      <c r="G133" s="34">
        <v>3</v>
      </c>
      <c r="H133" s="34">
        <v>6</v>
      </c>
      <c r="I133" s="34">
        <v>2</v>
      </c>
      <c r="J133" s="34">
        <v>0</v>
      </c>
      <c r="K133" s="34">
        <v>0</v>
      </c>
    </row>
    <row r="134" spans="1:12" ht="25.5" x14ac:dyDescent="0.2">
      <c r="A134" s="102" t="s">
        <v>2222</v>
      </c>
      <c r="B134" s="34">
        <v>45</v>
      </c>
      <c r="C134" s="34">
        <v>0</v>
      </c>
      <c r="D134" s="34">
        <v>2</v>
      </c>
      <c r="E134" s="34">
        <v>7</v>
      </c>
      <c r="F134" s="34">
        <v>8</v>
      </c>
      <c r="G134" s="34">
        <v>10</v>
      </c>
      <c r="H134" s="34">
        <v>9</v>
      </c>
      <c r="I134" s="34">
        <v>8</v>
      </c>
      <c r="J134" s="34">
        <v>1</v>
      </c>
      <c r="K134" s="34">
        <v>0</v>
      </c>
    </row>
    <row r="135" spans="1:12" x14ac:dyDescent="0.2">
      <c r="A135" s="45" t="s">
        <v>1884</v>
      </c>
      <c r="B135" s="34">
        <v>6</v>
      </c>
      <c r="C135" s="34">
        <v>0</v>
      </c>
      <c r="D135" s="34">
        <v>0</v>
      </c>
      <c r="E135" s="34">
        <v>1</v>
      </c>
      <c r="F135" s="34">
        <v>0</v>
      </c>
      <c r="G135" s="34">
        <v>1</v>
      </c>
      <c r="H135" s="34">
        <v>3</v>
      </c>
      <c r="I135" s="34">
        <v>1</v>
      </c>
      <c r="J135" s="34">
        <v>0</v>
      </c>
      <c r="K135" s="34">
        <v>0</v>
      </c>
    </row>
    <row r="136" spans="1:12" x14ac:dyDescent="0.2">
      <c r="A136" s="45" t="s">
        <v>1885</v>
      </c>
      <c r="B136" s="34">
        <v>17</v>
      </c>
      <c r="C136" s="34">
        <v>0</v>
      </c>
      <c r="D136" s="34">
        <v>0</v>
      </c>
      <c r="E136" s="34">
        <v>3</v>
      </c>
      <c r="F136" s="34">
        <v>2</v>
      </c>
      <c r="G136" s="34">
        <v>7</v>
      </c>
      <c r="H136" s="34">
        <v>1</v>
      </c>
      <c r="I136" s="34">
        <v>3</v>
      </c>
      <c r="J136" s="34">
        <v>1</v>
      </c>
      <c r="K136" s="34">
        <v>0</v>
      </c>
    </row>
    <row r="137" spans="1:12" x14ac:dyDescent="0.2">
      <c r="A137" s="45" t="s">
        <v>1886</v>
      </c>
      <c r="B137" s="34">
        <v>17</v>
      </c>
      <c r="C137" s="34">
        <v>0</v>
      </c>
      <c r="D137" s="34">
        <v>2</v>
      </c>
      <c r="E137" s="34">
        <v>2</v>
      </c>
      <c r="F137" s="34">
        <v>3</v>
      </c>
      <c r="G137" s="34">
        <v>1</v>
      </c>
      <c r="H137" s="34">
        <v>5</v>
      </c>
      <c r="I137" s="34">
        <v>4</v>
      </c>
      <c r="J137" s="34">
        <v>0</v>
      </c>
      <c r="K137" s="34">
        <v>0</v>
      </c>
    </row>
    <row r="138" spans="1:12" x14ac:dyDescent="0.2">
      <c r="A138" s="45" t="s">
        <v>1887</v>
      </c>
      <c r="B138" s="34">
        <v>2</v>
      </c>
      <c r="C138" s="34">
        <v>0</v>
      </c>
      <c r="D138" s="34">
        <v>0</v>
      </c>
      <c r="E138" s="34">
        <v>0</v>
      </c>
      <c r="F138" s="34">
        <v>1</v>
      </c>
      <c r="G138" s="34">
        <v>1</v>
      </c>
      <c r="H138" s="34">
        <v>0</v>
      </c>
      <c r="I138" s="34">
        <v>0</v>
      </c>
      <c r="J138" s="34">
        <v>0</v>
      </c>
      <c r="K138" s="34">
        <v>0</v>
      </c>
    </row>
    <row r="139" spans="1:12" x14ac:dyDescent="0.2">
      <c r="A139" s="45" t="s">
        <v>1888</v>
      </c>
      <c r="B139" s="34">
        <v>3</v>
      </c>
      <c r="C139" s="34">
        <v>0</v>
      </c>
      <c r="D139" s="34">
        <v>0</v>
      </c>
      <c r="E139" s="34">
        <v>1</v>
      </c>
      <c r="F139" s="34">
        <v>2</v>
      </c>
      <c r="G139" s="34">
        <v>0</v>
      </c>
      <c r="H139" s="34">
        <v>0</v>
      </c>
      <c r="I139" s="34">
        <v>0</v>
      </c>
      <c r="J139" s="34">
        <v>0</v>
      </c>
      <c r="K139" s="34">
        <v>0</v>
      </c>
    </row>
    <row r="140" spans="1:12" ht="24.75" customHeight="1" thickBot="1" x14ac:dyDescent="0.25">
      <c r="A140" s="12" t="s">
        <v>97</v>
      </c>
      <c r="B140" s="120">
        <v>1</v>
      </c>
      <c r="C140" s="120">
        <v>0</v>
      </c>
      <c r="D140" s="120">
        <v>0</v>
      </c>
      <c r="E140" s="120">
        <v>0</v>
      </c>
      <c r="F140" s="120">
        <v>1</v>
      </c>
      <c r="G140" s="120">
        <v>0</v>
      </c>
      <c r="H140" s="120">
        <v>0</v>
      </c>
      <c r="I140" s="120">
        <v>0</v>
      </c>
      <c r="J140" s="120">
        <v>0</v>
      </c>
      <c r="K140" s="120">
        <v>0</v>
      </c>
      <c r="L140" s="71"/>
    </row>
    <row r="141" spans="1:12" x14ac:dyDescent="0.2">
      <c r="A141" s="132" t="s">
        <v>2016</v>
      </c>
      <c r="B141" s="132"/>
      <c r="C141" s="132"/>
      <c r="D141" s="132"/>
      <c r="E141" s="132"/>
      <c r="F141" s="132"/>
      <c r="G141" s="132"/>
      <c r="H141" s="132"/>
      <c r="I141" s="132"/>
      <c r="J141" s="132"/>
      <c r="K141" s="132"/>
      <c r="L141" s="5"/>
    </row>
    <row r="142" spans="1:12" x14ac:dyDescent="0.2">
      <c r="A142" s="52" t="s">
        <v>1267</v>
      </c>
    </row>
    <row r="143" spans="1:12" x14ac:dyDescent="0.2">
      <c r="A143" s="3"/>
      <c r="B143" s="34"/>
      <c r="C143" s="34"/>
      <c r="D143" s="34"/>
      <c r="E143" s="34"/>
      <c r="F143" s="34"/>
      <c r="G143" s="34"/>
      <c r="H143" s="34"/>
      <c r="I143" s="34"/>
      <c r="J143" s="34"/>
      <c r="K143" s="34"/>
    </row>
    <row r="144" spans="1:12" x14ac:dyDescent="0.2">
      <c r="A144" s="3"/>
      <c r="B144" s="34"/>
      <c r="C144" s="34"/>
      <c r="D144" s="34"/>
      <c r="E144" s="34"/>
      <c r="F144" s="34"/>
      <c r="G144" s="34"/>
      <c r="H144" s="34"/>
      <c r="I144" s="34"/>
      <c r="J144" s="34"/>
      <c r="K144" s="34"/>
    </row>
    <row r="145" spans="1:11" x14ac:dyDescent="0.2">
      <c r="A145" s="3"/>
      <c r="B145" s="34"/>
      <c r="C145" s="34"/>
      <c r="D145" s="34"/>
      <c r="E145" s="34"/>
      <c r="F145" s="34"/>
      <c r="G145" s="34"/>
      <c r="H145" s="34"/>
      <c r="I145" s="34"/>
      <c r="J145" s="34"/>
      <c r="K145" s="34"/>
    </row>
    <row r="146" spans="1:11" x14ac:dyDescent="0.2">
      <c r="A146" s="3"/>
      <c r="B146" s="34"/>
      <c r="C146" s="34"/>
      <c r="D146" s="34"/>
      <c r="E146" s="34"/>
      <c r="F146" s="34"/>
      <c r="G146" s="34"/>
      <c r="H146" s="34"/>
      <c r="I146" s="34"/>
      <c r="J146" s="34"/>
      <c r="K146" s="34"/>
    </row>
    <row r="147" spans="1:11" x14ac:dyDescent="0.2">
      <c r="A147" s="3"/>
      <c r="B147" s="34"/>
      <c r="C147" s="34"/>
      <c r="D147" s="34"/>
      <c r="E147" s="34"/>
      <c r="F147" s="34"/>
      <c r="G147" s="34"/>
      <c r="H147" s="34"/>
      <c r="I147" s="34"/>
      <c r="J147" s="34"/>
      <c r="K147" s="34"/>
    </row>
    <row r="148" spans="1:11" x14ac:dyDescent="0.2">
      <c r="A148" s="3"/>
      <c r="B148" s="34"/>
      <c r="C148" s="34"/>
      <c r="D148" s="34"/>
      <c r="E148" s="34"/>
      <c r="F148" s="34"/>
      <c r="G148" s="34"/>
      <c r="H148" s="34"/>
      <c r="I148" s="34"/>
      <c r="J148" s="34"/>
      <c r="K148" s="34"/>
    </row>
    <row r="149" spans="1:11" x14ac:dyDescent="0.2">
      <c r="A149" s="3"/>
      <c r="B149" s="34"/>
      <c r="C149" s="34"/>
      <c r="D149" s="34"/>
      <c r="E149" s="34"/>
      <c r="F149" s="34"/>
      <c r="G149" s="34"/>
      <c r="H149" s="34"/>
      <c r="I149" s="34"/>
      <c r="J149" s="34"/>
      <c r="K149" s="34"/>
    </row>
    <row r="150" spans="1:11" x14ac:dyDescent="0.2">
      <c r="A150" s="3"/>
      <c r="B150" s="34"/>
      <c r="C150" s="34"/>
      <c r="D150" s="34"/>
      <c r="E150" s="34"/>
      <c r="F150" s="34"/>
      <c r="G150" s="34"/>
      <c r="H150" s="34"/>
      <c r="I150" s="34"/>
      <c r="J150" s="34"/>
      <c r="K150" s="34"/>
    </row>
    <row r="151" spans="1:11" x14ac:dyDescent="0.2">
      <c r="A151" s="3"/>
      <c r="B151" s="34"/>
      <c r="C151" s="34"/>
      <c r="D151" s="34"/>
      <c r="E151" s="34"/>
      <c r="F151" s="34"/>
      <c r="G151" s="34"/>
      <c r="H151" s="34"/>
      <c r="I151" s="34"/>
      <c r="J151" s="34"/>
      <c r="K151" s="34"/>
    </row>
    <row r="152" spans="1:11" x14ac:dyDescent="0.2">
      <c r="A152" s="3"/>
      <c r="B152" s="34"/>
      <c r="C152" s="34"/>
      <c r="D152" s="34"/>
      <c r="E152" s="34"/>
      <c r="F152" s="34"/>
      <c r="G152" s="34"/>
      <c r="H152" s="34"/>
      <c r="I152" s="34"/>
      <c r="J152" s="34"/>
      <c r="K152" s="34"/>
    </row>
    <row r="153" spans="1:11" x14ac:dyDescent="0.2">
      <c r="A153" s="3"/>
      <c r="B153" s="34"/>
      <c r="C153" s="34"/>
      <c r="D153" s="34"/>
      <c r="E153" s="34"/>
      <c r="F153" s="34"/>
      <c r="G153" s="34"/>
      <c r="H153" s="34"/>
      <c r="I153" s="34"/>
      <c r="J153" s="34"/>
      <c r="K153" s="34"/>
    </row>
    <row r="154" spans="1:11" x14ac:dyDescent="0.2">
      <c r="A154" s="3"/>
      <c r="B154" s="34"/>
      <c r="C154" s="34"/>
      <c r="D154" s="34"/>
      <c r="E154" s="34"/>
      <c r="F154" s="34"/>
      <c r="G154" s="34"/>
      <c r="H154" s="34"/>
      <c r="I154" s="34"/>
      <c r="J154" s="34"/>
      <c r="K154" s="34"/>
    </row>
    <row r="155" spans="1:11" x14ac:dyDescent="0.2">
      <c r="A155" s="3"/>
      <c r="B155" s="34"/>
      <c r="C155" s="34"/>
      <c r="D155" s="34"/>
      <c r="E155" s="34"/>
      <c r="F155" s="34"/>
      <c r="G155" s="34"/>
      <c r="H155" s="34"/>
      <c r="I155" s="34"/>
      <c r="J155" s="34"/>
      <c r="K155" s="34"/>
    </row>
    <row r="156" spans="1:11" x14ac:dyDescent="0.2">
      <c r="A156" s="3"/>
      <c r="B156" s="34"/>
      <c r="C156" s="34"/>
      <c r="D156" s="34"/>
      <c r="E156" s="34"/>
      <c r="F156" s="34"/>
      <c r="G156" s="34"/>
      <c r="H156" s="34"/>
      <c r="I156" s="34"/>
      <c r="J156" s="34"/>
      <c r="K156" s="34"/>
    </row>
    <row r="157" spans="1:11" x14ac:dyDescent="0.2">
      <c r="A157" s="3"/>
      <c r="B157" s="34"/>
      <c r="C157" s="34"/>
      <c r="D157" s="34"/>
      <c r="E157" s="34"/>
      <c r="F157" s="34"/>
      <c r="G157" s="34"/>
      <c r="H157" s="34"/>
      <c r="I157" s="34"/>
      <c r="J157" s="34"/>
      <c r="K157" s="34"/>
    </row>
    <row r="158" spans="1:11" x14ac:dyDescent="0.2">
      <c r="A158" s="3"/>
      <c r="B158" s="34"/>
      <c r="C158" s="34"/>
      <c r="D158" s="34"/>
      <c r="E158" s="34"/>
      <c r="F158" s="34"/>
      <c r="G158" s="34"/>
      <c r="H158" s="34"/>
      <c r="I158" s="34"/>
      <c r="J158" s="34"/>
      <c r="K158" s="34"/>
    </row>
    <row r="159" spans="1:11" x14ac:dyDescent="0.2">
      <c r="A159" s="3"/>
      <c r="B159" s="34"/>
      <c r="C159" s="34"/>
      <c r="D159" s="34"/>
      <c r="E159" s="34"/>
      <c r="F159" s="34"/>
      <c r="G159" s="34"/>
      <c r="H159" s="34"/>
      <c r="I159" s="34"/>
      <c r="J159" s="34"/>
      <c r="K159" s="34"/>
    </row>
    <row r="160" spans="1:11" x14ac:dyDescent="0.2">
      <c r="A160" s="3"/>
      <c r="B160" s="34"/>
      <c r="C160" s="34"/>
      <c r="D160" s="34"/>
      <c r="E160" s="34"/>
      <c r="F160" s="34"/>
      <c r="G160" s="34"/>
      <c r="H160" s="34"/>
      <c r="I160" s="34"/>
      <c r="J160" s="34"/>
      <c r="K160" s="34"/>
    </row>
    <row r="161" spans="1:11" x14ac:dyDescent="0.2">
      <c r="A161" s="3"/>
      <c r="B161" s="34"/>
      <c r="C161" s="34"/>
      <c r="D161" s="34"/>
      <c r="E161" s="34"/>
      <c r="F161" s="34"/>
      <c r="G161" s="34"/>
      <c r="H161" s="34"/>
      <c r="I161" s="34"/>
      <c r="J161" s="34"/>
      <c r="K161" s="34"/>
    </row>
    <row r="162" spans="1:11" x14ac:dyDescent="0.2">
      <c r="A162" s="3"/>
      <c r="B162" s="34"/>
      <c r="C162" s="34"/>
      <c r="D162" s="34"/>
      <c r="E162" s="34"/>
      <c r="F162" s="34"/>
      <c r="G162" s="34"/>
      <c r="H162" s="34"/>
      <c r="I162" s="34"/>
      <c r="J162" s="34"/>
      <c r="K162" s="34"/>
    </row>
    <row r="163" spans="1:11" x14ac:dyDescent="0.2">
      <c r="A163" s="3"/>
      <c r="B163" s="34"/>
      <c r="C163" s="34"/>
      <c r="D163" s="34"/>
      <c r="E163" s="34"/>
      <c r="F163" s="34"/>
      <c r="G163" s="34"/>
      <c r="H163" s="34"/>
      <c r="I163" s="34"/>
      <c r="J163" s="34"/>
      <c r="K163" s="34"/>
    </row>
    <row r="164" spans="1:11" x14ac:dyDescent="0.2">
      <c r="A164" s="3"/>
      <c r="B164" s="34"/>
      <c r="C164" s="34"/>
      <c r="D164" s="34"/>
      <c r="E164" s="34"/>
      <c r="F164" s="34"/>
      <c r="G164" s="34"/>
      <c r="H164" s="34"/>
      <c r="I164" s="34"/>
      <c r="J164" s="34"/>
      <c r="K164" s="34"/>
    </row>
    <row r="165" spans="1:11" x14ac:dyDescent="0.2">
      <c r="A165" s="3"/>
      <c r="B165" s="34"/>
      <c r="C165" s="34"/>
      <c r="D165" s="34"/>
      <c r="E165" s="34"/>
      <c r="F165" s="34"/>
      <c r="G165" s="34"/>
      <c r="H165" s="34"/>
      <c r="I165" s="34"/>
      <c r="J165" s="34"/>
      <c r="K165" s="34"/>
    </row>
    <row r="166" spans="1:11" x14ac:dyDescent="0.2">
      <c r="A166" s="3"/>
      <c r="B166" s="34"/>
      <c r="C166" s="34"/>
      <c r="D166" s="34"/>
      <c r="E166" s="34"/>
      <c r="F166" s="34"/>
      <c r="G166" s="34"/>
      <c r="H166" s="34"/>
      <c r="I166" s="34"/>
      <c r="J166" s="34"/>
      <c r="K166" s="34"/>
    </row>
    <row r="167" spans="1:11" x14ac:dyDescent="0.2">
      <c r="A167" s="3"/>
      <c r="B167" s="34"/>
      <c r="C167" s="34"/>
      <c r="D167" s="34"/>
      <c r="E167" s="34"/>
      <c r="F167" s="34"/>
      <c r="G167" s="34"/>
      <c r="H167" s="34"/>
      <c r="I167" s="34"/>
      <c r="J167" s="34"/>
      <c r="K167" s="34"/>
    </row>
    <row r="168" spans="1:11" x14ac:dyDescent="0.2">
      <c r="A168" s="124"/>
      <c r="B168" s="124"/>
      <c r="C168" s="124"/>
      <c r="D168" s="124"/>
      <c r="E168" s="124"/>
      <c r="F168" s="124"/>
      <c r="G168" s="124"/>
      <c r="H168" s="124"/>
      <c r="I168" s="124"/>
      <c r="J168" s="124"/>
      <c r="K168" s="124"/>
    </row>
    <row r="169" spans="1:11" x14ac:dyDescent="0.2">
      <c r="A169" s="41"/>
    </row>
    <row r="1436" spans="1:1" x14ac:dyDescent="0.2">
      <c r="A1436" s="7" t="s">
        <v>1266</v>
      </c>
    </row>
  </sheetData>
  <mergeCells count="5">
    <mergeCell ref="A1:K1"/>
    <mergeCell ref="A168:K168"/>
    <mergeCell ref="A2:A3"/>
    <mergeCell ref="C2:K2"/>
    <mergeCell ref="A141:K141"/>
  </mergeCells>
  <printOptions horizontalCentered="1"/>
  <pageMargins left="1" right="0.75" top="0.75" bottom="7.4999999999999997E-2" header="0.3" footer="0.3"/>
  <pageSetup paperSize="9" scale="75" firstPageNumber="82" fitToWidth="0"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dimension ref="A1:M1358"/>
  <sheetViews>
    <sheetView zoomScaleNormal="100" zoomScaleSheetLayoutView="80" workbookViewId="0">
      <pane xSplit="2" ySplit="2" topLeftCell="C3" activePane="bottomRight" state="frozen"/>
      <selection pane="topRight"/>
      <selection pane="bottomLeft"/>
      <selection pane="bottomRight" activeCell="AH1" sqref="N1:AH1048576"/>
    </sheetView>
  </sheetViews>
  <sheetFormatPr defaultColWidth="9.140625" defaultRowHeight="12.75" x14ac:dyDescent="0.2"/>
  <cols>
    <col min="1" max="1" width="6.85546875" style="37" customWidth="1"/>
    <col min="2" max="2" width="71.85546875" style="3" customWidth="1"/>
    <col min="3" max="12" width="9.42578125" style="62" customWidth="1"/>
    <col min="13" max="13" width="2.85546875" style="62" customWidth="1"/>
    <col min="14" max="16384" width="9.140625" style="3"/>
  </cols>
  <sheetData>
    <row r="1" spans="1:13" ht="13.5" thickBot="1" x14ac:dyDescent="0.25">
      <c r="A1" s="38" t="s">
        <v>2640</v>
      </c>
      <c r="B1" s="12"/>
      <c r="C1" s="63"/>
      <c r="D1" s="64"/>
      <c r="E1" s="64"/>
      <c r="F1" s="64"/>
      <c r="G1" s="64"/>
      <c r="H1" s="64"/>
      <c r="I1" s="64"/>
      <c r="J1" s="64"/>
      <c r="K1" s="64"/>
      <c r="L1" s="64"/>
    </row>
    <row r="2" spans="1:13" ht="26.25" thickBot="1" x14ac:dyDescent="0.25">
      <c r="A2" s="55" t="s">
        <v>75</v>
      </c>
      <c r="B2" s="56" t="s">
        <v>74</v>
      </c>
      <c r="C2" s="65" t="s">
        <v>0</v>
      </c>
      <c r="D2" s="65" t="s">
        <v>63</v>
      </c>
      <c r="E2" s="65" t="s">
        <v>64</v>
      </c>
      <c r="F2" s="65" t="s">
        <v>65</v>
      </c>
      <c r="G2" s="65" t="s">
        <v>66</v>
      </c>
      <c r="H2" s="65" t="s">
        <v>67</v>
      </c>
      <c r="I2" s="65" t="s">
        <v>68</v>
      </c>
      <c r="J2" s="65" t="s">
        <v>69</v>
      </c>
      <c r="K2" s="65" t="s">
        <v>70</v>
      </c>
      <c r="L2" s="66" t="s">
        <v>1259</v>
      </c>
      <c r="M2" s="90"/>
    </row>
    <row r="3" spans="1:13" ht="13.5" thickTop="1" x14ac:dyDescent="0.2">
      <c r="A3" s="36"/>
      <c r="B3" s="21"/>
      <c r="C3" s="67"/>
      <c r="D3" s="67"/>
      <c r="E3" s="67"/>
      <c r="F3" s="67"/>
      <c r="G3" s="67"/>
      <c r="H3" s="67"/>
      <c r="I3" s="67"/>
      <c r="J3" s="67"/>
      <c r="K3" s="67"/>
      <c r="L3" s="67"/>
      <c r="M3" s="67"/>
    </row>
    <row r="4" spans="1:13" x14ac:dyDescent="0.2">
      <c r="A4" s="36"/>
      <c r="B4" s="21" t="s">
        <v>0</v>
      </c>
      <c r="C4" s="34">
        <v>2478</v>
      </c>
      <c r="D4" s="34">
        <v>4</v>
      </c>
      <c r="E4" s="34">
        <v>168</v>
      </c>
      <c r="F4" s="34">
        <v>360</v>
      </c>
      <c r="G4" s="34">
        <v>500</v>
      </c>
      <c r="H4" s="34">
        <v>576</v>
      </c>
      <c r="I4" s="34">
        <v>551</v>
      </c>
      <c r="J4" s="34">
        <v>280</v>
      </c>
      <c r="K4" s="34">
        <v>38</v>
      </c>
      <c r="L4" s="34">
        <v>1</v>
      </c>
      <c r="M4" s="34"/>
    </row>
    <row r="5" spans="1:13" x14ac:dyDescent="0.2">
      <c r="A5" s="19"/>
      <c r="B5" s="14"/>
      <c r="C5" s="68"/>
      <c r="D5" s="68"/>
      <c r="E5" s="68"/>
      <c r="F5" s="68"/>
      <c r="G5" s="68"/>
      <c r="H5" s="68"/>
      <c r="I5" s="68"/>
      <c r="J5" s="68"/>
      <c r="K5" s="68"/>
      <c r="L5" s="68"/>
      <c r="M5" s="68"/>
    </row>
    <row r="6" spans="1:13" x14ac:dyDescent="0.2">
      <c r="A6" s="36" t="s">
        <v>1139</v>
      </c>
      <c r="B6" s="14" t="s">
        <v>1140</v>
      </c>
      <c r="C6" s="34">
        <v>92</v>
      </c>
      <c r="D6" s="34">
        <v>0</v>
      </c>
      <c r="E6" s="34">
        <v>7</v>
      </c>
      <c r="F6" s="34">
        <v>17</v>
      </c>
      <c r="G6" s="34">
        <v>30</v>
      </c>
      <c r="H6" s="34">
        <v>22</v>
      </c>
      <c r="I6" s="34">
        <v>11</v>
      </c>
      <c r="J6" s="34">
        <v>5</v>
      </c>
      <c r="K6" s="34">
        <v>0</v>
      </c>
      <c r="L6" s="34">
        <v>0</v>
      </c>
      <c r="M6" s="34"/>
    </row>
    <row r="7" spans="1:13" x14ac:dyDescent="0.2">
      <c r="A7" s="36" t="s">
        <v>1141</v>
      </c>
      <c r="B7" s="14" t="s">
        <v>1142</v>
      </c>
      <c r="C7" s="34">
        <v>33</v>
      </c>
      <c r="D7" s="34">
        <v>0</v>
      </c>
      <c r="E7" s="34">
        <v>4</v>
      </c>
      <c r="F7" s="34">
        <v>5</v>
      </c>
      <c r="G7" s="34">
        <v>4</v>
      </c>
      <c r="H7" s="34">
        <v>6</v>
      </c>
      <c r="I7" s="34">
        <v>6</v>
      </c>
      <c r="J7" s="34">
        <v>5</v>
      </c>
      <c r="K7" s="34">
        <v>3</v>
      </c>
      <c r="L7" s="34">
        <v>0</v>
      </c>
      <c r="M7" s="34"/>
    </row>
    <row r="8" spans="1:13" x14ac:dyDescent="0.2">
      <c r="A8" s="36" t="s">
        <v>1143</v>
      </c>
      <c r="B8" s="14" t="s">
        <v>1144</v>
      </c>
      <c r="C8" s="34">
        <v>8</v>
      </c>
      <c r="D8" s="34">
        <v>0</v>
      </c>
      <c r="E8" s="34">
        <v>2</v>
      </c>
      <c r="F8" s="34">
        <v>3</v>
      </c>
      <c r="G8" s="34">
        <v>0</v>
      </c>
      <c r="H8" s="34">
        <v>0</v>
      </c>
      <c r="I8" s="34">
        <v>2</v>
      </c>
      <c r="J8" s="34">
        <v>1</v>
      </c>
      <c r="K8" s="34">
        <v>0</v>
      </c>
      <c r="L8" s="34">
        <v>0</v>
      </c>
      <c r="M8" s="34"/>
    </row>
    <row r="9" spans="1:13" x14ac:dyDescent="0.2">
      <c r="A9" s="36" t="s">
        <v>1145</v>
      </c>
      <c r="B9" s="14" t="s">
        <v>1146</v>
      </c>
      <c r="C9" s="34">
        <v>20</v>
      </c>
      <c r="D9" s="34">
        <v>0</v>
      </c>
      <c r="E9" s="34">
        <v>0</v>
      </c>
      <c r="F9" s="34">
        <v>6</v>
      </c>
      <c r="G9" s="34">
        <v>5</v>
      </c>
      <c r="H9" s="34">
        <v>5</v>
      </c>
      <c r="I9" s="34">
        <v>3</v>
      </c>
      <c r="J9" s="34">
        <v>1</v>
      </c>
      <c r="K9" s="34">
        <v>0</v>
      </c>
      <c r="L9" s="34">
        <v>0</v>
      </c>
      <c r="M9" s="34"/>
    </row>
    <row r="10" spans="1:13" x14ac:dyDescent="0.2">
      <c r="A10" s="36" t="s">
        <v>1147</v>
      </c>
      <c r="B10" s="14" t="s">
        <v>1148</v>
      </c>
      <c r="C10" s="34">
        <v>1</v>
      </c>
      <c r="D10" s="34">
        <v>0</v>
      </c>
      <c r="E10" s="34">
        <v>0</v>
      </c>
      <c r="F10" s="34">
        <v>0</v>
      </c>
      <c r="G10" s="34">
        <v>1</v>
      </c>
      <c r="H10" s="34">
        <v>0</v>
      </c>
      <c r="I10" s="34">
        <v>0</v>
      </c>
      <c r="J10" s="34">
        <v>0</v>
      </c>
      <c r="K10" s="34">
        <v>0</v>
      </c>
      <c r="L10" s="34">
        <v>0</v>
      </c>
      <c r="M10" s="34"/>
    </row>
    <row r="11" spans="1:13" x14ac:dyDescent="0.2">
      <c r="A11" s="36" t="s">
        <v>1149</v>
      </c>
      <c r="B11" s="14" t="s">
        <v>1150</v>
      </c>
      <c r="C11" s="34">
        <v>3</v>
      </c>
      <c r="D11" s="34">
        <v>0</v>
      </c>
      <c r="E11" s="34">
        <v>0</v>
      </c>
      <c r="F11" s="34">
        <v>0</v>
      </c>
      <c r="G11" s="34">
        <v>2</v>
      </c>
      <c r="H11" s="34">
        <v>0</v>
      </c>
      <c r="I11" s="34">
        <v>1</v>
      </c>
      <c r="J11" s="34">
        <v>0</v>
      </c>
      <c r="K11" s="34">
        <v>0</v>
      </c>
      <c r="L11" s="34">
        <v>0</v>
      </c>
      <c r="M11" s="34"/>
    </row>
    <row r="12" spans="1:13" x14ac:dyDescent="0.2">
      <c r="A12" s="36" t="s">
        <v>1151</v>
      </c>
      <c r="B12" s="14" t="s">
        <v>1152</v>
      </c>
      <c r="C12" s="34">
        <v>66</v>
      </c>
      <c r="D12" s="34">
        <v>0</v>
      </c>
      <c r="E12" s="34">
        <v>6</v>
      </c>
      <c r="F12" s="34">
        <v>13</v>
      </c>
      <c r="G12" s="34">
        <v>18</v>
      </c>
      <c r="H12" s="34">
        <v>8</v>
      </c>
      <c r="I12" s="34">
        <v>11</v>
      </c>
      <c r="J12" s="34">
        <v>8</v>
      </c>
      <c r="K12" s="34">
        <v>2</v>
      </c>
      <c r="L12" s="34">
        <v>0</v>
      </c>
      <c r="M12" s="34"/>
    </row>
    <row r="13" spans="1:13" x14ac:dyDescent="0.2">
      <c r="A13" s="36" t="s">
        <v>1153</v>
      </c>
      <c r="B13" s="14" t="s">
        <v>1154</v>
      </c>
      <c r="C13" s="34">
        <v>1</v>
      </c>
      <c r="D13" s="34">
        <v>0</v>
      </c>
      <c r="E13" s="34">
        <v>0</v>
      </c>
      <c r="F13" s="34">
        <v>0</v>
      </c>
      <c r="G13" s="34">
        <v>0</v>
      </c>
      <c r="H13" s="34">
        <v>0</v>
      </c>
      <c r="I13" s="34">
        <v>1</v>
      </c>
      <c r="J13" s="34">
        <v>0</v>
      </c>
      <c r="K13" s="34">
        <v>0</v>
      </c>
      <c r="L13" s="34">
        <v>0</v>
      </c>
      <c r="M13" s="34"/>
    </row>
    <row r="14" spans="1:13" x14ac:dyDescent="0.2">
      <c r="A14" s="36" t="s">
        <v>1155</v>
      </c>
      <c r="B14" s="14" t="s">
        <v>1156</v>
      </c>
      <c r="C14" s="34">
        <v>16</v>
      </c>
      <c r="D14" s="34">
        <v>0</v>
      </c>
      <c r="E14" s="34">
        <v>2</v>
      </c>
      <c r="F14" s="34">
        <v>0</v>
      </c>
      <c r="G14" s="34">
        <v>5</v>
      </c>
      <c r="H14" s="34">
        <v>2</v>
      </c>
      <c r="I14" s="34">
        <v>2</v>
      </c>
      <c r="J14" s="34">
        <v>4</v>
      </c>
      <c r="K14" s="34">
        <v>1</v>
      </c>
      <c r="L14" s="34">
        <v>0</v>
      </c>
      <c r="M14" s="34"/>
    </row>
    <row r="15" spans="1:13" x14ac:dyDescent="0.2">
      <c r="A15" s="36" t="s">
        <v>1157</v>
      </c>
      <c r="B15" s="14" t="s">
        <v>1978</v>
      </c>
      <c r="C15" s="34">
        <v>35</v>
      </c>
      <c r="D15" s="34">
        <v>0</v>
      </c>
      <c r="E15" s="34">
        <v>1</v>
      </c>
      <c r="F15" s="34">
        <v>1</v>
      </c>
      <c r="G15" s="34">
        <v>1</v>
      </c>
      <c r="H15" s="34">
        <v>14</v>
      </c>
      <c r="I15" s="34">
        <v>12</v>
      </c>
      <c r="J15" s="34">
        <v>6</v>
      </c>
      <c r="K15" s="34">
        <v>0</v>
      </c>
      <c r="L15" s="34">
        <v>0</v>
      </c>
      <c r="M15" s="34"/>
    </row>
    <row r="16" spans="1:13" x14ac:dyDescent="0.2">
      <c r="A16" s="36" t="s">
        <v>1158</v>
      </c>
      <c r="B16" s="14" t="s">
        <v>1979</v>
      </c>
      <c r="C16" s="34">
        <v>0</v>
      </c>
      <c r="D16" s="34">
        <v>0</v>
      </c>
      <c r="E16" s="34">
        <v>0</v>
      </c>
      <c r="F16" s="34">
        <v>0</v>
      </c>
      <c r="G16" s="34">
        <v>0</v>
      </c>
      <c r="H16" s="34">
        <v>0</v>
      </c>
      <c r="I16" s="34">
        <v>0</v>
      </c>
      <c r="J16" s="34">
        <v>0</v>
      </c>
      <c r="K16" s="34">
        <v>0</v>
      </c>
      <c r="L16" s="34">
        <v>0</v>
      </c>
      <c r="M16" s="34"/>
    </row>
    <row r="17" spans="1:13" x14ac:dyDescent="0.2">
      <c r="A17" s="36" t="s">
        <v>1159</v>
      </c>
      <c r="B17" s="14" t="s">
        <v>1980</v>
      </c>
      <c r="C17" s="34">
        <v>26</v>
      </c>
      <c r="D17" s="34">
        <v>0</v>
      </c>
      <c r="E17" s="34">
        <v>1</v>
      </c>
      <c r="F17" s="34">
        <v>2</v>
      </c>
      <c r="G17" s="34">
        <v>7</v>
      </c>
      <c r="H17" s="34">
        <v>6</v>
      </c>
      <c r="I17" s="34">
        <v>4</v>
      </c>
      <c r="J17" s="34">
        <v>4</v>
      </c>
      <c r="K17" s="34">
        <v>2</v>
      </c>
      <c r="L17" s="34">
        <v>0</v>
      </c>
      <c r="M17" s="34"/>
    </row>
    <row r="18" spans="1:13" x14ac:dyDescent="0.2">
      <c r="A18" s="36" t="s">
        <v>1160</v>
      </c>
      <c r="B18" s="14" t="s">
        <v>1981</v>
      </c>
      <c r="C18" s="34">
        <v>307</v>
      </c>
      <c r="D18" s="34">
        <v>0</v>
      </c>
      <c r="E18" s="34">
        <v>21</v>
      </c>
      <c r="F18" s="34">
        <v>42</v>
      </c>
      <c r="G18" s="34">
        <v>51</v>
      </c>
      <c r="H18" s="34">
        <v>66</v>
      </c>
      <c r="I18" s="34">
        <v>88</v>
      </c>
      <c r="J18" s="34">
        <v>36</v>
      </c>
      <c r="K18" s="34">
        <v>3</v>
      </c>
      <c r="L18" s="34">
        <v>0</v>
      </c>
      <c r="M18" s="34"/>
    </row>
    <row r="19" spans="1:13" x14ac:dyDescent="0.2">
      <c r="A19" s="36" t="s">
        <v>1161</v>
      </c>
      <c r="B19" s="14" t="s">
        <v>1162</v>
      </c>
      <c r="C19" s="34">
        <v>369</v>
      </c>
      <c r="D19" s="34">
        <v>2</v>
      </c>
      <c r="E19" s="34">
        <v>41</v>
      </c>
      <c r="F19" s="34">
        <v>54</v>
      </c>
      <c r="G19" s="34">
        <v>63</v>
      </c>
      <c r="H19" s="34">
        <v>78</v>
      </c>
      <c r="I19" s="34">
        <v>76</v>
      </c>
      <c r="J19" s="34">
        <v>46</v>
      </c>
      <c r="K19" s="34">
        <v>9</v>
      </c>
      <c r="L19" s="34">
        <v>0</v>
      </c>
      <c r="M19" s="34"/>
    </row>
    <row r="20" spans="1:13" x14ac:dyDescent="0.2">
      <c r="A20" s="36" t="s">
        <v>1163</v>
      </c>
      <c r="B20" s="14" t="s">
        <v>1164</v>
      </c>
      <c r="C20" s="34">
        <v>4</v>
      </c>
      <c r="D20" s="34">
        <v>0</v>
      </c>
      <c r="E20" s="34">
        <v>0</v>
      </c>
      <c r="F20" s="34">
        <v>1</v>
      </c>
      <c r="G20" s="34">
        <v>0</v>
      </c>
      <c r="H20" s="34">
        <v>2</v>
      </c>
      <c r="I20" s="34">
        <v>1</v>
      </c>
      <c r="J20" s="34">
        <v>0</v>
      </c>
      <c r="K20" s="34">
        <v>0</v>
      </c>
      <c r="L20" s="34">
        <v>0</v>
      </c>
      <c r="M20" s="34"/>
    </row>
    <row r="21" spans="1:13" x14ac:dyDescent="0.2">
      <c r="A21" s="36" t="s">
        <v>1165</v>
      </c>
      <c r="B21" s="14" t="s">
        <v>1982</v>
      </c>
      <c r="C21" s="34">
        <v>1</v>
      </c>
      <c r="D21" s="34">
        <v>0</v>
      </c>
      <c r="E21" s="34">
        <v>0</v>
      </c>
      <c r="F21" s="34">
        <v>1</v>
      </c>
      <c r="G21" s="34">
        <v>0</v>
      </c>
      <c r="H21" s="34">
        <v>0</v>
      </c>
      <c r="I21" s="34">
        <v>0</v>
      </c>
      <c r="J21" s="34">
        <v>0</v>
      </c>
      <c r="K21" s="34">
        <v>0</v>
      </c>
      <c r="L21" s="34">
        <v>0</v>
      </c>
      <c r="M21" s="34"/>
    </row>
    <row r="22" spans="1:13" x14ac:dyDescent="0.2">
      <c r="A22" s="36" t="s">
        <v>1166</v>
      </c>
      <c r="B22" s="14" t="s">
        <v>1167</v>
      </c>
      <c r="C22" s="34">
        <v>18</v>
      </c>
      <c r="D22" s="34">
        <v>0</v>
      </c>
      <c r="E22" s="34">
        <v>2</v>
      </c>
      <c r="F22" s="34">
        <v>3</v>
      </c>
      <c r="G22" s="34">
        <v>5</v>
      </c>
      <c r="H22" s="34">
        <v>6</v>
      </c>
      <c r="I22" s="34">
        <v>1</v>
      </c>
      <c r="J22" s="34">
        <v>0</v>
      </c>
      <c r="K22" s="34">
        <v>1</v>
      </c>
      <c r="L22" s="34">
        <v>0</v>
      </c>
      <c r="M22" s="34"/>
    </row>
    <row r="23" spans="1:13" x14ac:dyDescent="0.2">
      <c r="A23" s="36" t="s">
        <v>1168</v>
      </c>
      <c r="B23" s="14" t="s">
        <v>1983</v>
      </c>
      <c r="C23" s="34">
        <v>1</v>
      </c>
      <c r="D23" s="34">
        <v>0</v>
      </c>
      <c r="E23" s="34">
        <v>0</v>
      </c>
      <c r="F23" s="34">
        <v>0</v>
      </c>
      <c r="G23" s="34">
        <v>0</v>
      </c>
      <c r="H23" s="34">
        <v>0</v>
      </c>
      <c r="I23" s="34">
        <v>0</v>
      </c>
      <c r="J23" s="34">
        <v>1</v>
      </c>
      <c r="K23" s="34">
        <v>0</v>
      </c>
      <c r="L23" s="34">
        <v>0</v>
      </c>
      <c r="M23" s="34"/>
    </row>
    <row r="24" spans="1:13" x14ac:dyDescent="0.2">
      <c r="A24" s="36" t="s">
        <v>1169</v>
      </c>
      <c r="B24" s="14" t="s">
        <v>1170</v>
      </c>
      <c r="C24" s="34">
        <v>2</v>
      </c>
      <c r="D24" s="34">
        <v>0</v>
      </c>
      <c r="E24" s="34">
        <v>1</v>
      </c>
      <c r="F24" s="34">
        <v>0</v>
      </c>
      <c r="G24" s="34">
        <v>0</v>
      </c>
      <c r="H24" s="34">
        <v>0</v>
      </c>
      <c r="I24" s="34">
        <v>1</v>
      </c>
      <c r="J24" s="34">
        <v>0</v>
      </c>
      <c r="K24" s="34">
        <v>0</v>
      </c>
      <c r="L24" s="34">
        <v>0</v>
      </c>
      <c r="M24" s="34"/>
    </row>
    <row r="25" spans="1:13" x14ac:dyDescent="0.2">
      <c r="A25" s="36" t="s">
        <v>1171</v>
      </c>
      <c r="B25" s="14" t="s">
        <v>1172</v>
      </c>
      <c r="C25" s="34">
        <v>12</v>
      </c>
      <c r="D25" s="34">
        <v>0</v>
      </c>
      <c r="E25" s="34">
        <v>0</v>
      </c>
      <c r="F25" s="34">
        <v>1</v>
      </c>
      <c r="G25" s="34">
        <v>5</v>
      </c>
      <c r="H25" s="34">
        <v>2</v>
      </c>
      <c r="I25" s="34">
        <v>3</v>
      </c>
      <c r="J25" s="34">
        <v>1</v>
      </c>
      <c r="K25" s="34">
        <v>0</v>
      </c>
      <c r="L25" s="34">
        <v>0</v>
      </c>
      <c r="M25" s="34"/>
    </row>
    <row r="26" spans="1:13" x14ac:dyDescent="0.2">
      <c r="A26" s="36" t="s">
        <v>1173</v>
      </c>
      <c r="B26" s="14" t="s">
        <v>1174</v>
      </c>
      <c r="C26" s="34">
        <v>0</v>
      </c>
      <c r="D26" s="34">
        <v>0</v>
      </c>
      <c r="E26" s="34">
        <v>0</v>
      </c>
      <c r="F26" s="34">
        <v>0</v>
      </c>
      <c r="G26" s="34">
        <v>0</v>
      </c>
      <c r="H26" s="34">
        <v>0</v>
      </c>
      <c r="I26" s="34">
        <v>0</v>
      </c>
      <c r="J26" s="34">
        <v>0</v>
      </c>
      <c r="K26" s="34">
        <v>0</v>
      </c>
      <c r="L26" s="34">
        <v>0</v>
      </c>
      <c r="M26" s="34"/>
    </row>
    <row r="27" spans="1:13" x14ac:dyDescent="0.2">
      <c r="A27" s="36" t="s">
        <v>1175</v>
      </c>
      <c r="B27" s="14" t="s">
        <v>1176</v>
      </c>
      <c r="C27" s="34">
        <v>27</v>
      </c>
      <c r="D27" s="34">
        <v>0</v>
      </c>
      <c r="E27" s="34">
        <v>3</v>
      </c>
      <c r="F27" s="34">
        <v>2</v>
      </c>
      <c r="G27" s="34">
        <v>5</v>
      </c>
      <c r="H27" s="34">
        <v>6</v>
      </c>
      <c r="I27" s="34">
        <v>4</v>
      </c>
      <c r="J27" s="34">
        <v>6</v>
      </c>
      <c r="K27" s="34">
        <v>1</v>
      </c>
      <c r="L27" s="34">
        <v>0</v>
      </c>
      <c r="M27" s="34"/>
    </row>
    <row r="28" spans="1:13" x14ac:dyDescent="0.2">
      <c r="A28" s="36" t="s">
        <v>1177</v>
      </c>
      <c r="B28" s="14" t="s">
        <v>1178</v>
      </c>
      <c r="C28" s="34">
        <v>0</v>
      </c>
      <c r="D28" s="34">
        <v>0</v>
      </c>
      <c r="E28" s="34">
        <v>0</v>
      </c>
      <c r="F28" s="34">
        <v>0</v>
      </c>
      <c r="G28" s="34">
        <v>0</v>
      </c>
      <c r="H28" s="34">
        <v>0</v>
      </c>
      <c r="I28" s="34">
        <v>0</v>
      </c>
      <c r="J28" s="34">
        <v>0</v>
      </c>
      <c r="K28" s="34">
        <v>0</v>
      </c>
      <c r="L28" s="34">
        <v>0</v>
      </c>
      <c r="M28" s="34"/>
    </row>
    <row r="29" spans="1:13" x14ac:dyDescent="0.2">
      <c r="A29" s="36" t="s">
        <v>1179</v>
      </c>
      <c r="B29" s="14" t="s">
        <v>1984</v>
      </c>
      <c r="C29" s="34">
        <v>0</v>
      </c>
      <c r="D29" s="34">
        <v>0</v>
      </c>
      <c r="E29" s="34">
        <v>0</v>
      </c>
      <c r="F29" s="34">
        <v>0</v>
      </c>
      <c r="G29" s="34">
        <v>0</v>
      </c>
      <c r="H29" s="34">
        <v>0</v>
      </c>
      <c r="I29" s="34">
        <v>0</v>
      </c>
      <c r="J29" s="34">
        <v>0</v>
      </c>
      <c r="K29" s="34">
        <v>0</v>
      </c>
      <c r="L29" s="34">
        <v>0</v>
      </c>
      <c r="M29" s="34"/>
    </row>
    <row r="30" spans="1:13" x14ac:dyDescent="0.2">
      <c r="A30" s="36" t="s">
        <v>1180</v>
      </c>
      <c r="B30" s="14" t="s">
        <v>1181</v>
      </c>
      <c r="C30" s="34">
        <v>0</v>
      </c>
      <c r="D30" s="34">
        <v>0</v>
      </c>
      <c r="E30" s="34">
        <v>0</v>
      </c>
      <c r="F30" s="34">
        <v>0</v>
      </c>
      <c r="G30" s="34">
        <v>0</v>
      </c>
      <c r="H30" s="34">
        <v>0</v>
      </c>
      <c r="I30" s="34">
        <v>0</v>
      </c>
      <c r="J30" s="34">
        <v>0</v>
      </c>
      <c r="K30" s="34">
        <v>0</v>
      </c>
      <c r="L30" s="34">
        <v>0</v>
      </c>
      <c r="M30" s="34"/>
    </row>
    <row r="31" spans="1:13" x14ac:dyDescent="0.2">
      <c r="A31" s="36" t="s">
        <v>1182</v>
      </c>
      <c r="B31" s="14" t="s">
        <v>1183</v>
      </c>
      <c r="C31" s="34">
        <v>0</v>
      </c>
      <c r="D31" s="34">
        <v>0</v>
      </c>
      <c r="E31" s="34">
        <v>0</v>
      </c>
      <c r="F31" s="34">
        <v>0</v>
      </c>
      <c r="G31" s="34">
        <v>0</v>
      </c>
      <c r="H31" s="34">
        <v>0</v>
      </c>
      <c r="I31" s="34">
        <v>0</v>
      </c>
      <c r="J31" s="34">
        <v>0</v>
      </c>
      <c r="K31" s="34">
        <v>0</v>
      </c>
      <c r="L31" s="34">
        <v>0</v>
      </c>
      <c r="M31" s="34"/>
    </row>
    <row r="32" spans="1:13" x14ac:dyDescent="0.2">
      <c r="A32" s="36" t="s">
        <v>1184</v>
      </c>
      <c r="B32" s="14" t="s">
        <v>1185</v>
      </c>
      <c r="C32" s="34">
        <v>2</v>
      </c>
      <c r="D32" s="34">
        <v>0</v>
      </c>
      <c r="E32" s="34">
        <v>1</v>
      </c>
      <c r="F32" s="34">
        <v>1</v>
      </c>
      <c r="G32" s="34">
        <v>0</v>
      </c>
      <c r="H32" s="34">
        <v>0</v>
      </c>
      <c r="I32" s="34">
        <v>0</v>
      </c>
      <c r="J32" s="34">
        <v>0</v>
      </c>
      <c r="K32" s="34">
        <v>0</v>
      </c>
      <c r="L32" s="34">
        <v>0</v>
      </c>
      <c r="M32" s="34"/>
    </row>
    <row r="33" spans="1:13" x14ac:dyDescent="0.2">
      <c r="A33" s="36" t="s">
        <v>1186</v>
      </c>
      <c r="B33" s="14" t="s">
        <v>1187</v>
      </c>
      <c r="C33" s="34">
        <v>1</v>
      </c>
      <c r="D33" s="34">
        <v>0</v>
      </c>
      <c r="E33" s="34">
        <v>0</v>
      </c>
      <c r="F33" s="34">
        <v>0</v>
      </c>
      <c r="G33" s="34">
        <v>0</v>
      </c>
      <c r="H33" s="34">
        <v>1</v>
      </c>
      <c r="I33" s="34">
        <v>0</v>
      </c>
      <c r="J33" s="34">
        <v>0</v>
      </c>
      <c r="K33" s="34">
        <v>0</v>
      </c>
      <c r="L33" s="34">
        <v>0</v>
      </c>
      <c r="M33" s="34"/>
    </row>
    <row r="34" spans="1:13" x14ac:dyDescent="0.2">
      <c r="A34" s="36" t="s">
        <v>1188</v>
      </c>
      <c r="B34" s="14" t="s">
        <v>1189</v>
      </c>
      <c r="C34" s="34">
        <v>1</v>
      </c>
      <c r="D34" s="34">
        <v>0</v>
      </c>
      <c r="E34" s="34">
        <v>0</v>
      </c>
      <c r="F34" s="34">
        <v>0</v>
      </c>
      <c r="G34" s="34">
        <v>0</v>
      </c>
      <c r="H34" s="34">
        <v>0</v>
      </c>
      <c r="I34" s="34">
        <v>1</v>
      </c>
      <c r="J34" s="34">
        <v>0</v>
      </c>
      <c r="K34" s="34">
        <v>0</v>
      </c>
      <c r="L34" s="34">
        <v>0</v>
      </c>
      <c r="M34" s="34"/>
    </row>
    <row r="35" spans="1:13" x14ac:dyDescent="0.2">
      <c r="A35" s="36" t="s">
        <v>1190</v>
      </c>
      <c r="B35" s="15" t="s">
        <v>1191</v>
      </c>
      <c r="C35" s="34">
        <v>0</v>
      </c>
      <c r="D35" s="34">
        <v>0</v>
      </c>
      <c r="E35" s="34">
        <v>0</v>
      </c>
      <c r="F35" s="34">
        <v>0</v>
      </c>
      <c r="G35" s="34">
        <v>0</v>
      </c>
      <c r="H35" s="34">
        <v>0</v>
      </c>
      <c r="I35" s="34">
        <v>0</v>
      </c>
      <c r="J35" s="34">
        <v>0</v>
      </c>
      <c r="K35" s="34">
        <v>0</v>
      </c>
      <c r="L35" s="34">
        <v>0</v>
      </c>
      <c r="M35" s="34"/>
    </row>
    <row r="36" spans="1:13" x14ac:dyDescent="0.2">
      <c r="A36" s="36" t="s">
        <v>1192</v>
      </c>
      <c r="B36" s="14" t="s">
        <v>1193</v>
      </c>
      <c r="C36" s="34">
        <v>22</v>
      </c>
      <c r="D36" s="34">
        <v>0</v>
      </c>
      <c r="E36" s="34">
        <v>0</v>
      </c>
      <c r="F36" s="34">
        <v>7</v>
      </c>
      <c r="G36" s="34">
        <v>2</v>
      </c>
      <c r="H36" s="34">
        <v>9</v>
      </c>
      <c r="I36" s="34">
        <v>2</v>
      </c>
      <c r="J36" s="34">
        <v>2</v>
      </c>
      <c r="K36" s="34">
        <v>0</v>
      </c>
      <c r="L36" s="34">
        <v>0</v>
      </c>
      <c r="M36" s="34"/>
    </row>
    <row r="37" spans="1:13" x14ac:dyDescent="0.2">
      <c r="A37" s="36" t="s">
        <v>1194</v>
      </c>
      <c r="B37" s="14" t="s">
        <v>1195</v>
      </c>
      <c r="C37" s="34">
        <v>1</v>
      </c>
      <c r="D37" s="34">
        <v>0</v>
      </c>
      <c r="E37" s="34">
        <v>0</v>
      </c>
      <c r="F37" s="34">
        <v>0</v>
      </c>
      <c r="G37" s="34">
        <v>0</v>
      </c>
      <c r="H37" s="34">
        <v>0</v>
      </c>
      <c r="I37" s="34">
        <v>0</v>
      </c>
      <c r="J37" s="34">
        <v>1</v>
      </c>
      <c r="K37" s="34">
        <v>0</v>
      </c>
      <c r="L37" s="34">
        <v>0</v>
      </c>
      <c r="M37" s="34"/>
    </row>
    <row r="38" spans="1:13" x14ac:dyDescent="0.2">
      <c r="A38" s="36" t="s">
        <v>1196</v>
      </c>
      <c r="B38" s="14" t="s">
        <v>1197</v>
      </c>
      <c r="C38" s="34">
        <v>7</v>
      </c>
      <c r="D38" s="34">
        <v>0</v>
      </c>
      <c r="E38" s="34">
        <v>1</v>
      </c>
      <c r="F38" s="34">
        <v>1</v>
      </c>
      <c r="G38" s="34">
        <v>1</v>
      </c>
      <c r="H38" s="34">
        <v>2</v>
      </c>
      <c r="I38" s="34">
        <v>0</v>
      </c>
      <c r="J38" s="34">
        <v>1</v>
      </c>
      <c r="K38" s="34">
        <v>1</v>
      </c>
      <c r="L38" s="34">
        <v>0</v>
      </c>
      <c r="M38" s="34"/>
    </row>
    <row r="39" spans="1:13" x14ac:dyDescent="0.2">
      <c r="A39" s="36" t="s">
        <v>1198</v>
      </c>
      <c r="B39" s="14" t="s">
        <v>1199</v>
      </c>
      <c r="C39" s="34">
        <v>5</v>
      </c>
      <c r="D39" s="34">
        <v>0</v>
      </c>
      <c r="E39" s="34">
        <v>1</v>
      </c>
      <c r="F39" s="34">
        <v>1</v>
      </c>
      <c r="G39" s="34">
        <v>1</v>
      </c>
      <c r="H39" s="34">
        <v>0</v>
      </c>
      <c r="I39" s="34">
        <v>1</v>
      </c>
      <c r="J39" s="34">
        <v>1</v>
      </c>
      <c r="K39" s="34">
        <v>0</v>
      </c>
      <c r="L39" s="34">
        <v>0</v>
      </c>
      <c r="M39" s="34"/>
    </row>
    <row r="40" spans="1:13" x14ac:dyDescent="0.2">
      <c r="A40" s="36" t="s">
        <v>1200</v>
      </c>
      <c r="B40" s="14" t="s">
        <v>1201</v>
      </c>
      <c r="C40" s="34">
        <v>12</v>
      </c>
      <c r="D40" s="34">
        <v>0</v>
      </c>
      <c r="E40" s="34">
        <v>1</v>
      </c>
      <c r="F40" s="34">
        <v>1</v>
      </c>
      <c r="G40" s="34">
        <v>1</v>
      </c>
      <c r="H40" s="34">
        <v>3</v>
      </c>
      <c r="I40" s="34">
        <v>5</v>
      </c>
      <c r="J40" s="34">
        <v>1</v>
      </c>
      <c r="K40" s="34">
        <v>0</v>
      </c>
      <c r="L40" s="34">
        <v>0</v>
      </c>
      <c r="M40" s="34"/>
    </row>
    <row r="41" spans="1:13" x14ac:dyDescent="0.2">
      <c r="A41" s="36" t="s">
        <v>1202</v>
      </c>
      <c r="B41" s="14" t="s">
        <v>1985</v>
      </c>
      <c r="C41" s="34">
        <v>33</v>
      </c>
      <c r="D41" s="34">
        <v>0</v>
      </c>
      <c r="E41" s="34">
        <v>0</v>
      </c>
      <c r="F41" s="34">
        <v>2</v>
      </c>
      <c r="G41" s="34">
        <v>10</v>
      </c>
      <c r="H41" s="34">
        <v>11</v>
      </c>
      <c r="I41" s="34">
        <v>8</v>
      </c>
      <c r="J41" s="34">
        <v>2</v>
      </c>
      <c r="K41" s="34">
        <v>0</v>
      </c>
      <c r="L41" s="34">
        <v>0</v>
      </c>
      <c r="M41" s="34"/>
    </row>
    <row r="42" spans="1:13" x14ac:dyDescent="0.2">
      <c r="A42" s="36" t="s">
        <v>1203</v>
      </c>
      <c r="B42" s="14" t="s">
        <v>1204</v>
      </c>
      <c r="C42" s="34">
        <v>31</v>
      </c>
      <c r="D42" s="34">
        <v>0</v>
      </c>
      <c r="E42" s="34">
        <v>0</v>
      </c>
      <c r="F42" s="34">
        <v>1</v>
      </c>
      <c r="G42" s="34">
        <v>8</v>
      </c>
      <c r="H42" s="34">
        <v>8</v>
      </c>
      <c r="I42" s="34">
        <v>8</v>
      </c>
      <c r="J42" s="34">
        <v>4</v>
      </c>
      <c r="K42" s="34">
        <v>2</v>
      </c>
      <c r="L42" s="34">
        <v>0</v>
      </c>
      <c r="M42" s="34"/>
    </row>
    <row r="43" spans="1:13" x14ac:dyDescent="0.2">
      <c r="A43" s="36" t="s">
        <v>1205</v>
      </c>
      <c r="B43" s="14" t="s">
        <v>2033</v>
      </c>
      <c r="C43" s="34">
        <v>0</v>
      </c>
      <c r="D43" s="34">
        <v>0</v>
      </c>
      <c r="E43" s="34">
        <v>0</v>
      </c>
      <c r="F43" s="34">
        <v>0</v>
      </c>
      <c r="G43" s="34">
        <v>0</v>
      </c>
      <c r="H43" s="34">
        <v>0</v>
      </c>
      <c r="I43" s="34">
        <v>0</v>
      </c>
      <c r="J43" s="34">
        <v>0</v>
      </c>
      <c r="K43" s="34">
        <v>0</v>
      </c>
      <c r="L43" s="34">
        <v>0</v>
      </c>
      <c r="M43" s="34"/>
    </row>
    <row r="44" spans="1:13" x14ac:dyDescent="0.2">
      <c r="A44" s="36" t="s">
        <v>1206</v>
      </c>
      <c r="B44" s="14" t="s">
        <v>2001</v>
      </c>
      <c r="C44" s="34">
        <v>0</v>
      </c>
      <c r="D44" s="34">
        <v>0</v>
      </c>
      <c r="E44" s="34">
        <v>0</v>
      </c>
      <c r="F44" s="34">
        <v>0</v>
      </c>
      <c r="G44" s="34">
        <v>0</v>
      </c>
      <c r="H44" s="34">
        <v>0</v>
      </c>
      <c r="I44" s="34">
        <v>0</v>
      </c>
      <c r="J44" s="34">
        <v>0</v>
      </c>
      <c r="K44" s="34">
        <v>0</v>
      </c>
      <c r="L44" s="34">
        <v>0</v>
      </c>
      <c r="M44" s="34"/>
    </row>
    <row r="45" spans="1:13" x14ac:dyDescent="0.2">
      <c r="A45" s="36" t="s">
        <v>1207</v>
      </c>
      <c r="B45" s="14" t="s">
        <v>1208</v>
      </c>
      <c r="C45" s="34">
        <v>0</v>
      </c>
      <c r="D45" s="34">
        <v>0</v>
      </c>
      <c r="E45" s="34">
        <v>0</v>
      </c>
      <c r="F45" s="34">
        <v>0</v>
      </c>
      <c r="G45" s="34">
        <v>0</v>
      </c>
      <c r="H45" s="34">
        <v>0</v>
      </c>
      <c r="I45" s="34">
        <v>0</v>
      </c>
      <c r="J45" s="34">
        <v>0</v>
      </c>
      <c r="K45" s="34">
        <v>0</v>
      </c>
      <c r="L45" s="34">
        <v>0</v>
      </c>
      <c r="M45" s="34"/>
    </row>
    <row r="46" spans="1:13" x14ac:dyDescent="0.2">
      <c r="A46" s="36" t="s">
        <v>1209</v>
      </c>
      <c r="B46" s="14" t="s">
        <v>1986</v>
      </c>
      <c r="C46" s="34">
        <v>7</v>
      </c>
      <c r="D46" s="34">
        <v>0</v>
      </c>
      <c r="E46" s="34">
        <v>1</v>
      </c>
      <c r="F46" s="34">
        <v>2</v>
      </c>
      <c r="G46" s="34">
        <v>0</v>
      </c>
      <c r="H46" s="34">
        <v>1</v>
      </c>
      <c r="I46" s="34">
        <v>1</v>
      </c>
      <c r="J46" s="34">
        <v>2</v>
      </c>
      <c r="K46" s="34">
        <v>0</v>
      </c>
      <c r="L46" s="34">
        <v>0</v>
      </c>
      <c r="M46" s="34"/>
    </row>
    <row r="47" spans="1:13" x14ac:dyDescent="0.2">
      <c r="A47" s="36" t="s">
        <v>1210</v>
      </c>
      <c r="B47" s="14" t="s">
        <v>2002</v>
      </c>
      <c r="C47" s="34">
        <v>0</v>
      </c>
      <c r="D47" s="34">
        <v>0</v>
      </c>
      <c r="E47" s="34">
        <v>0</v>
      </c>
      <c r="F47" s="34">
        <v>0</v>
      </c>
      <c r="G47" s="34">
        <v>0</v>
      </c>
      <c r="H47" s="34">
        <v>0</v>
      </c>
      <c r="I47" s="34">
        <v>0</v>
      </c>
      <c r="J47" s="34">
        <v>0</v>
      </c>
      <c r="K47" s="34">
        <v>0</v>
      </c>
      <c r="L47" s="34">
        <v>0</v>
      </c>
      <c r="M47" s="34"/>
    </row>
    <row r="48" spans="1:13" x14ac:dyDescent="0.2">
      <c r="A48" s="36" t="s">
        <v>1211</v>
      </c>
      <c r="B48" s="14" t="s">
        <v>2034</v>
      </c>
      <c r="C48" s="34">
        <v>159</v>
      </c>
      <c r="D48" s="34">
        <v>0</v>
      </c>
      <c r="E48" s="34">
        <v>5</v>
      </c>
      <c r="F48" s="34">
        <v>22</v>
      </c>
      <c r="G48" s="34">
        <v>34</v>
      </c>
      <c r="H48" s="34">
        <v>37</v>
      </c>
      <c r="I48" s="34">
        <v>42</v>
      </c>
      <c r="J48" s="34">
        <v>18</v>
      </c>
      <c r="K48" s="34">
        <v>0</v>
      </c>
      <c r="L48" s="34">
        <v>1</v>
      </c>
      <c r="M48" s="34"/>
    </row>
    <row r="49" spans="1:13" x14ac:dyDescent="0.2">
      <c r="A49" s="36" t="s">
        <v>1212</v>
      </c>
      <c r="B49" s="14" t="s">
        <v>1987</v>
      </c>
      <c r="C49" s="34">
        <v>4</v>
      </c>
      <c r="D49" s="34">
        <v>0</v>
      </c>
      <c r="E49" s="34">
        <v>0</v>
      </c>
      <c r="F49" s="34">
        <v>1</v>
      </c>
      <c r="G49" s="34">
        <v>3</v>
      </c>
      <c r="H49" s="34">
        <v>0</v>
      </c>
      <c r="I49" s="34">
        <v>0</v>
      </c>
      <c r="J49" s="34">
        <v>0</v>
      </c>
      <c r="K49" s="34">
        <v>0</v>
      </c>
      <c r="L49" s="34">
        <v>0</v>
      </c>
      <c r="M49" s="34"/>
    </row>
    <row r="50" spans="1:13" x14ac:dyDescent="0.2">
      <c r="A50" s="36" t="s">
        <v>1213</v>
      </c>
      <c r="B50" s="14" t="s">
        <v>1988</v>
      </c>
      <c r="C50" s="34">
        <v>0</v>
      </c>
      <c r="D50" s="34">
        <v>0</v>
      </c>
      <c r="E50" s="34">
        <v>0</v>
      </c>
      <c r="F50" s="34">
        <v>0</v>
      </c>
      <c r="G50" s="34">
        <v>0</v>
      </c>
      <c r="H50" s="34">
        <v>0</v>
      </c>
      <c r="I50" s="34">
        <v>0</v>
      </c>
      <c r="J50" s="34">
        <v>0</v>
      </c>
      <c r="K50" s="34">
        <v>0</v>
      </c>
      <c r="L50" s="34">
        <v>0</v>
      </c>
      <c r="M50" s="34"/>
    </row>
    <row r="51" spans="1:13" x14ac:dyDescent="0.2">
      <c r="A51" s="36" t="s">
        <v>1214</v>
      </c>
      <c r="B51" s="14" t="s">
        <v>1989</v>
      </c>
      <c r="C51" s="34">
        <v>2</v>
      </c>
      <c r="D51" s="34">
        <v>0</v>
      </c>
      <c r="E51" s="34">
        <v>0</v>
      </c>
      <c r="F51" s="34">
        <v>0</v>
      </c>
      <c r="G51" s="34">
        <v>1</v>
      </c>
      <c r="H51" s="34">
        <v>0</v>
      </c>
      <c r="I51" s="34">
        <v>0</v>
      </c>
      <c r="J51" s="34">
        <v>1</v>
      </c>
      <c r="K51" s="34">
        <v>0</v>
      </c>
      <c r="L51" s="34">
        <v>0</v>
      </c>
      <c r="M51" s="34"/>
    </row>
    <row r="52" spans="1:13" x14ac:dyDescent="0.2">
      <c r="A52" s="36" t="s">
        <v>1215</v>
      </c>
      <c r="B52" s="14" t="s">
        <v>1990</v>
      </c>
      <c r="C52" s="34">
        <v>1</v>
      </c>
      <c r="D52" s="34">
        <v>0</v>
      </c>
      <c r="E52" s="34">
        <v>0</v>
      </c>
      <c r="F52" s="34">
        <v>0</v>
      </c>
      <c r="G52" s="34">
        <v>0</v>
      </c>
      <c r="H52" s="34">
        <v>0</v>
      </c>
      <c r="I52" s="34">
        <v>0</v>
      </c>
      <c r="J52" s="34">
        <v>1</v>
      </c>
      <c r="K52" s="34">
        <v>0</v>
      </c>
      <c r="L52" s="34">
        <v>0</v>
      </c>
      <c r="M52" s="34"/>
    </row>
    <row r="53" spans="1:13" x14ac:dyDescent="0.2">
      <c r="A53" s="36" t="s">
        <v>1216</v>
      </c>
      <c r="B53" s="21" t="s">
        <v>2030</v>
      </c>
      <c r="C53" s="34">
        <v>5</v>
      </c>
      <c r="D53" s="34">
        <v>0</v>
      </c>
      <c r="E53" s="34">
        <v>0</v>
      </c>
      <c r="F53" s="34">
        <v>1</v>
      </c>
      <c r="G53" s="34">
        <v>3</v>
      </c>
      <c r="H53" s="34">
        <v>0</v>
      </c>
      <c r="I53" s="34">
        <v>0</v>
      </c>
      <c r="J53" s="34">
        <v>1</v>
      </c>
      <c r="K53" s="34">
        <v>0</v>
      </c>
      <c r="L53" s="34">
        <v>0</v>
      </c>
      <c r="M53" s="34"/>
    </row>
    <row r="54" spans="1:13" x14ac:dyDescent="0.2">
      <c r="A54" s="36" t="s">
        <v>1217</v>
      </c>
      <c r="B54" s="14" t="s">
        <v>2031</v>
      </c>
      <c r="C54" s="34">
        <v>1</v>
      </c>
      <c r="D54" s="34">
        <v>0</v>
      </c>
      <c r="E54" s="34">
        <v>0</v>
      </c>
      <c r="F54" s="34">
        <v>0</v>
      </c>
      <c r="G54" s="34">
        <v>0</v>
      </c>
      <c r="H54" s="34">
        <v>1</v>
      </c>
      <c r="I54" s="34">
        <v>0</v>
      </c>
      <c r="J54" s="34">
        <v>0</v>
      </c>
      <c r="K54" s="34">
        <v>0</v>
      </c>
      <c r="L54" s="34">
        <v>0</v>
      </c>
      <c r="M54" s="34"/>
    </row>
    <row r="55" spans="1:13" x14ac:dyDescent="0.2">
      <c r="A55" s="36" t="s">
        <v>1218</v>
      </c>
      <c r="B55" s="14" t="s">
        <v>2032</v>
      </c>
      <c r="C55" s="34">
        <v>0</v>
      </c>
      <c r="D55" s="34">
        <v>0</v>
      </c>
      <c r="E55" s="34">
        <v>0</v>
      </c>
      <c r="F55" s="34">
        <v>0</v>
      </c>
      <c r="G55" s="34">
        <v>0</v>
      </c>
      <c r="H55" s="34">
        <v>0</v>
      </c>
      <c r="I55" s="34">
        <v>0</v>
      </c>
      <c r="J55" s="34">
        <v>0</v>
      </c>
      <c r="K55" s="34">
        <v>0</v>
      </c>
      <c r="L55" s="34">
        <v>0</v>
      </c>
      <c r="M55" s="34"/>
    </row>
    <row r="56" spans="1:13" x14ac:dyDescent="0.2">
      <c r="A56" s="36" t="s">
        <v>1219</v>
      </c>
      <c r="B56" s="14" t="s">
        <v>1220</v>
      </c>
      <c r="C56" s="34">
        <v>0</v>
      </c>
      <c r="D56" s="34">
        <v>0</v>
      </c>
      <c r="E56" s="34">
        <v>0</v>
      </c>
      <c r="F56" s="34">
        <v>0</v>
      </c>
      <c r="G56" s="34">
        <v>0</v>
      </c>
      <c r="H56" s="34">
        <v>0</v>
      </c>
      <c r="I56" s="34">
        <v>0</v>
      </c>
      <c r="J56" s="34">
        <v>0</v>
      </c>
      <c r="K56" s="34">
        <v>0</v>
      </c>
      <c r="L56" s="34">
        <v>0</v>
      </c>
      <c r="M56" s="34"/>
    </row>
    <row r="57" spans="1:13" x14ac:dyDescent="0.2">
      <c r="A57" s="36" t="s">
        <v>1221</v>
      </c>
      <c r="B57" s="14" t="s">
        <v>1222</v>
      </c>
      <c r="C57" s="34">
        <v>24</v>
      </c>
      <c r="D57" s="34">
        <v>0</v>
      </c>
      <c r="E57" s="34">
        <v>1</v>
      </c>
      <c r="F57" s="34">
        <v>2</v>
      </c>
      <c r="G57" s="34">
        <v>6</v>
      </c>
      <c r="H57" s="34">
        <v>10</v>
      </c>
      <c r="I57" s="34">
        <v>3</v>
      </c>
      <c r="J57" s="34">
        <v>1</v>
      </c>
      <c r="K57" s="34">
        <v>1</v>
      </c>
      <c r="L57" s="34">
        <v>0</v>
      </c>
      <c r="M57" s="34"/>
    </row>
    <row r="58" spans="1:13" x14ac:dyDescent="0.2">
      <c r="A58" s="36" t="s">
        <v>1223</v>
      </c>
      <c r="B58" s="14" t="s">
        <v>1991</v>
      </c>
      <c r="C58" s="34">
        <v>166</v>
      </c>
      <c r="D58" s="34">
        <v>0</v>
      </c>
      <c r="E58" s="34">
        <v>17</v>
      </c>
      <c r="F58" s="34">
        <v>26</v>
      </c>
      <c r="G58" s="34">
        <v>31</v>
      </c>
      <c r="H58" s="34">
        <v>33</v>
      </c>
      <c r="I58" s="34">
        <v>38</v>
      </c>
      <c r="J58" s="34">
        <v>20</v>
      </c>
      <c r="K58" s="34">
        <v>1</v>
      </c>
      <c r="L58" s="34">
        <v>0</v>
      </c>
      <c r="M58" s="34"/>
    </row>
    <row r="59" spans="1:13" x14ac:dyDescent="0.2">
      <c r="A59" s="36" t="s">
        <v>1224</v>
      </c>
      <c r="B59" s="14" t="s">
        <v>2035</v>
      </c>
      <c r="C59" s="34">
        <v>19</v>
      </c>
      <c r="D59" s="34">
        <v>0</v>
      </c>
      <c r="E59" s="34">
        <v>0</v>
      </c>
      <c r="F59" s="34">
        <v>0</v>
      </c>
      <c r="G59" s="34">
        <v>4</v>
      </c>
      <c r="H59" s="34">
        <v>6</v>
      </c>
      <c r="I59" s="34">
        <v>6</v>
      </c>
      <c r="J59" s="34">
        <v>3</v>
      </c>
      <c r="K59" s="34">
        <v>0</v>
      </c>
      <c r="L59" s="34">
        <v>0</v>
      </c>
      <c r="M59" s="34"/>
    </row>
    <row r="60" spans="1:13" x14ac:dyDescent="0.2">
      <c r="A60" s="36" t="s">
        <v>1225</v>
      </c>
      <c r="B60" s="14" t="s">
        <v>2003</v>
      </c>
      <c r="C60" s="34">
        <v>0</v>
      </c>
      <c r="D60" s="34">
        <v>0</v>
      </c>
      <c r="E60" s="34">
        <v>0</v>
      </c>
      <c r="F60" s="34">
        <v>0</v>
      </c>
      <c r="G60" s="34">
        <v>0</v>
      </c>
      <c r="H60" s="34">
        <v>0</v>
      </c>
      <c r="I60" s="34">
        <v>0</v>
      </c>
      <c r="J60" s="34">
        <v>0</v>
      </c>
      <c r="K60" s="34">
        <v>0</v>
      </c>
      <c r="L60" s="34">
        <v>0</v>
      </c>
      <c r="M60" s="34"/>
    </row>
    <row r="61" spans="1:13" x14ac:dyDescent="0.2">
      <c r="A61" s="36" t="s">
        <v>1226</v>
      </c>
      <c r="B61" s="14" t="s">
        <v>2004</v>
      </c>
      <c r="C61" s="34">
        <v>1</v>
      </c>
      <c r="D61" s="34">
        <v>0</v>
      </c>
      <c r="E61" s="34">
        <v>0</v>
      </c>
      <c r="F61" s="34">
        <v>0</v>
      </c>
      <c r="G61" s="34">
        <v>1</v>
      </c>
      <c r="H61" s="34">
        <v>0</v>
      </c>
      <c r="I61" s="34">
        <v>0</v>
      </c>
      <c r="J61" s="34">
        <v>0</v>
      </c>
      <c r="K61" s="34">
        <v>0</v>
      </c>
      <c r="L61" s="34">
        <v>0</v>
      </c>
      <c r="M61" s="34"/>
    </row>
    <row r="62" spans="1:13" x14ac:dyDescent="0.2">
      <c r="A62" s="36" t="s">
        <v>1227</v>
      </c>
      <c r="B62" s="14" t="s">
        <v>1228</v>
      </c>
      <c r="C62" s="34">
        <v>0</v>
      </c>
      <c r="D62" s="34">
        <v>0</v>
      </c>
      <c r="E62" s="34">
        <v>0</v>
      </c>
      <c r="F62" s="34">
        <v>0</v>
      </c>
      <c r="G62" s="34">
        <v>0</v>
      </c>
      <c r="H62" s="34">
        <v>0</v>
      </c>
      <c r="I62" s="34">
        <v>0</v>
      </c>
      <c r="J62" s="34">
        <v>0</v>
      </c>
      <c r="K62" s="34">
        <v>0</v>
      </c>
      <c r="L62" s="34">
        <v>0</v>
      </c>
      <c r="M62" s="34"/>
    </row>
    <row r="63" spans="1:13" x14ac:dyDescent="0.2">
      <c r="A63" s="36" t="s">
        <v>1229</v>
      </c>
      <c r="B63" s="14" t="s">
        <v>1230</v>
      </c>
      <c r="C63" s="34">
        <v>0</v>
      </c>
      <c r="D63" s="34">
        <v>0</v>
      </c>
      <c r="E63" s="34">
        <v>0</v>
      </c>
      <c r="F63" s="34">
        <v>0</v>
      </c>
      <c r="G63" s="34">
        <v>0</v>
      </c>
      <c r="H63" s="34">
        <v>0</v>
      </c>
      <c r="I63" s="34">
        <v>0</v>
      </c>
      <c r="J63" s="34">
        <v>0</v>
      </c>
      <c r="K63" s="34">
        <v>0</v>
      </c>
      <c r="L63" s="34">
        <v>0</v>
      </c>
      <c r="M63" s="34"/>
    </row>
    <row r="64" spans="1:13" x14ac:dyDescent="0.2">
      <c r="A64" s="36" t="s">
        <v>1231</v>
      </c>
      <c r="B64" s="14" t="s">
        <v>79</v>
      </c>
      <c r="C64" s="34">
        <v>0</v>
      </c>
      <c r="D64" s="34">
        <v>0</v>
      </c>
      <c r="E64" s="34">
        <v>0</v>
      </c>
      <c r="F64" s="34">
        <v>0</v>
      </c>
      <c r="G64" s="34">
        <v>0</v>
      </c>
      <c r="H64" s="34">
        <v>0</v>
      </c>
      <c r="I64" s="34">
        <v>0</v>
      </c>
      <c r="J64" s="34">
        <v>0</v>
      </c>
      <c r="K64" s="34">
        <v>0</v>
      </c>
      <c r="L64" s="34">
        <v>0</v>
      </c>
      <c r="M64" s="34"/>
    </row>
    <row r="65" spans="1:13" x14ac:dyDescent="0.2">
      <c r="A65" s="36" t="s">
        <v>1232</v>
      </c>
      <c r="B65" s="14" t="s">
        <v>80</v>
      </c>
      <c r="C65" s="34">
        <v>0</v>
      </c>
      <c r="D65" s="34">
        <v>0</v>
      </c>
      <c r="E65" s="34">
        <v>0</v>
      </c>
      <c r="F65" s="34">
        <v>0</v>
      </c>
      <c r="G65" s="34">
        <v>0</v>
      </c>
      <c r="H65" s="34">
        <v>0</v>
      </c>
      <c r="I65" s="34">
        <v>0</v>
      </c>
      <c r="J65" s="34">
        <v>0</v>
      </c>
      <c r="K65" s="34">
        <v>0</v>
      </c>
      <c r="L65" s="34">
        <v>0</v>
      </c>
      <c r="M65" s="34"/>
    </row>
    <row r="66" spans="1:13" x14ac:dyDescent="0.2">
      <c r="A66" s="36" t="s">
        <v>1233</v>
      </c>
      <c r="B66" s="14" t="s">
        <v>81</v>
      </c>
      <c r="C66" s="34">
        <v>0</v>
      </c>
      <c r="D66" s="34">
        <v>0</v>
      </c>
      <c r="E66" s="34">
        <v>0</v>
      </c>
      <c r="F66" s="34">
        <v>0</v>
      </c>
      <c r="G66" s="34">
        <v>0</v>
      </c>
      <c r="H66" s="34">
        <v>0</v>
      </c>
      <c r="I66" s="34">
        <v>0</v>
      </c>
      <c r="J66" s="34">
        <v>0</v>
      </c>
      <c r="K66" s="34">
        <v>0</v>
      </c>
      <c r="L66" s="34">
        <v>0</v>
      </c>
      <c r="M66" s="34"/>
    </row>
    <row r="67" spans="1:13" x14ac:dyDescent="0.2">
      <c r="A67" s="36" t="s">
        <v>1234</v>
      </c>
      <c r="B67" s="14" t="s">
        <v>1235</v>
      </c>
      <c r="C67" s="34">
        <v>36</v>
      </c>
      <c r="D67" s="34">
        <v>0</v>
      </c>
      <c r="E67" s="34">
        <v>3</v>
      </c>
      <c r="F67" s="34">
        <v>7</v>
      </c>
      <c r="G67" s="34">
        <v>11</v>
      </c>
      <c r="H67" s="34">
        <v>3</v>
      </c>
      <c r="I67" s="34">
        <v>8</v>
      </c>
      <c r="J67" s="34">
        <v>4</v>
      </c>
      <c r="K67" s="34">
        <v>0</v>
      </c>
      <c r="L67" s="34">
        <v>0</v>
      </c>
      <c r="M67" s="34"/>
    </row>
    <row r="68" spans="1:13" x14ac:dyDescent="0.2">
      <c r="A68" s="36" t="s">
        <v>1236</v>
      </c>
      <c r="B68" s="14" t="s">
        <v>1237</v>
      </c>
      <c r="C68" s="34">
        <v>8</v>
      </c>
      <c r="D68" s="34">
        <v>0</v>
      </c>
      <c r="E68" s="34">
        <v>2</v>
      </c>
      <c r="F68" s="34">
        <v>1</v>
      </c>
      <c r="G68" s="34">
        <v>3</v>
      </c>
      <c r="H68" s="34">
        <v>0</v>
      </c>
      <c r="I68" s="34">
        <v>2</v>
      </c>
      <c r="J68" s="34">
        <v>0</v>
      </c>
      <c r="K68" s="34">
        <v>0</v>
      </c>
      <c r="L68" s="34">
        <v>0</v>
      </c>
      <c r="M68" s="34"/>
    </row>
    <row r="69" spans="1:13" x14ac:dyDescent="0.2">
      <c r="A69" s="36" t="s">
        <v>1238</v>
      </c>
      <c r="B69" s="14" t="s">
        <v>1992</v>
      </c>
      <c r="C69" s="34">
        <v>0</v>
      </c>
      <c r="D69" s="34">
        <v>0</v>
      </c>
      <c r="E69" s="34">
        <v>0</v>
      </c>
      <c r="F69" s="34">
        <v>0</v>
      </c>
      <c r="G69" s="34">
        <v>0</v>
      </c>
      <c r="H69" s="34">
        <v>0</v>
      </c>
      <c r="I69" s="34">
        <v>0</v>
      </c>
      <c r="J69" s="34">
        <v>0</v>
      </c>
      <c r="K69" s="34">
        <v>0</v>
      </c>
      <c r="L69" s="34">
        <v>0</v>
      </c>
      <c r="M69" s="34"/>
    </row>
    <row r="70" spans="1:13" x14ac:dyDescent="0.2">
      <c r="A70" s="36" t="s">
        <v>1239</v>
      </c>
      <c r="B70" s="14" t="s">
        <v>1240</v>
      </c>
      <c r="C70" s="34">
        <v>76</v>
      </c>
      <c r="D70" s="34">
        <v>0</v>
      </c>
      <c r="E70" s="34">
        <v>9</v>
      </c>
      <c r="F70" s="34">
        <v>7</v>
      </c>
      <c r="G70" s="34">
        <v>12</v>
      </c>
      <c r="H70" s="34">
        <v>24</v>
      </c>
      <c r="I70" s="34">
        <v>17</v>
      </c>
      <c r="J70" s="34">
        <v>7</v>
      </c>
      <c r="K70" s="34">
        <v>0</v>
      </c>
      <c r="L70" s="34">
        <v>0</v>
      </c>
      <c r="M70" s="34"/>
    </row>
    <row r="71" spans="1:13" x14ac:dyDescent="0.2">
      <c r="A71" s="36" t="s">
        <v>1241</v>
      </c>
      <c r="B71" s="14" t="s">
        <v>1993</v>
      </c>
      <c r="C71" s="34">
        <v>0</v>
      </c>
      <c r="D71" s="34">
        <v>0</v>
      </c>
      <c r="E71" s="34">
        <v>0</v>
      </c>
      <c r="F71" s="34">
        <v>0</v>
      </c>
      <c r="G71" s="34">
        <v>0</v>
      </c>
      <c r="H71" s="34">
        <v>0</v>
      </c>
      <c r="I71" s="34">
        <v>0</v>
      </c>
      <c r="J71" s="34">
        <v>0</v>
      </c>
      <c r="K71" s="34">
        <v>0</v>
      </c>
      <c r="L71" s="34">
        <v>0</v>
      </c>
      <c r="M71" s="34"/>
    </row>
    <row r="72" spans="1:13" x14ac:dyDescent="0.2">
      <c r="A72" s="36" t="s">
        <v>1242</v>
      </c>
      <c r="B72" s="14" t="s">
        <v>1243</v>
      </c>
      <c r="C72" s="34">
        <v>166</v>
      </c>
      <c r="D72" s="34">
        <v>0</v>
      </c>
      <c r="E72" s="34">
        <v>11</v>
      </c>
      <c r="F72" s="34">
        <v>44</v>
      </c>
      <c r="G72" s="34">
        <v>42</v>
      </c>
      <c r="H72" s="34">
        <v>34</v>
      </c>
      <c r="I72" s="34">
        <v>21</v>
      </c>
      <c r="J72" s="34">
        <v>13</v>
      </c>
      <c r="K72" s="34">
        <v>1</v>
      </c>
      <c r="L72" s="34">
        <v>0</v>
      </c>
      <c r="M72" s="34"/>
    </row>
    <row r="73" spans="1:13" x14ac:dyDescent="0.2">
      <c r="A73" s="36" t="s">
        <v>1244</v>
      </c>
      <c r="B73" s="14" t="s">
        <v>1245</v>
      </c>
      <c r="C73" s="34">
        <v>0</v>
      </c>
      <c r="D73" s="34">
        <v>0</v>
      </c>
      <c r="E73" s="34">
        <v>0</v>
      </c>
      <c r="F73" s="34">
        <v>0</v>
      </c>
      <c r="G73" s="34">
        <v>0</v>
      </c>
      <c r="H73" s="34">
        <v>0</v>
      </c>
      <c r="I73" s="34">
        <v>0</v>
      </c>
      <c r="J73" s="34">
        <v>0</v>
      </c>
      <c r="K73" s="34">
        <v>0</v>
      </c>
      <c r="L73" s="34">
        <v>0</v>
      </c>
      <c r="M73" s="34"/>
    </row>
    <row r="74" spans="1:13" x14ac:dyDescent="0.2">
      <c r="A74" s="36" t="s">
        <v>1246</v>
      </c>
      <c r="B74" s="14" t="s">
        <v>1247</v>
      </c>
      <c r="C74" s="34">
        <v>0</v>
      </c>
      <c r="D74" s="34">
        <v>0</v>
      </c>
      <c r="E74" s="34">
        <v>0</v>
      </c>
      <c r="F74" s="34">
        <v>0</v>
      </c>
      <c r="G74" s="34">
        <v>0</v>
      </c>
      <c r="H74" s="34">
        <v>0</v>
      </c>
      <c r="I74" s="34">
        <v>0</v>
      </c>
      <c r="J74" s="34">
        <v>0</v>
      </c>
      <c r="K74" s="34">
        <v>0</v>
      </c>
      <c r="L74" s="34">
        <v>0</v>
      </c>
      <c r="M74" s="34"/>
    </row>
    <row r="75" spans="1:13" x14ac:dyDescent="0.2">
      <c r="A75" s="36" t="s">
        <v>1248</v>
      </c>
      <c r="B75" s="14" t="s">
        <v>1249</v>
      </c>
      <c r="C75" s="34">
        <v>11</v>
      </c>
      <c r="D75" s="34">
        <v>0</v>
      </c>
      <c r="E75" s="34">
        <v>2</v>
      </c>
      <c r="F75" s="34">
        <v>0</v>
      </c>
      <c r="G75" s="34">
        <v>2</v>
      </c>
      <c r="H75" s="34">
        <v>2</v>
      </c>
      <c r="I75" s="34">
        <v>3</v>
      </c>
      <c r="J75" s="34">
        <v>2</v>
      </c>
      <c r="K75" s="34">
        <v>0</v>
      </c>
      <c r="L75" s="34">
        <v>0</v>
      </c>
      <c r="M75" s="34"/>
    </row>
    <row r="76" spans="1:13" ht="25.5" x14ac:dyDescent="0.2">
      <c r="A76" s="36" t="s">
        <v>1250</v>
      </c>
      <c r="B76" s="14" t="s">
        <v>1251</v>
      </c>
      <c r="C76" s="34">
        <v>2</v>
      </c>
      <c r="D76" s="34">
        <v>0</v>
      </c>
      <c r="E76" s="34">
        <v>0</v>
      </c>
      <c r="F76" s="34">
        <v>1</v>
      </c>
      <c r="G76" s="34">
        <v>1</v>
      </c>
      <c r="H76" s="34">
        <v>0</v>
      </c>
      <c r="I76" s="34">
        <v>0</v>
      </c>
      <c r="J76" s="34">
        <v>0</v>
      </c>
      <c r="K76" s="34">
        <v>0</v>
      </c>
      <c r="L76" s="34">
        <v>0</v>
      </c>
      <c r="M76" s="34"/>
    </row>
    <row r="77" spans="1:13" x14ac:dyDescent="0.2">
      <c r="A77" s="36" t="s">
        <v>1252</v>
      </c>
      <c r="B77" s="14" t="s">
        <v>1253</v>
      </c>
      <c r="C77" s="34">
        <v>1</v>
      </c>
      <c r="D77" s="34">
        <v>0</v>
      </c>
      <c r="E77" s="34">
        <v>1</v>
      </c>
      <c r="F77" s="34">
        <v>0</v>
      </c>
      <c r="G77" s="34">
        <v>0</v>
      </c>
      <c r="H77" s="34">
        <v>0</v>
      </c>
      <c r="I77" s="34">
        <v>0</v>
      </c>
      <c r="J77" s="34">
        <v>0</v>
      </c>
      <c r="K77" s="34">
        <v>0</v>
      </c>
      <c r="L77" s="34">
        <v>0</v>
      </c>
      <c r="M77" s="34"/>
    </row>
    <row r="78" spans="1:13" ht="25.5" x14ac:dyDescent="0.2">
      <c r="A78" s="36" t="s">
        <v>1254</v>
      </c>
      <c r="B78" s="14" t="s">
        <v>1255</v>
      </c>
      <c r="C78" s="34">
        <v>426</v>
      </c>
      <c r="D78" s="34">
        <v>2</v>
      </c>
      <c r="E78" s="34">
        <v>11</v>
      </c>
      <c r="F78" s="34">
        <v>54</v>
      </c>
      <c r="G78" s="34">
        <v>72</v>
      </c>
      <c r="H78" s="34">
        <v>114</v>
      </c>
      <c r="I78" s="34">
        <v>120</v>
      </c>
      <c r="J78" s="34">
        <v>48</v>
      </c>
      <c r="K78" s="34">
        <v>5</v>
      </c>
      <c r="L78" s="34">
        <v>0</v>
      </c>
      <c r="M78" s="34"/>
    </row>
    <row r="79" spans="1:13" ht="26.25" thickBot="1" x14ac:dyDescent="0.25">
      <c r="A79" s="36" t="s">
        <v>1256</v>
      </c>
      <c r="B79" s="14" t="s">
        <v>1257</v>
      </c>
      <c r="C79" s="35">
        <v>206</v>
      </c>
      <c r="D79" s="35">
        <v>0</v>
      </c>
      <c r="E79" s="35">
        <v>10</v>
      </c>
      <c r="F79" s="35">
        <v>27</v>
      </c>
      <c r="G79" s="35">
        <v>49</v>
      </c>
      <c r="H79" s="35">
        <v>54</v>
      </c>
      <c r="I79" s="35">
        <v>38</v>
      </c>
      <c r="J79" s="35">
        <v>23</v>
      </c>
      <c r="K79" s="35">
        <v>5</v>
      </c>
      <c r="L79" s="35">
        <v>0</v>
      </c>
      <c r="M79" s="34"/>
    </row>
    <row r="80" spans="1:13" ht="23.25" customHeight="1" x14ac:dyDescent="0.2">
      <c r="A80" s="132" t="s">
        <v>2018</v>
      </c>
      <c r="B80" s="132"/>
      <c r="C80" s="132"/>
      <c r="D80" s="132"/>
      <c r="E80" s="132"/>
      <c r="F80" s="132"/>
      <c r="G80" s="132"/>
      <c r="H80" s="132"/>
      <c r="I80" s="132"/>
      <c r="J80" s="132"/>
      <c r="K80" s="132"/>
      <c r="L80" s="132"/>
      <c r="M80" s="77"/>
    </row>
    <row r="81" spans="1:2" x14ac:dyDescent="0.2">
      <c r="A81" s="31" t="s">
        <v>1267</v>
      </c>
      <c r="B81" s="15"/>
    </row>
    <row r="82" spans="1:2" x14ac:dyDescent="0.2">
      <c r="A82" s="43" t="s">
        <v>2000</v>
      </c>
    </row>
    <row r="83" spans="1:2" x14ac:dyDescent="0.2">
      <c r="A83" s="31" t="s">
        <v>1268</v>
      </c>
      <c r="B83" s="15"/>
    </row>
    <row r="1358" spans="1:1" x14ac:dyDescent="0.2">
      <c r="A1358" s="37" t="s">
        <v>1266</v>
      </c>
    </row>
  </sheetData>
  <mergeCells count="1">
    <mergeCell ref="A80:L80"/>
  </mergeCells>
  <printOptions horizontalCentered="1"/>
  <pageMargins left="0.7" right="0.7" top="0.75" bottom="0.75" header="0.3" footer="0.3"/>
  <pageSetup paperSize="9" scale="75" fitToWidth="0"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84EC-A1D4-4035-8B7A-211DE69A9B7E}">
  <dimension ref="A1:AO1742"/>
  <sheetViews>
    <sheetView zoomScaleSheetLayoutView="80" workbookViewId="0">
      <pane xSplit="1" ySplit="2" topLeftCell="B3" activePane="bottomRight" state="frozen"/>
      <selection activeCell="A11" sqref="A11"/>
      <selection pane="topRight" activeCell="A11" sqref="A11"/>
      <selection pane="bottomLeft" activeCell="A11" sqref="A11"/>
      <selection pane="bottomRight" activeCell="P1" sqref="P1:AO1048576"/>
    </sheetView>
  </sheetViews>
  <sheetFormatPr defaultColWidth="8.85546875" defaultRowHeight="15" x14ac:dyDescent="0.25"/>
  <cols>
    <col min="1" max="1" width="47.140625" style="3" customWidth="1"/>
    <col min="2" max="5" width="9.140625" style="3" customWidth="1"/>
    <col min="6" max="9" width="8.7109375" style="3" customWidth="1"/>
    <col min="10" max="14" width="9.140625" style="3" customWidth="1"/>
    <col min="15" max="15" width="2.7109375" customWidth="1"/>
    <col min="16" max="28" width="10.5703125" style="116" customWidth="1"/>
  </cols>
  <sheetData>
    <row r="1" spans="1:41" ht="15.75" thickBot="1" x14ac:dyDescent="0.3">
      <c r="A1" s="12" t="s">
        <v>2641</v>
      </c>
      <c r="B1" s="10"/>
      <c r="C1" s="10"/>
      <c r="D1" s="10"/>
      <c r="E1" s="10"/>
      <c r="F1" s="10"/>
      <c r="G1" s="10"/>
      <c r="H1" s="10"/>
      <c r="I1" s="10"/>
      <c r="J1" s="10"/>
      <c r="K1" s="12"/>
      <c r="L1" s="12"/>
      <c r="M1" s="12"/>
      <c r="N1" s="12"/>
    </row>
    <row r="2" spans="1:41" ht="33" customHeight="1" thickBot="1" x14ac:dyDescent="0.3">
      <c r="A2" s="103" t="s">
        <v>2237</v>
      </c>
      <c r="B2" s="104" t="s">
        <v>0</v>
      </c>
      <c r="C2" s="104" t="s">
        <v>1</v>
      </c>
      <c r="D2" s="104" t="s">
        <v>2</v>
      </c>
      <c r="E2" s="104" t="s">
        <v>3</v>
      </c>
      <c r="F2" s="104" t="s">
        <v>4</v>
      </c>
      <c r="G2" s="104" t="s">
        <v>5</v>
      </c>
      <c r="H2" s="104" t="s">
        <v>6</v>
      </c>
      <c r="I2" s="104" t="s">
        <v>7</v>
      </c>
      <c r="J2" s="104" t="s">
        <v>8</v>
      </c>
      <c r="K2" s="104" t="s">
        <v>9</v>
      </c>
      <c r="L2" s="104" t="s">
        <v>10</v>
      </c>
      <c r="M2" s="104" t="s">
        <v>11</v>
      </c>
      <c r="N2" s="104" t="s">
        <v>12</v>
      </c>
    </row>
    <row r="3" spans="1:41" ht="15.75" thickTop="1" x14ac:dyDescent="0.25">
      <c r="A3" s="4"/>
      <c r="B3" s="100"/>
      <c r="C3" s="100"/>
      <c r="D3" s="100"/>
      <c r="E3" s="100"/>
      <c r="F3" s="100"/>
      <c r="G3" s="100"/>
      <c r="H3" s="100"/>
      <c r="I3" s="100"/>
      <c r="J3" s="100"/>
      <c r="K3" s="100"/>
      <c r="L3" s="100"/>
      <c r="M3" s="100"/>
      <c r="N3" s="100"/>
    </row>
    <row r="4" spans="1:41" x14ac:dyDescent="0.25">
      <c r="A4" s="3" t="s">
        <v>1801</v>
      </c>
      <c r="B4" s="34">
        <v>9524</v>
      </c>
      <c r="C4" s="34">
        <v>652</v>
      </c>
      <c r="D4" s="34">
        <v>552</v>
      </c>
      <c r="E4" s="34">
        <v>659</v>
      </c>
      <c r="F4" s="34">
        <v>773</v>
      </c>
      <c r="G4" s="34">
        <v>781</v>
      </c>
      <c r="H4" s="34">
        <v>828</v>
      </c>
      <c r="I4" s="34">
        <v>890</v>
      </c>
      <c r="J4" s="34">
        <v>916</v>
      </c>
      <c r="K4" s="34">
        <v>1018</v>
      </c>
      <c r="L4" s="34">
        <v>952</v>
      </c>
      <c r="M4" s="34">
        <v>849</v>
      </c>
      <c r="N4" s="34">
        <v>654</v>
      </c>
      <c r="AC4" s="123"/>
      <c r="AD4" s="123"/>
      <c r="AE4" s="123"/>
      <c r="AF4" s="123"/>
      <c r="AG4" s="123"/>
      <c r="AH4" s="123"/>
      <c r="AI4" s="123"/>
      <c r="AJ4" s="123"/>
      <c r="AK4" s="123"/>
      <c r="AL4" s="123"/>
      <c r="AM4" s="123"/>
      <c r="AN4" s="123"/>
      <c r="AO4" s="123"/>
    </row>
    <row r="5" spans="1:41" x14ac:dyDescent="0.25">
      <c r="A5" s="3" t="s">
        <v>83</v>
      </c>
      <c r="B5" s="34">
        <v>1573</v>
      </c>
      <c r="C5" s="34">
        <v>101</v>
      </c>
      <c r="D5" s="34">
        <v>81</v>
      </c>
      <c r="E5" s="34">
        <v>103</v>
      </c>
      <c r="F5" s="34">
        <v>149</v>
      </c>
      <c r="G5" s="34">
        <v>130</v>
      </c>
      <c r="H5" s="34">
        <v>127</v>
      </c>
      <c r="I5" s="34">
        <v>127</v>
      </c>
      <c r="J5" s="34">
        <v>160</v>
      </c>
      <c r="K5" s="34">
        <v>193</v>
      </c>
      <c r="L5" s="34">
        <v>144</v>
      </c>
      <c r="M5" s="34">
        <v>148</v>
      </c>
      <c r="N5" s="34">
        <v>110</v>
      </c>
      <c r="AC5" s="123"/>
      <c r="AD5" s="123"/>
      <c r="AE5" s="123"/>
      <c r="AF5" s="123"/>
      <c r="AG5" s="123"/>
      <c r="AH5" s="123"/>
      <c r="AI5" s="123"/>
      <c r="AJ5" s="123"/>
      <c r="AK5" s="123"/>
      <c r="AL5" s="123"/>
      <c r="AM5" s="123"/>
      <c r="AN5" s="123"/>
      <c r="AO5" s="123"/>
    </row>
    <row r="6" spans="1:41" x14ac:dyDescent="0.25">
      <c r="A6" s="115" t="s">
        <v>2238</v>
      </c>
      <c r="B6" s="34">
        <v>109</v>
      </c>
      <c r="C6" s="34">
        <v>7</v>
      </c>
      <c r="D6" s="34">
        <v>6</v>
      </c>
      <c r="E6" s="34">
        <v>8</v>
      </c>
      <c r="F6" s="34">
        <v>6</v>
      </c>
      <c r="G6" s="34">
        <v>22</v>
      </c>
      <c r="H6" s="34">
        <v>11</v>
      </c>
      <c r="I6" s="34">
        <v>8</v>
      </c>
      <c r="J6" s="34">
        <v>8</v>
      </c>
      <c r="K6" s="34">
        <v>6</v>
      </c>
      <c r="L6" s="34">
        <v>12</v>
      </c>
      <c r="M6" s="34">
        <v>7</v>
      </c>
      <c r="N6" s="34">
        <v>8</v>
      </c>
      <c r="AC6" s="123"/>
      <c r="AD6" s="123"/>
      <c r="AE6" s="123"/>
      <c r="AF6" s="123"/>
      <c r="AG6" s="123"/>
      <c r="AH6" s="123"/>
      <c r="AI6" s="123"/>
      <c r="AJ6" s="123"/>
      <c r="AK6" s="123"/>
      <c r="AL6" s="123"/>
      <c r="AM6" s="123"/>
      <c r="AN6" s="123"/>
      <c r="AO6" s="123"/>
    </row>
    <row r="7" spans="1:41" x14ac:dyDescent="0.25">
      <c r="A7" s="115" t="s">
        <v>2239</v>
      </c>
      <c r="B7" s="34">
        <v>81</v>
      </c>
      <c r="C7" s="34">
        <v>2</v>
      </c>
      <c r="D7" s="34">
        <v>6</v>
      </c>
      <c r="E7" s="34">
        <v>5</v>
      </c>
      <c r="F7" s="34">
        <v>6</v>
      </c>
      <c r="G7" s="34">
        <v>3</v>
      </c>
      <c r="H7" s="34">
        <v>8</v>
      </c>
      <c r="I7" s="34">
        <v>15</v>
      </c>
      <c r="J7" s="34">
        <v>11</v>
      </c>
      <c r="K7" s="34">
        <v>7</v>
      </c>
      <c r="L7" s="34">
        <v>7</v>
      </c>
      <c r="M7" s="34">
        <v>3</v>
      </c>
      <c r="N7" s="34">
        <v>8</v>
      </c>
      <c r="AC7" s="123"/>
      <c r="AD7" s="123"/>
      <c r="AE7" s="123"/>
      <c r="AF7" s="123"/>
      <c r="AG7" s="123"/>
      <c r="AH7" s="123"/>
      <c r="AI7" s="123"/>
      <c r="AJ7" s="123"/>
      <c r="AK7" s="123"/>
      <c r="AL7" s="123"/>
      <c r="AM7" s="123"/>
      <c r="AN7" s="123"/>
      <c r="AO7" s="123"/>
    </row>
    <row r="8" spans="1:41" x14ac:dyDescent="0.25">
      <c r="A8" s="115" t="s">
        <v>2240</v>
      </c>
      <c r="B8" s="34">
        <v>45</v>
      </c>
      <c r="C8" s="34">
        <v>2</v>
      </c>
      <c r="D8" s="34">
        <v>3</v>
      </c>
      <c r="E8" s="34">
        <v>8</v>
      </c>
      <c r="F8" s="34">
        <v>3</v>
      </c>
      <c r="G8" s="34">
        <v>9</v>
      </c>
      <c r="H8" s="34">
        <v>4</v>
      </c>
      <c r="I8" s="34">
        <v>2</v>
      </c>
      <c r="J8" s="34">
        <v>2</v>
      </c>
      <c r="K8" s="34">
        <v>3</v>
      </c>
      <c r="L8" s="34">
        <v>1</v>
      </c>
      <c r="M8" s="34">
        <v>3</v>
      </c>
      <c r="N8" s="34">
        <v>5</v>
      </c>
      <c r="AC8" s="123"/>
      <c r="AD8" s="123"/>
      <c r="AE8" s="123"/>
      <c r="AF8" s="123"/>
      <c r="AG8" s="123"/>
      <c r="AH8" s="123"/>
      <c r="AI8" s="123"/>
      <c r="AJ8" s="123"/>
      <c r="AK8" s="123"/>
      <c r="AL8" s="123"/>
      <c r="AM8" s="123"/>
      <c r="AN8" s="123"/>
      <c r="AO8" s="123"/>
    </row>
    <row r="9" spans="1:41" x14ac:dyDescent="0.25">
      <c r="A9" s="115" t="s">
        <v>2241</v>
      </c>
      <c r="B9" s="34">
        <v>29</v>
      </c>
      <c r="C9" s="34">
        <v>4</v>
      </c>
      <c r="D9" s="34">
        <v>2</v>
      </c>
      <c r="E9" s="34">
        <v>3</v>
      </c>
      <c r="F9" s="34">
        <v>1</v>
      </c>
      <c r="G9" s="34">
        <v>6</v>
      </c>
      <c r="H9" s="34">
        <v>0</v>
      </c>
      <c r="I9" s="34">
        <v>1</v>
      </c>
      <c r="J9" s="34">
        <v>3</v>
      </c>
      <c r="K9" s="34">
        <v>6</v>
      </c>
      <c r="L9" s="34">
        <v>2</v>
      </c>
      <c r="M9" s="34">
        <v>1</v>
      </c>
      <c r="N9" s="34">
        <v>0</v>
      </c>
      <c r="AC9" s="123"/>
      <c r="AD9" s="123"/>
      <c r="AE9" s="123"/>
      <c r="AF9" s="123"/>
      <c r="AG9" s="123"/>
      <c r="AH9" s="123"/>
      <c r="AI9" s="123"/>
      <c r="AJ9" s="123"/>
      <c r="AK9" s="123"/>
      <c r="AL9" s="123"/>
      <c r="AM9" s="123"/>
      <c r="AN9" s="123"/>
      <c r="AO9" s="123"/>
    </row>
    <row r="10" spans="1:41" x14ac:dyDescent="0.25">
      <c r="A10" s="115" t="s">
        <v>2242</v>
      </c>
      <c r="B10" s="34">
        <v>55</v>
      </c>
      <c r="C10" s="34">
        <v>2</v>
      </c>
      <c r="D10" s="34">
        <v>3</v>
      </c>
      <c r="E10" s="34">
        <v>2</v>
      </c>
      <c r="F10" s="34">
        <v>9</v>
      </c>
      <c r="G10" s="34">
        <v>2</v>
      </c>
      <c r="H10" s="34">
        <v>7</v>
      </c>
      <c r="I10" s="34">
        <v>11</v>
      </c>
      <c r="J10" s="34">
        <v>4</v>
      </c>
      <c r="K10" s="34">
        <v>9</v>
      </c>
      <c r="L10" s="34">
        <v>1</v>
      </c>
      <c r="M10" s="34">
        <v>2</v>
      </c>
      <c r="N10" s="34">
        <v>3</v>
      </c>
      <c r="AC10" s="123"/>
      <c r="AD10" s="123"/>
      <c r="AE10" s="123"/>
      <c r="AF10" s="123"/>
      <c r="AG10" s="123"/>
      <c r="AH10" s="123"/>
      <c r="AI10" s="123"/>
      <c r="AJ10" s="123"/>
      <c r="AK10" s="123"/>
      <c r="AL10" s="123"/>
      <c r="AM10" s="123"/>
      <c r="AN10" s="123"/>
      <c r="AO10" s="123"/>
    </row>
    <row r="11" spans="1:41" x14ac:dyDescent="0.25">
      <c r="A11" s="115" t="s">
        <v>2243</v>
      </c>
      <c r="B11" s="34">
        <v>206</v>
      </c>
      <c r="C11" s="34">
        <v>7</v>
      </c>
      <c r="D11" s="34">
        <v>7</v>
      </c>
      <c r="E11" s="34">
        <v>16</v>
      </c>
      <c r="F11" s="34">
        <v>27</v>
      </c>
      <c r="G11" s="34">
        <v>6</v>
      </c>
      <c r="H11" s="34">
        <v>10</v>
      </c>
      <c r="I11" s="34">
        <v>10</v>
      </c>
      <c r="J11" s="34">
        <v>19</v>
      </c>
      <c r="K11" s="34">
        <v>24</v>
      </c>
      <c r="L11" s="34">
        <v>27</v>
      </c>
      <c r="M11" s="34">
        <v>30</v>
      </c>
      <c r="N11" s="34">
        <v>23</v>
      </c>
      <c r="AC11" s="123"/>
      <c r="AD11" s="123"/>
      <c r="AE11" s="123"/>
      <c r="AF11" s="123"/>
      <c r="AG11" s="123"/>
      <c r="AH11" s="123"/>
      <c r="AI11" s="123"/>
      <c r="AJ11" s="123"/>
      <c r="AK11" s="123"/>
      <c r="AL11" s="123"/>
      <c r="AM11" s="123"/>
      <c r="AN11" s="123"/>
      <c r="AO11" s="123"/>
    </row>
    <row r="12" spans="1:41" x14ac:dyDescent="0.25">
      <c r="A12" s="115" t="s">
        <v>2244</v>
      </c>
      <c r="B12" s="34">
        <v>119</v>
      </c>
      <c r="C12" s="34">
        <v>10</v>
      </c>
      <c r="D12" s="34">
        <v>7</v>
      </c>
      <c r="E12" s="34">
        <v>5</v>
      </c>
      <c r="F12" s="34">
        <v>9</v>
      </c>
      <c r="G12" s="34">
        <v>10</v>
      </c>
      <c r="H12" s="34">
        <v>10</v>
      </c>
      <c r="I12" s="34">
        <v>11</v>
      </c>
      <c r="J12" s="34">
        <v>16</v>
      </c>
      <c r="K12" s="34">
        <v>35</v>
      </c>
      <c r="L12" s="34">
        <v>2</v>
      </c>
      <c r="M12" s="34">
        <v>2</v>
      </c>
      <c r="N12" s="34">
        <v>2</v>
      </c>
      <c r="AC12" s="123"/>
      <c r="AD12" s="123"/>
      <c r="AE12" s="123"/>
      <c r="AF12" s="123"/>
      <c r="AG12" s="123"/>
      <c r="AH12" s="123"/>
      <c r="AI12" s="123"/>
      <c r="AJ12" s="123"/>
      <c r="AK12" s="123"/>
      <c r="AL12" s="123"/>
      <c r="AM12" s="123"/>
      <c r="AN12" s="123"/>
      <c r="AO12" s="123"/>
    </row>
    <row r="13" spans="1:41" x14ac:dyDescent="0.25">
      <c r="A13" s="115" t="s">
        <v>2245</v>
      </c>
      <c r="B13" s="34">
        <v>79</v>
      </c>
      <c r="C13" s="34">
        <v>12</v>
      </c>
      <c r="D13" s="34">
        <v>3</v>
      </c>
      <c r="E13" s="34">
        <v>3</v>
      </c>
      <c r="F13" s="34">
        <v>4</v>
      </c>
      <c r="G13" s="34">
        <v>3</v>
      </c>
      <c r="H13" s="34">
        <v>10</v>
      </c>
      <c r="I13" s="34">
        <v>3</v>
      </c>
      <c r="J13" s="34">
        <v>10</v>
      </c>
      <c r="K13" s="34">
        <v>13</v>
      </c>
      <c r="L13" s="34">
        <v>10</v>
      </c>
      <c r="M13" s="34">
        <v>7</v>
      </c>
      <c r="N13" s="34">
        <v>1</v>
      </c>
      <c r="AC13" s="123"/>
      <c r="AD13" s="123"/>
      <c r="AE13" s="123"/>
      <c r="AF13" s="123"/>
      <c r="AG13" s="123"/>
      <c r="AH13" s="123"/>
      <c r="AI13" s="123"/>
      <c r="AJ13" s="123"/>
      <c r="AK13" s="123"/>
      <c r="AL13" s="123"/>
      <c r="AM13" s="123"/>
      <c r="AN13" s="123"/>
      <c r="AO13" s="123"/>
    </row>
    <row r="14" spans="1:41" x14ac:dyDescent="0.25">
      <c r="A14" s="115" t="s">
        <v>2246</v>
      </c>
      <c r="B14" s="34">
        <v>35</v>
      </c>
      <c r="C14" s="34">
        <v>7</v>
      </c>
      <c r="D14" s="34">
        <v>0</v>
      </c>
      <c r="E14" s="34">
        <v>0</v>
      </c>
      <c r="F14" s="34">
        <v>2</v>
      </c>
      <c r="G14" s="34">
        <v>2</v>
      </c>
      <c r="H14" s="34">
        <v>4</v>
      </c>
      <c r="I14" s="34">
        <v>2</v>
      </c>
      <c r="J14" s="34">
        <v>3</v>
      </c>
      <c r="K14" s="34">
        <v>7</v>
      </c>
      <c r="L14" s="34">
        <v>1</v>
      </c>
      <c r="M14" s="34">
        <v>2</v>
      </c>
      <c r="N14" s="34">
        <v>5</v>
      </c>
      <c r="AC14" s="123"/>
      <c r="AD14" s="123"/>
      <c r="AE14" s="123"/>
      <c r="AF14" s="123"/>
      <c r="AG14" s="123"/>
      <c r="AH14" s="123"/>
      <c r="AI14" s="123"/>
      <c r="AJ14" s="123"/>
      <c r="AK14" s="123"/>
      <c r="AL14" s="123"/>
      <c r="AM14" s="123"/>
      <c r="AN14" s="123"/>
      <c r="AO14" s="123"/>
    </row>
    <row r="15" spans="1:41" x14ac:dyDescent="0.25">
      <c r="A15" s="115" t="s">
        <v>2247</v>
      </c>
      <c r="B15" s="34">
        <v>89</v>
      </c>
      <c r="C15" s="34">
        <v>7</v>
      </c>
      <c r="D15" s="34">
        <v>5</v>
      </c>
      <c r="E15" s="34">
        <v>7</v>
      </c>
      <c r="F15" s="34">
        <v>6</v>
      </c>
      <c r="G15" s="34">
        <v>8</v>
      </c>
      <c r="H15" s="34">
        <v>7</v>
      </c>
      <c r="I15" s="34">
        <v>7</v>
      </c>
      <c r="J15" s="34">
        <v>6</v>
      </c>
      <c r="K15" s="34">
        <v>16</v>
      </c>
      <c r="L15" s="34">
        <v>8</v>
      </c>
      <c r="M15" s="34">
        <v>8</v>
      </c>
      <c r="N15" s="34">
        <v>4</v>
      </c>
      <c r="AC15" s="123"/>
      <c r="AD15" s="123"/>
      <c r="AE15" s="123"/>
      <c r="AF15" s="123"/>
      <c r="AG15" s="123"/>
      <c r="AH15" s="123"/>
      <c r="AI15" s="123"/>
      <c r="AJ15" s="123"/>
      <c r="AK15" s="123"/>
      <c r="AL15" s="123"/>
      <c r="AM15" s="123"/>
      <c r="AN15" s="123"/>
      <c r="AO15" s="123"/>
    </row>
    <row r="16" spans="1:41" x14ac:dyDescent="0.25">
      <c r="A16" s="115" t="s">
        <v>2248</v>
      </c>
      <c r="B16" s="34">
        <v>29</v>
      </c>
      <c r="C16" s="34">
        <v>1</v>
      </c>
      <c r="D16" s="34">
        <v>1</v>
      </c>
      <c r="E16" s="34">
        <v>2</v>
      </c>
      <c r="F16" s="34">
        <v>4</v>
      </c>
      <c r="G16" s="34">
        <v>3</v>
      </c>
      <c r="H16" s="34">
        <v>1</v>
      </c>
      <c r="I16" s="34">
        <v>1</v>
      </c>
      <c r="J16" s="34">
        <v>2</v>
      </c>
      <c r="K16" s="34">
        <v>7</v>
      </c>
      <c r="L16" s="34">
        <v>3</v>
      </c>
      <c r="M16" s="34">
        <v>1</v>
      </c>
      <c r="N16" s="34">
        <v>3</v>
      </c>
      <c r="AC16" s="123"/>
      <c r="AD16" s="123"/>
      <c r="AE16" s="123"/>
      <c r="AF16" s="123"/>
      <c r="AG16" s="123"/>
      <c r="AH16" s="123"/>
      <c r="AI16" s="123"/>
      <c r="AJ16" s="123"/>
      <c r="AK16" s="123"/>
      <c r="AL16" s="123"/>
      <c r="AM16" s="123"/>
      <c r="AN16" s="123"/>
      <c r="AO16" s="123"/>
    </row>
    <row r="17" spans="1:41" x14ac:dyDescent="0.25">
      <c r="A17" s="115" t="s">
        <v>2249</v>
      </c>
      <c r="B17" s="34">
        <v>103</v>
      </c>
      <c r="C17" s="34">
        <v>4</v>
      </c>
      <c r="D17" s="34">
        <v>0</v>
      </c>
      <c r="E17" s="34">
        <v>3</v>
      </c>
      <c r="F17" s="34">
        <v>18</v>
      </c>
      <c r="G17" s="34">
        <v>5</v>
      </c>
      <c r="H17" s="34">
        <v>4</v>
      </c>
      <c r="I17" s="34">
        <v>5</v>
      </c>
      <c r="J17" s="34">
        <v>12</v>
      </c>
      <c r="K17" s="34">
        <v>12</v>
      </c>
      <c r="L17" s="34">
        <v>20</v>
      </c>
      <c r="M17" s="34">
        <v>11</v>
      </c>
      <c r="N17" s="34">
        <v>9</v>
      </c>
      <c r="AC17" s="123"/>
      <c r="AD17" s="123"/>
      <c r="AE17" s="123"/>
      <c r="AF17" s="123"/>
      <c r="AG17" s="123"/>
      <c r="AH17" s="123"/>
      <c r="AI17" s="123"/>
      <c r="AJ17" s="123"/>
      <c r="AK17" s="123"/>
      <c r="AL17" s="123"/>
      <c r="AM17" s="123"/>
      <c r="AN17" s="123"/>
      <c r="AO17" s="123"/>
    </row>
    <row r="18" spans="1:41" x14ac:dyDescent="0.25">
      <c r="A18" s="115" t="s">
        <v>2250</v>
      </c>
      <c r="B18" s="34">
        <v>346</v>
      </c>
      <c r="C18" s="34">
        <v>22</v>
      </c>
      <c r="D18" s="34">
        <v>21</v>
      </c>
      <c r="E18" s="34">
        <v>23</v>
      </c>
      <c r="F18" s="34">
        <v>31</v>
      </c>
      <c r="G18" s="34">
        <v>27</v>
      </c>
      <c r="H18" s="34">
        <v>29</v>
      </c>
      <c r="I18" s="34">
        <v>31</v>
      </c>
      <c r="J18" s="34">
        <v>39</v>
      </c>
      <c r="K18" s="34">
        <v>24</v>
      </c>
      <c r="L18" s="34">
        <v>26</v>
      </c>
      <c r="M18" s="34">
        <v>51</v>
      </c>
      <c r="N18" s="34">
        <v>22</v>
      </c>
      <c r="AC18" s="123"/>
      <c r="AD18" s="123"/>
      <c r="AE18" s="123"/>
      <c r="AF18" s="123"/>
      <c r="AG18" s="123"/>
      <c r="AH18" s="123"/>
      <c r="AI18" s="123"/>
      <c r="AJ18" s="123"/>
      <c r="AK18" s="123"/>
      <c r="AL18" s="123"/>
      <c r="AM18" s="123"/>
      <c r="AN18" s="123"/>
      <c r="AO18" s="123"/>
    </row>
    <row r="19" spans="1:41" x14ac:dyDescent="0.25">
      <c r="A19" s="115" t="s">
        <v>2251</v>
      </c>
      <c r="B19" s="34">
        <v>29</v>
      </c>
      <c r="C19" s="34">
        <v>0</v>
      </c>
      <c r="D19" s="34">
        <v>4</v>
      </c>
      <c r="E19" s="34">
        <v>2</v>
      </c>
      <c r="F19" s="34">
        <v>5</v>
      </c>
      <c r="G19" s="34">
        <v>1</v>
      </c>
      <c r="H19" s="34">
        <v>1</v>
      </c>
      <c r="I19" s="34">
        <v>1</v>
      </c>
      <c r="J19" s="34">
        <v>3</v>
      </c>
      <c r="K19" s="34">
        <v>2</v>
      </c>
      <c r="L19" s="34">
        <v>8</v>
      </c>
      <c r="M19" s="34">
        <v>1</v>
      </c>
      <c r="N19" s="34">
        <v>1</v>
      </c>
      <c r="AC19" s="123"/>
      <c r="AD19" s="123"/>
      <c r="AE19" s="123"/>
      <c r="AF19" s="123"/>
      <c r="AG19" s="123"/>
      <c r="AH19" s="123"/>
      <c r="AI19" s="123"/>
      <c r="AJ19" s="123"/>
      <c r="AK19" s="123"/>
      <c r="AL19" s="123"/>
      <c r="AM19" s="123"/>
      <c r="AN19" s="123"/>
      <c r="AO19" s="123"/>
    </row>
    <row r="20" spans="1:41" x14ac:dyDescent="0.25">
      <c r="A20" s="115" t="s">
        <v>2252</v>
      </c>
      <c r="B20" s="34">
        <v>78</v>
      </c>
      <c r="C20" s="34">
        <v>6</v>
      </c>
      <c r="D20" s="34">
        <v>2</v>
      </c>
      <c r="E20" s="34">
        <v>5</v>
      </c>
      <c r="F20" s="34">
        <v>8</v>
      </c>
      <c r="G20" s="34">
        <v>10</v>
      </c>
      <c r="H20" s="34">
        <v>10</v>
      </c>
      <c r="I20" s="34">
        <v>5</v>
      </c>
      <c r="J20" s="34">
        <v>9</v>
      </c>
      <c r="K20" s="34">
        <v>4</v>
      </c>
      <c r="L20" s="34">
        <v>3</v>
      </c>
      <c r="M20" s="34">
        <v>9</v>
      </c>
      <c r="N20" s="34">
        <v>7</v>
      </c>
      <c r="AC20" s="123"/>
      <c r="AD20" s="123"/>
      <c r="AE20" s="123"/>
      <c r="AF20" s="123"/>
      <c r="AG20" s="123"/>
      <c r="AH20" s="123"/>
      <c r="AI20" s="123"/>
      <c r="AJ20" s="123"/>
      <c r="AK20" s="123"/>
      <c r="AL20" s="123"/>
      <c r="AM20" s="123"/>
      <c r="AN20" s="123"/>
      <c r="AO20" s="123"/>
    </row>
    <row r="21" spans="1:41" x14ac:dyDescent="0.25">
      <c r="A21" s="115" t="s">
        <v>2253</v>
      </c>
      <c r="B21" s="34">
        <v>127</v>
      </c>
      <c r="C21" s="34">
        <v>8</v>
      </c>
      <c r="D21" s="34">
        <v>11</v>
      </c>
      <c r="E21" s="34">
        <v>11</v>
      </c>
      <c r="F21" s="34">
        <v>10</v>
      </c>
      <c r="G21" s="34">
        <v>13</v>
      </c>
      <c r="H21" s="34">
        <v>10</v>
      </c>
      <c r="I21" s="34">
        <v>12</v>
      </c>
      <c r="J21" s="34">
        <v>13</v>
      </c>
      <c r="K21" s="34">
        <v>16</v>
      </c>
      <c r="L21" s="34">
        <v>7</v>
      </c>
      <c r="M21" s="34">
        <v>9</v>
      </c>
      <c r="N21" s="34">
        <v>7</v>
      </c>
      <c r="AC21" s="123"/>
      <c r="AD21" s="123"/>
      <c r="AE21" s="123"/>
      <c r="AF21" s="123"/>
      <c r="AG21" s="123"/>
      <c r="AH21" s="123"/>
      <c r="AI21" s="123"/>
      <c r="AJ21" s="123"/>
      <c r="AK21" s="123"/>
      <c r="AL21" s="123"/>
      <c r="AM21" s="123"/>
      <c r="AN21" s="123"/>
      <c r="AO21" s="123"/>
    </row>
    <row r="22" spans="1:41" x14ac:dyDescent="0.25">
      <c r="A22" s="115" t="s">
        <v>2254</v>
      </c>
      <c r="B22" s="34">
        <v>14</v>
      </c>
      <c r="C22" s="34">
        <v>0</v>
      </c>
      <c r="D22" s="34">
        <v>0</v>
      </c>
      <c r="E22" s="34">
        <v>0</v>
      </c>
      <c r="F22" s="34">
        <v>0</v>
      </c>
      <c r="G22" s="34">
        <v>0</v>
      </c>
      <c r="H22" s="34">
        <v>1</v>
      </c>
      <c r="I22" s="34">
        <v>2</v>
      </c>
      <c r="J22" s="34">
        <v>0</v>
      </c>
      <c r="K22" s="34">
        <v>2</v>
      </c>
      <c r="L22" s="34">
        <v>6</v>
      </c>
      <c r="M22" s="34">
        <v>1</v>
      </c>
      <c r="N22" s="34">
        <v>2</v>
      </c>
      <c r="AC22" s="123"/>
      <c r="AD22" s="123"/>
      <c r="AE22" s="123"/>
      <c r="AF22" s="123"/>
      <c r="AG22" s="123"/>
      <c r="AH22" s="123"/>
      <c r="AI22" s="123"/>
      <c r="AJ22" s="123"/>
      <c r="AK22" s="123"/>
      <c r="AL22" s="123"/>
      <c r="AM22" s="123"/>
      <c r="AN22" s="123"/>
      <c r="AO22" s="123"/>
    </row>
    <row r="23" spans="1:41" x14ac:dyDescent="0.25">
      <c r="A23" s="40" t="s">
        <v>84</v>
      </c>
      <c r="B23" s="34">
        <v>124</v>
      </c>
      <c r="C23" s="34">
        <v>8</v>
      </c>
      <c r="D23" s="34">
        <v>4</v>
      </c>
      <c r="E23" s="34">
        <v>7</v>
      </c>
      <c r="F23" s="34">
        <v>9</v>
      </c>
      <c r="G23" s="34">
        <v>13</v>
      </c>
      <c r="H23" s="34">
        <v>16</v>
      </c>
      <c r="I23" s="34">
        <v>8</v>
      </c>
      <c r="J23" s="34">
        <v>15</v>
      </c>
      <c r="K23" s="34">
        <v>11</v>
      </c>
      <c r="L23" s="34">
        <v>14</v>
      </c>
      <c r="M23" s="34">
        <v>10</v>
      </c>
      <c r="N23" s="34">
        <v>9</v>
      </c>
      <c r="AC23" s="123"/>
      <c r="AD23" s="123"/>
      <c r="AE23" s="123"/>
      <c r="AF23" s="123"/>
      <c r="AG23" s="123"/>
      <c r="AH23" s="123"/>
      <c r="AI23" s="123"/>
      <c r="AJ23" s="123"/>
      <c r="AK23" s="123"/>
      <c r="AL23" s="123"/>
      <c r="AM23" s="123"/>
      <c r="AN23" s="123"/>
      <c r="AO23" s="123"/>
    </row>
    <row r="24" spans="1:41" x14ac:dyDescent="0.25">
      <c r="A24" s="40" t="s">
        <v>99</v>
      </c>
      <c r="B24" s="34">
        <v>1</v>
      </c>
      <c r="C24" s="34">
        <v>0</v>
      </c>
      <c r="D24" s="34">
        <v>0</v>
      </c>
      <c r="E24" s="34">
        <v>0</v>
      </c>
      <c r="F24" s="34">
        <v>0</v>
      </c>
      <c r="G24" s="34">
        <v>0</v>
      </c>
      <c r="H24" s="34">
        <v>0</v>
      </c>
      <c r="I24" s="34">
        <v>0</v>
      </c>
      <c r="J24" s="34">
        <v>0</v>
      </c>
      <c r="K24" s="34">
        <v>0</v>
      </c>
      <c r="L24" s="34">
        <v>1</v>
      </c>
      <c r="M24" s="34">
        <v>0</v>
      </c>
      <c r="N24" s="34">
        <v>0</v>
      </c>
      <c r="AC24" s="123"/>
      <c r="AD24" s="123"/>
      <c r="AE24" s="123"/>
      <c r="AF24" s="123"/>
      <c r="AG24" s="123"/>
      <c r="AH24" s="123"/>
      <c r="AI24" s="123"/>
      <c r="AJ24" s="123"/>
      <c r="AK24" s="123"/>
      <c r="AL24" s="123"/>
      <c r="AM24" s="123"/>
      <c r="AN24" s="123"/>
      <c r="AO24" s="123"/>
    </row>
    <row r="25" spans="1:41" x14ac:dyDescent="0.25">
      <c r="A25" s="40" t="s">
        <v>1286</v>
      </c>
      <c r="B25" s="34">
        <v>0</v>
      </c>
      <c r="C25" s="34">
        <v>0</v>
      </c>
      <c r="D25" s="34">
        <v>0</v>
      </c>
      <c r="E25" s="34">
        <v>0</v>
      </c>
      <c r="F25" s="34">
        <v>0</v>
      </c>
      <c r="G25" s="34">
        <v>0</v>
      </c>
      <c r="H25" s="34">
        <v>0</v>
      </c>
      <c r="I25" s="34">
        <v>0</v>
      </c>
      <c r="J25" s="34">
        <v>0</v>
      </c>
      <c r="K25" s="34">
        <v>0</v>
      </c>
      <c r="L25" s="34">
        <v>0</v>
      </c>
      <c r="M25" s="34">
        <v>0</v>
      </c>
      <c r="N25" s="34">
        <v>0</v>
      </c>
      <c r="AC25" s="123"/>
      <c r="AD25" s="123"/>
      <c r="AE25" s="123"/>
      <c r="AF25" s="123"/>
      <c r="AG25" s="123"/>
      <c r="AH25" s="123"/>
      <c r="AI25" s="123"/>
      <c r="AJ25" s="123"/>
      <c r="AK25" s="123"/>
      <c r="AL25" s="123"/>
      <c r="AM25" s="123"/>
      <c r="AN25" s="123"/>
      <c r="AO25" s="123"/>
    </row>
    <row r="26" spans="1:41" x14ac:dyDescent="0.25">
      <c r="A26" s="40" t="s">
        <v>1287</v>
      </c>
      <c r="B26" s="34">
        <v>0</v>
      </c>
      <c r="C26" s="34">
        <v>0</v>
      </c>
      <c r="D26" s="34">
        <v>0</v>
      </c>
      <c r="E26" s="34">
        <v>0</v>
      </c>
      <c r="F26" s="34">
        <v>0</v>
      </c>
      <c r="G26" s="34">
        <v>0</v>
      </c>
      <c r="H26" s="34">
        <v>0</v>
      </c>
      <c r="I26" s="34">
        <v>0</v>
      </c>
      <c r="J26" s="34">
        <v>0</v>
      </c>
      <c r="K26" s="34">
        <v>0</v>
      </c>
      <c r="L26" s="34">
        <v>0</v>
      </c>
      <c r="M26" s="34">
        <v>0</v>
      </c>
      <c r="N26" s="34">
        <v>0</v>
      </c>
      <c r="AC26" s="123"/>
      <c r="AD26" s="123"/>
      <c r="AE26" s="123"/>
      <c r="AF26" s="123"/>
      <c r="AG26" s="123"/>
      <c r="AH26" s="123"/>
      <c r="AI26" s="123"/>
      <c r="AJ26" s="123"/>
      <c r="AK26" s="123"/>
      <c r="AL26" s="123"/>
      <c r="AM26" s="123"/>
      <c r="AN26" s="123"/>
      <c r="AO26" s="123"/>
    </row>
    <row r="27" spans="1:41" x14ac:dyDescent="0.25">
      <c r="A27" s="40" t="s">
        <v>1288</v>
      </c>
      <c r="B27" s="34">
        <v>1</v>
      </c>
      <c r="C27" s="34">
        <v>0</v>
      </c>
      <c r="D27" s="34">
        <v>0</v>
      </c>
      <c r="E27" s="34">
        <v>0</v>
      </c>
      <c r="F27" s="34">
        <v>0</v>
      </c>
      <c r="G27" s="34">
        <v>0</v>
      </c>
      <c r="H27" s="34">
        <v>0</v>
      </c>
      <c r="I27" s="34">
        <v>0</v>
      </c>
      <c r="J27" s="34">
        <v>0</v>
      </c>
      <c r="K27" s="34">
        <v>0</v>
      </c>
      <c r="L27" s="34">
        <v>1</v>
      </c>
      <c r="M27" s="34">
        <v>0</v>
      </c>
      <c r="N27" s="34">
        <v>0</v>
      </c>
      <c r="AC27" s="123"/>
      <c r="AD27" s="123"/>
      <c r="AE27" s="123"/>
      <c r="AF27" s="123"/>
      <c r="AG27" s="123"/>
      <c r="AH27" s="123"/>
      <c r="AI27" s="123"/>
      <c r="AJ27" s="123"/>
      <c r="AK27" s="123"/>
      <c r="AL27" s="123"/>
      <c r="AM27" s="123"/>
      <c r="AN27" s="123"/>
      <c r="AO27" s="123"/>
    </row>
    <row r="28" spans="1:41" x14ac:dyDescent="0.25">
      <c r="A28" s="40" t="s">
        <v>1289</v>
      </c>
      <c r="B28" s="34">
        <v>0</v>
      </c>
      <c r="C28" s="34">
        <v>0</v>
      </c>
      <c r="D28" s="34">
        <v>0</v>
      </c>
      <c r="E28" s="34">
        <v>0</v>
      </c>
      <c r="F28" s="34">
        <v>0</v>
      </c>
      <c r="G28" s="34">
        <v>0</v>
      </c>
      <c r="H28" s="34">
        <v>0</v>
      </c>
      <c r="I28" s="34">
        <v>0</v>
      </c>
      <c r="J28" s="34">
        <v>0</v>
      </c>
      <c r="K28" s="34">
        <v>0</v>
      </c>
      <c r="L28" s="34">
        <v>0</v>
      </c>
      <c r="M28" s="34">
        <v>0</v>
      </c>
      <c r="N28" s="34">
        <v>0</v>
      </c>
      <c r="AC28" s="123"/>
      <c r="AD28" s="123"/>
      <c r="AE28" s="123"/>
      <c r="AF28" s="123"/>
      <c r="AG28" s="123"/>
      <c r="AH28" s="123"/>
      <c r="AI28" s="123"/>
      <c r="AJ28" s="123"/>
      <c r="AK28" s="123"/>
      <c r="AL28" s="123"/>
      <c r="AM28" s="123"/>
      <c r="AN28" s="123"/>
      <c r="AO28" s="123"/>
    </row>
    <row r="29" spans="1:41" x14ac:dyDescent="0.25">
      <c r="A29" s="40" t="s">
        <v>1290</v>
      </c>
      <c r="B29" s="34">
        <v>0</v>
      </c>
      <c r="C29" s="34">
        <v>0</v>
      </c>
      <c r="D29" s="34">
        <v>0</v>
      </c>
      <c r="E29" s="34">
        <v>0</v>
      </c>
      <c r="F29" s="34">
        <v>0</v>
      </c>
      <c r="G29" s="34">
        <v>0</v>
      </c>
      <c r="H29" s="34">
        <v>0</v>
      </c>
      <c r="I29" s="34">
        <v>0</v>
      </c>
      <c r="J29" s="34">
        <v>0</v>
      </c>
      <c r="K29" s="34">
        <v>0</v>
      </c>
      <c r="L29" s="34">
        <v>0</v>
      </c>
      <c r="M29" s="34">
        <v>0</v>
      </c>
      <c r="N29" s="34">
        <v>0</v>
      </c>
      <c r="AC29" s="123"/>
      <c r="AD29" s="123"/>
      <c r="AE29" s="123"/>
      <c r="AF29" s="123"/>
      <c r="AG29" s="123"/>
      <c r="AH29" s="123"/>
      <c r="AI29" s="123"/>
      <c r="AJ29" s="123"/>
      <c r="AK29" s="123"/>
      <c r="AL29" s="123"/>
      <c r="AM29" s="123"/>
      <c r="AN29" s="123"/>
      <c r="AO29" s="123"/>
    </row>
    <row r="30" spans="1:41" x14ac:dyDescent="0.25">
      <c r="A30" s="40" t="s">
        <v>1291</v>
      </c>
      <c r="B30" s="34">
        <v>0</v>
      </c>
      <c r="C30" s="34">
        <v>0</v>
      </c>
      <c r="D30" s="34">
        <v>0</v>
      </c>
      <c r="E30" s="34">
        <v>0</v>
      </c>
      <c r="F30" s="34">
        <v>0</v>
      </c>
      <c r="G30" s="34">
        <v>0</v>
      </c>
      <c r="H30" s="34">
        <v>0</v>
      </c>
      <c r="I30" s="34">
        <v>0</v>
      </c>
      <c r="J30" s="34">
        <v>0</v>
      </c>
      <c r="K30" s="34">
        <v>0</v>
      </c>
      <c r="L30" s="34">
        <v>0</v>
      </c>
      <c r="M30" s="34">
        <v>0</v>
      </c>
      <c r="N30" s="34">
        <v>0</v>
      </c>
      <c r="AC30" s="123"/>
      <c r="AD30" s="123"/>
      <c r="AE30" s="123"/>
      <c r="AF30" s="123"/>
      <c r="AG30" s="123"/>
      <c r="AH30" s="123"/>
      <c r="AI30" s="123"/>
      <c r="AJ30" s="123"/>
      <c r="AK30" s="123"/>
      <c r="AL30" s="123"/>
      <c r="AM30" s="123"/>
      <c r="AN30" s="123"/>
      <c r="AO30" s="123"/>
    </row>
    <row r="31" spans="1:41" x14ac:dyDescent="0.25">
      <c r="A31" s="40" t="s">
        <v>1292</v>
      </c>
      <c r="B31" s="34">
        <v>0</v>
      </c>
      <c r="C31" s="34">
        <v>0</v>
      </c>
      <c r="D31" s="34">
        <v>0</v>
      </c>
      <c r="E31" s="34">
        <v>0</v>
      </c>
      <c r="F31" s="34">
        <v>0</v>
      </c>
      <c r="G31" s="34">
        <v>0</v>
      </c>
      <c r="H31" s="34">
        <v>0</v>
      </c>
      <c r="I31" s="34">
        <v>0</v>
      </c>
      <c r="J31" s="34">
        <v>0</v>
      </c>
      <c r="K31" s="34">
        <v>0</v>
      </c>
      <c r="L31" s="34">
        <v>0</v>
      </c>
      <c r="M31" s="34">
        <v>0</v>
      </c>
      <c r="N31" s="34">
        <v>0</v>
      </c>
      <c r="AC31" s="123"/>
      <c r="AD31" s="123"/>
      <c r="AE31" s="123"/>
      <c r="AF31" s="123"/>
      <c r="AG31" s="123"/>
      <c r="AH31" s="123"/>
      <c r="AI31" s="123"/>
      <c r="AJ31" s="123"/>
      <c r="AK31" s="123"/>
      <c r="AL31" s="123"/>
      <c r="AM31" s="123"/>
      <c r="AN31" s="123"/>
      <c r="AO31" s="123"/>
    </row>
    <row r="32" spans="1:41" x14ac:dyDescent="0.25">
      <c r="A32" s="40" t="s">
        <v>1293</v>
      </c>
      <c r="B32" s="34">
        <v>0</v>
      </c>
      <c r="C32" s="34">
        <v>0</v>
      </c>
      <c r="D32" s="34">
        <v>0</v>
      </c>
      <c r="E32" s="34">
        <v>0</v>
      </c>
      <c r="F32" s="34">
        <v>0</v>
      </c>
      <c r="G32" s="34">
        <v>0</v>
      </c>
      <c r="H32" s="34">
        <v>0</v>
      </c>
      <c r="I32" s="34">
        <v>0</v>
      </c>
      <c r="J32" s="34">
        <v>0</v>
      </c>
      <c r="K32" s="34">
        <v>0</v>
      </c>
      <c r="L32" s="34">
        <v>0</v>
      </c>
      <c r="M32" s="34">
        <v>0</v>
      </c>
      <c r="N32" s="34">
        <v>0</v>
      </c>
      <c r="AC32" s="123"/>
      <c r="AD32" s="123"/>
      <c r="AE32" s="123"/>
      <c r="AF32" s="123"/>
      <c r="AG32" s="123"/>
      <c r="AH32" s="123"/>
      <c r="AI32" s="123"/>
      <c r="AJ32" s="123"/>
      <c r="AK32" s="123"/>
      <c r="AL32" s="123"/>
      <c r="AM32" s="123"/>
      <c r="AN32" s="123"/>
      <c r="AO32" s="123"/>
    </row>
    <row r="33" spans="1:41" x14ac:dyDescent="0.25">
      <c r="A33" s="40" t="s">
        <v>1294</v>
      </c>
      <c r="B33" s="34">
        <v>0</v>
      </c>
      <c r="C33" s="34">
        <v>0</v>
      </c>
      <c r="D33" s="34">
        <v>0</v>
      </c>
      <c r="E33" s="34">
        <v>0</v>
      </c>
      <c r="F33" s="34">
        <v>0</v>
      </c>
      <c r="G33" s="34">
        <v>0</v>
      </c>
      <c r="H33" s="34">
        <v>0</v>
      </c>
      <c r="I33" s="34">
        <v>0</v>
      </c>
      <c r="J33" s="34">
        <v>0</v>
      </c>
      <c r="K33" s="34">
        <v>0</v>
      </c>
      <c r="L33" s="34">
        <v>0</v>
      </c>
      <c r="M33" s="34">
        <v>0</v>
      </c>
      <c r="N33" s="34">
        <v>0</v>
      </c>
      <c r="AC33" s="123"/>
      <c r="AD33" s="123"/>
      <c r="AE33" s="123"/>
      <c r="AF33" s="123"/>
      <c r="AG33" s="123"/>
      <c r="AH33" s="123"/>
      <c r="AI33" s="123"/>
      <c r="AJ33" s="123"/>
      <c r="AK33" s="123"/>
      <c r="AL33" s="123"/>
      <c r="AM33" s="123"/>
      <c r="AN33" s="123"/>
      <c r="AO33" s="123"/>
    </row>
    <row r="34" spans="1:41" x14ac:dyDescent="0.25">
      <c r="A34" s="40" t="s">
        <v>1295</v>
      </c>
      <c r="B34" s="34">
        <v>0</v>
      </c>
      <c r="C34" s="34">
        <v>0</v>
      </c>
      <c r="D34" s="34">
        <v>0</v>
      </c>
      <c r="E34" s="34">
        <v>0</v>
      </c>
      <c r="F34" s="34">
        <v>0</v>
      </c>
      <c r="G34" s="34">
        <v>0</v>
      </c>
      <c r="H34" s="34">
        <v>0</v>
      </c>
      <c r="I34" s="34">
        <v>0</v>
      </c>
      <c r="J34" s="34">
        <v>0</v>
      </c>
      <c r="K34" s="34">
        <v>0</v>
      </c>
      <c r="L34" s="34">
        <v>0</v>
      </c>
      <c r="M34" s="34">
        <v>0</v>
      </c>
      <c r="N34" s="34">
        <v>0</v>
      </c>
      <c r="AC34" s="123"/>
      <c r="AD34" s="123"/>
      <c r="AE34" s="123"/>
      <c r="AF34" s="123"/>
      <c r="AG34" s="123"/>
      <c r="AH34" s="123"/>
      <c r="AI34" s="123"/>
      <c r="AJ34" s="123"/>
      <c r="AK34" s="123"/>
      <c r="AL34" s="123"/>
      <c r="AM34" s="123"/>
      <c r="AN34" s="123"/>
      <c r="AO34" s="123"/>
    </row>
    <row r="35" spans="1:41" x14ac:dyDescent="0.25">
      <c r="A35" s="40" t="s">
        <v>1296</v>
      </c>
      <c r="B35" s="34">
        <v>0</v>
      </c>
      <c r="C35" s="34">
        <v>0</v>
      </c>
      <c r="D35" s="34">
        <v>0</v>
      </c>
      <c r="E35" s="34">
        <v>0</v>
      </c>
      <c r="F35" s="34">
        <v>0</v>
      </c>
      <c r="G35" s="34">
        <v>0</v>
      </c>
      <c r="H35" s="34">
        <v>0</v>
      </c>
      <c r="I35" s="34">
        <v>0</v>
      </c>
      <c r="J35" s="34">
        <v>0</v>
      </c>
      <c r="K35" s="34">
        <v>0</v>
      </c>
      <c r="L35" s="34">
        <v>0</v>
      </c>
      <c r="M35" s="34">
        <v>0</v>
      </c>
      <c r="N35" s="34">
        <v>0</v>
      </c>
      <c r="AC35" s="123"/>
      <c r="AD35" s="123"/>
      <c r="AE35" s="123"/>
      <c r="AF35" s="123"/>
      <c r="AG35" s="123"/>
      <c r="AH35" s="123"/>
      <c r="AI35" s="123"/>
      <c r="AJ35" s="123"/>
      <c r="AK35" s="123"/>
      <c r="AL35" s="123"/>
      <c r="AM35" s="123"/>
      <c r="AN35" s="123"/>
      <c r="AO35" s="123"/>
    </row>
    <row r="36" spans="1:41" x14ac:dyDescent="0.25">
      <c r="A36" s="40" t="s">
        <v>1297</v>
      </c>
      <c r="B36" s="34">
        <v>0</v>
      </c>
      <c r="C36" s="34">
        <v>0</v>
      </c>
      <c r="D36" s="34">
        <v>0</v>
      </c>
      <c r="E36" s="34">
        <v>0</v>
      </c>
      <c r="F36" s="34">
        <v>0</v>
      </c>
      <c r="G36" s="34">
        <v>0</v>
      </c>
      <c r="H36" s="34">
        <v>0</v>
      </c>
      <c r="I36" s="34">
        <v>0</v>
      </c>
      <c r="J36" s="34">
        <v>0</v>
      </c>
      <c r="K36" s="34">
        <v>0</v>
      </c>
      <c r="L36" s="34">
        <v>0</v>
      </c>
      <c r="M36" s="34">
        <v>0</v>
      </c>
      <c r="N36" s="34">
        <v>0</v>
      </c>
      <c r="AC36" s="123"/>
      <c r="AD36" s="123"/>
      <c r="AE36" s="123"/>
      <c r="AF36" s="123"/>
      <c r="AG36" s="123"/>
      <c r="AH36" s="123"/>
      <c r="AI36" s="123"/>
      <c r="AJ36" s="123"/>
      <c r="AK36" s="123"/>
      <c r="AL36" s="123"/>
      <c r="AM36" s="123"/>
      <c r="AN36" s="123"/>
      <c r="AO36" s="123"/>
    </row>
    <row r="37" spans="1:41" x14ac:dyDescent="0.25">
      <c r="A37" s="40" t="s">
        <v>1298</v>
      </c>
      <c r="B37" s="34">
        <v>0</v>
      </c>
      <c r="C37" s="34">
        <v>0</v>
      </c>
      <c r="D37" s="34">
        <v>0</v>
      </c>
      <c r="E37" s="34">
        <v>0</v>
      </c>
      <c r="F37" s="34">
        <v>0</v>
      </c>
      <c r="G37" s="34">
        <v>0</v>
      </c>
      <c r="H37" s="34">
        <v>0</v>
      </c>
      <c r="I37" s="34">
        <v>0</v>
      </c>
      <c r="J37" s="34">
        <v>0</v>
      </c>
      <c r="K37" s="34">
        <v>0</v>
      </c>
      <c r="L37" s="34">
        <v>0</v>
      </c>
      <c r="M37" s="34">
        <v>0</v>
      </c>
      <c r="N37" s="34">
        <v>0</v>
      </c>
      <c r="AC37" s="123"/>
      <c r="AD37" s="123"/>
      <c r="AE37" s="123"/>
      <c r="AF37" s="123"/>
      <c r="AG37" s="123"/>
      <c r="AH37" s="123"/>
      <c r="AI37" s="123"/>
      <c r="AJ37" s="123"/>
      <c r="AK37" s="123"/>
      <c r="AL37" s="123"/>
      <c r="AM37" s="123"/>
      <c r="AN37" s="123"/>
      <c r="AO37" s="123"/>
    </row>
    <row r="38" spans="1:41" x14ac:dyDescent="0.25">
      <c r="A38" s="40" t="s">
        <v>1299</v>
      </c>
      <c r="B38" s="34">
        <v>0</v>
      </c>
      <c r="C38" s="34">
        <v>0</v>
      </c>
      <c r="D38" s="34">
        <v>0</v>
      </c>
      <c r="E38" s="34">
        <v>0</v>
      </c>
      <c r="F38" s="34">
        <v>0</v>
      </c>
      <c r="G38" s="34">
        <v>0</v>
      </c>
      <c r="H38" s="34">
        <v>0</v>
      </c>
      <c r="I38" s="34">
        <v>0</v>
      </c>
      <c r="J38" s="34">
        <v>0</v>
      </c>
      <c r="K38" s="34">
        <v>0</v>
      </c>
      <c r="L38" s="34">
        <v>0</v>
      </c>
      <c r="M38" s="34">
        <v>0</v>
      </c>
      <c r="N38" s="34">
        <v>0</v>
      </c>
      <c r="AC38" s="123"/>
      <c r="AD38" s="123"/>
      <c r="AE38" s="123"/>
      <c r="AF38" s="123"/>
      <c r="AG38" s="123"/>
      <c r="AH38" s="123"/>
      <c r="AI38" s="123"/>
      <c r="AJ38" s="123"/>
      <c r="AK38" s="123"/>
      <c r="AL38" s="123"/>
      <c r="AM38" s="123"/>
      <c r="AN38" s="123"/>
      <c r="AO38" s="123"/>
    </row>
    <row r="39" spans="1:41" x14ac:dyDescent="0.25">
      <c r="A39" s="40" t="s">
        <v>1300</v>
      </c>
      <c r="B39" s="34">
        <v>0</v>
      </c>
      <c r="C39" s="34">
        <v>0</v>
      </c>
      <c r="D39" s="34">
        <v>0</v>
      </c>
      <c r="E39" s="34">
        <v>0</v>
      </c>
      <c r="F39" s="34">
        <v>0</v>
      </c>
      <c r="G39" s="34">
        <v>0</v>
      </c>
      <c r="H39" s="34">
        <v>0</v>
      </c>
      <c r="I39" s="34">
        <v>0</v>
      </c>
      <c r="J39" s="34">
        <v>0</v>
      </c>
      <c r="K39" s="34">
        <v>0</v>
      </c>
      <c r="L39" s="34">
        <v>0</v>
      </c>
      <c r="M39" s="34">
        <v>0</v>
      </c>
      <c r="N39" s="34">
        <v>0</v>
      </c>
      <c r="AC39" s="123"/>
      <c r="AD39" s="123"/>
      <c r="AE39" s="123"/>
      <c r="AF39" s="123"/>
      <c r="AG39" s="123"/>
      <c r="AH39" s="123"/>
      <c r="AI39" s="123"/>
      <c r="AJ39" s="123"/>
      <c r="AK39" s="123"/>
      <c r="AL39" s="123"/>
      <c r="AM39" s="123"/>
      <c r="AN39" s="123"/>
      <c r="AO39" s="123"/>
    </row>
    <row r="40" spans="1:41" x14ac:dyDescent="0.25">
      <c r="A40" s="40" t="s">
        <v>1301</v>
      </c>
      <c r="B40" s="34">
        <v>0</v>
      </c>
      <c r="C40" s="34">
        <v>0</v>
      </c>
      <c r="D40" s="34">
        <v>0</v>
      </c>
      <c r="E40" s="34">
        <v>0</v>
      </c>
      <c r="F40" s="34">
        <v>0</v>
      </c>
      <c r="G40" s="34">
        <v>0</v>
      </c>
      <c r="H40" s="34">
        <v>0</v>
      </c>
      <c r="I40" s="34">
        <v>0</v>
      </c>
      <c r="J40" s="34">
        <v>0</v>
      </c>
      <c r="K40" s="34">
        <v>0</v>
      </c>
      <c r="L40" s="34">
        <v>0</v>
      </c>
      <c r="M40" s="34">
        <v>0</v>
      </c>
      <c r="N40" s="34">
        <v>0</v>
      </c>
      <c r="AC40" s="123"/>
      <c r="AD40" s="123"/>
      <c r="AE40" s="123"/>
      <c r="AF40" s="123"/>
      <c r="AG40" s="123"/>
      <c r="AH40" s="123"/>
      <c r="AI40" s="123"/>
      <c r="AJ40" s="123"/>
      <c r="AK40" s="123"/>
      <c r="AL40" s="123"/>
      <c r="AM40" s="123"/>
      <c r="AN40" s="123"/>
      <c r="AO40" s="123"/>
    </row>
    <row r="41" spans="1:41" x14ac:dyDescent="0.25">
      <c r="A41" s="40" t="s">
        <v>1302</v>
      </c>
      <c r="B41" s="34">
        <v>0</v>
      </c>
      <c r="C41" s="34">
        <v>0</v>
      </c>
      <c r="D41" s="34">
        <v>0</v>
      </c>
      <c r="E41" s="34">
        <v>0</v>
      </c>
      <c r="F41" s="34">
        <v>0</v>
      </c>
      <c r="G41" s="34">
        <v>0</v>
      </c>
      <c r="H41" s="34">
        <v>0</v>
      </c>
      <c r="I41" s="34">
        <v>0</v>
      </c>
      <c r="J41" s="34">
        <v>0</v>
      </c>
      <c r="K41" s="34">
        <v>0</v>
      </c>
      <c r="L41" s="34">
        <v>0</v>
      </c>
      <c r="M41" s="34">
        <v>0</v>
      </c>
      <c r="N41" s="34">
        <v>0</v>
      </c>
      <c r="AC41" s="123"/>
      <c r="AD41" s="123"/>
      <c r="AE41" s="123"/>
      <c r="AF41" s="123"/>
      <c r="AG41" s="123"/>
      <c r="AH41" s="123"/>
      <c r="AI41" s="123"/>
      <c r="AJ41" s="123"/>
      <c r="AK41" s="123"/>
      <c r="AL41" s="123"/>
      <c r="AM41" s="123"/>
      <c r="AN41" s="123"/>
      <c r="AO41" s="123"/>
    </row>
    <row r="42" spans="1:41" x14ac:dyDescent="0.25">
      <c r="A42" s="40" t="s">
        <v>1303</v>
      </c>
      <c r="B42" s="34">
        <v>0</v>
      </c>
      <c r="C42" s="34">
        <v>0</v>
      </c>
      <c r="D42" s="34">
        <v>0</v>
      </c>
      <c r="E42" s="34">
        <v>0</v>
      </c>
      <c r="F42" s="34">
        <v>0</v>
      </c>
      <c r="G42" s="34">
        <v>0</v>
      </c>
      <c r="H42" s="34">
        <v>0</v>
      </c>
      <c r="I42" s="34">
        <v>0</v>
      </c>
      <c r="J42" s="34">
        <v>0</v>
      </c>
      <c r="K42" s="34">
        <v>0</v>
      </c>
      <c r="L42" s="34">
        <v>0</v>
      </c>
      <c r="M42" s="34">
        <v>0</v>
      </c>
      <c r="N42" s="34">
        <v>0</v>
      </c>
      <c r="AC42" s="123"/>
      <c r="AD42" s="123"/>
      <c r="AE42" s="123"/>
      <c r="AF42" s="123"/>
      <c r="AG42" s="123"/>
      <c r="AH42" s="123"/>
      <c r="AI42" s="123"/>
      <c r="AJ42" s="123"/>
      <c r="AK42" s="123"/>
      <c r="AL42" s="123"/>
      <c r="AM42" s="123"/>
      <c r="AN42" s="123"/>
      <c r="AO42" s="123"/>
    </row>
    <row r="43" spans="1:41" x14ac:dyDescent="0.25">
      <c r="A43" s="40" t="s">
        <v>1304</v>
      </c>
      <c r="B43" s="34">
        <v>0</v>
      </c>
      <c r="C43" s="34">
        <v>0</v>
      </c>
      <c r="D43" s="34">
        <v>0</v>
      </c>
      <c r="E43" s="34">
        <v>0</v>
      </c>
      <c r="F43" s="34">
        <v>0</v>
      </c>
      <c r="G43" s="34">
        <v>0</v>
      </c>
      <c r="H43" s="34">
        <v>0</v>
      </c>
      <c r="I43" s="34">
        <v>0</v>
      </c>
      <c r="J43" s="34">
        <v>0</v>
      </c>
      <c r="K43" s="34">
        <v>0</v>
      </c>
      <c r="L43" s="34">
        <v>0</v>
      </c>
      <c r="M43" s="34">
        <v>0</v>
      </c>
      <c r="N43" s="34">
        <v>0</v>
      </c>
      <c r="AC43" s="123"/>
      <c r="AD43" s="123"/>
      <c r="AE43" s="123"/>
      <c r="AF43" s="123"/>
      <c r="AG43" s="123"/>
      <c r="AH43" s="123"/>
      <c r="AI43" s="123"/>
      <c r="AJ43" s="123"/>
      <c r="AK43" s="123"/>
      <c r="AL43" s="123"/>
      <c r="AM43" s="123"/>
      <c r="AN43" s="123"/>
      <c r="AO43" s="123"/>
    </row>
    <row r="44" spans="1:41" x14ac:dyDescent="0.25">
      <c r="A44" s="40" t="s">
        <v>1305</v>
      </c>
      <c r="B44" s="34">
        <v>0</v>
      </c>
      <c r="C44" s="34">
        <v>0</v>
      </c>
      <c r="D44" s="34">
        <v>0</v>
      </c>
      <c r="E44" s="34">
        <v>0</v>
      </c>
      <c r="F44" s="34">
        <v>0</v>
      </c>
      <c r="G44" s="34">
        <v>0</v>
      </c>
      <c r="H44" s="34">
        <v>0</v>
      </c>
      <c r="I44" s="34">
        <v>0</v>
      </c>
      <c r="J44" s="34">
        <v>0</v>
      </c>
      <c r="K44" s="34">
        <v>0</v>
      </c>
      <c r="L44" s="34">
        <v>0</v>
      </c>
      <c r="M44" s="34">
        <v>0</v>
      </c>
      <c r="N44" s="34">
        <v>0</v>
      </c>
      <c r="AC44" s="123"/>
      <c r="AD44" s="123"/>
      <c r="AE44" s="123"/>
      <c r="AF44" s="123"/>
      <c r="AG44" s="123"/>
      <c r="AH44" s="123"/>
      <c r="AI44" s="123"/>
      <c r="AJ44" s="123"/>
      <c r="AK44" s="123"/>
      <c r="AL44" s="123"/>
      <c r="AM44" s="123"/>
      <c r="AN44" s="123"/>
      <c r="AO44" s="123"/>
    </row>
    <row r="45" spans="1:41" x14ac:dyDescent="0.25">
      <c r="A45" s="40" t="s">
        <v>1306</v>
      </c>
      <c r="B45" s="34">
        <v>0</v>
      </c>
      <c r="C45" s="34">
        <v>0</v>
      </c>
      <c r="D45" s="34">
        <v>0</v>
      </c>
      <c r="E45" s="34">
        <v>0</v>
      </c>
      <c r="F45" s="34">
        <v>0</v>
      </c>
      <c r="G45" s="34">
        <v>0</v>
      </c>
      <c r="H45" s="34">
        <v>0</v>
      </c>
      <c r="I45" s="34">
        <v>0</v>
      </c>
      <c r="J45" s="34">
        <v>0</v>
      </c>
      <c r="K45" s="34">
        <v>0</v>
      </c>
      <c r="L45" s="34">
        <v>0</v>
      </c>
      <c r="M45" s="34">
        <v>0</v>
      </c>
      <c r="N45" s="34">
        <v>0</v>
      </c>
      <c r="AC45" s="123"/>
      <c r="AD45" s="123"/>
      <c r="AE45" s="123"/>
      <c r="AF45" s="123"/>
      <c r="AG45" s="123"/>
      <c r="AH45" s="123"/>
      <c r="AI45" s="123"/>
      <c r="AJ45" s="123"/>
      <c r="AK45" s="123"/>
      <c r="AL45" s="123"/>
      <c r="AM45" s="123"/>
      <c r="AN45" s="123"/>
      <c r="AO45" s="123"/>
    </row>
    <row r="46" spans="1:41" x14ac:dyDescent="0.25">
      <c r="A46" s="40" t="s">
        <v>1307</v>
      </c>
      <c r="B46" s="34">
        <v>0</v>
      </c>
      <c r="C46" s="34">
        <v>0</v>
      </c>
      <c r="D46" s="34">
        <v>0</v>
      </c>
      <c r="E46" s="34">
        <v>0</v>
      </c>
      <c r="F46" s="34">
        <v>0</v>
      </c>
      <c r="G46" s="34">
        <v>0</v>
      </c>
      <c r="H46" s="34">
        <v>0</v>
      </c>
      <c r="I46" s="34">
        <v>0</v>
      </c>
      <c r="J46" s="34">
        <v>0</v>
      </c>
      <c r="K46" s="34">
        <v>0</v>
      </c>
      <c r="L46" s="34">
        <v>0</v>
      </c>
      <c r="M46" s="34">
        <v>0</v>
      </c>
      <c r="N46" s="34">
        <v>0</v>
      </c>
      <c r="AC46" s="123"/>
      <c r="AD46" s="123"/>
      <c r="AE46" s="123"/>
      <c r="AF46" s="123"/>
      <c r="AG46" s="123"/>
      <c r="AH46" s="123"/>
      <c r="AI46" s="123"/>
      <c r="AJ46" s="123"/>
      <c r="AK46" s="123"/>
      <c r="AL46" s="123"/>
      <c r="AM46" s="123"/>
      <c r="AN46" s="123"/>
      <c r="AO46" s="123"/>
    </row>
    <row r="47" spans="1:41" x14ac:dyDescent="0.25">
      <c r="A47" s="40" t="s">
        <v>1308</v>
      </c>
      <c r="B47" s="34">
        <v>0</v>
      </c>
      <c r="C47" s="34">
        <v>0</v>
      </c>
      <c r="D47" s="34">
        <v>0</v>
      </c>
      <c r="E47" s="34">
        <v>0</v>
      </c>
      <c r="F47" s="34">
        <v>0</v>
      </c>
      <c r="G47" s="34">
        <v>0</v>
      </c>
      <c r="H47" s="34">
        <v>0</v>
      </c>
      <c r="I47" s="34">
        <v>0</v>
      </c>
      <c r="J47" s="34">
        <v>0</v>
      </c>
      <c r="K47" s="34">
        <v>0</v>
      </c>
      <c r="L47" s="34">
        <v>0</v>
      </c>
      <c r="M47" s="34">
        <v>0</v>
      </c>
      <c r="N47" s="34">
        <v>0</v>
      </c>
      <c r="AC47" s="123"/>
      <c r="AD47" s="123"/>
      <c r="AE47" s="123"/>
      <c r="AF47" s="123"/>
      <c r="AG47" s="123"/>
      <c r="AH47" s="123"/>
      <c r="AI47" s="123"/>
      <c r="AJ47" s="123"/>
      <c r="AK47" s="123"/>
      <c r="AL47" s="123"/>
      <c r="AM47" s="123"/>
      <c r="AN47" s="123"/>
      <c r="AO47" s="123"/>
    </row>
    <row r="48" spans="1:41" x14ac:dyDescent="0.25">
      <c r="A48" s="40" t="s">
        <v>1309</v>
      </c>
      <c r="B48" s="34">
        <v>0</v>
      </c>
      <c r="C48" s="34">
        <v>0</v>
      </c>
      <c r="D48" s="34">
        <v>0</v>
      </c>
      <c r="E48" s="34">
        <v>0</v>
      </c>
      <c r="F48" s="34">
        <v>0</v>
      </c>
      <c r="G48" s="34">
        <v>0</v>
      </c>
      <c r="H48" s="34">
        <v>0</v>
      </c>
      <c r="I48" s="34">
        <v>0</v>
      </c>
      <c r="J48" s="34">
        <v>0</v>
      </c>
      <c r="K48" s="34">
        <v>0</v>
      </c>
      <c r="L48" s="34">
        <v>0</v>
      </c>
      <c r="M48" s="34">
        <v>0</v>
      </c>
      <c r="N48" s="34">
        <v>0</v>
      </c>
      <c r="AC48" s="123"/>
      <c r="AD48" s="123"/>
      <c r="AE48" s="123"/>
      <c r="AF48" s="123"/>
      <c r="AG48" s="123"/>
      <c r="AH48" s="123"/>
      <c r="AI48" s="123"/>
      <c r="AJ48" s="123"/>
      <c r="AK48" s="123"/>
      <c r="AL48" s="123"/>
      <c r="AM48" s="123"/>
      <c r="AN48" s="123"/>
      <c r="AO48" s="123"/>
    </row>
    <row r="49" spans="1:41" x14ac:dyDescent="0.25">
      <c r="A49" s="40" t="s">
        <v>1310</v>
      </c>
      <c r="B49" s="34">
        <v>0</v>
      </c>
      <c r="C49" s="34">
        <v>0</v>
      </c>
      <c r="D49" s="34">
        <v>0</v>
      </c>
      <c r="E49" s="34">
        <v>0</v>
      </c>
      <c r="F49" s="34">
        <v>0</v>
      </c>
      <c r="G49" s="34">
        <v>0</v>
      </c>
      <c r="H49" s="34">
        <v>0</v>
      </c>
      <c r="I49" s="34">
        <v>0</v>
      </c>
      <c r="J49" s="34">
        <v>0</v>
      </c>
      <c r="K49" s="34">
        <v>0</v>
      </c>
      <c r="L49" s="34">
        <v>0</v>
      </c>
      <c r="M49" s="34">
        <v>0</v>
      </c>
      <c r="N49" s="34">
        <v>0</v>
      </c>
      <c r="AC49" s="123"/>
      <c r="AD49" s="123"/>
      <c r="AE49" s="123"/>
      <c r="AF49" s="123"/>
      <c r="AG49" s="123"/>
      <c r="AH49" s="123"/>
      <c r="AI49" s="123"/>
      <c r="AJ49" s="123"/>
      <c r="AK49" s="123"/>
      <c r="AL49" s="123"/>
      <c r="AM49" s="123"/>
      <c r="AN49" s="123"/>
      <c r="AO49" s="123"/>
    </row>
    <row r="50" spans="1:41" x14ac:dyDescent="0.25">
      <c r="A50" s="40" t="s">
        <v>1311</v>
      </c>
      <c r="B50" s="34">
        <v>0</v>
      </c>
      <c r="C50" s="34">
        <v>0</v>
      </c>
      <c r="D50" s="34">
        <v>0</v>
      </c>
      <c r="E50" s="34">
        <v>0</v>
      </c>
      <c r="F50" s="34">
        <v>0</v>
      </c>
      <c r="G50" s="34">
        <v>0</v>
      </c>
      <c r="H50" s="34">
        <v>0</v>
      </c>
      <c r="I50" s="34">
        <v>0</v>
      </c>
      <c r="J50" s="34">
        <v>0</v>
      </c>
      <c r="K50" s="34">
        <v>0</v>
      </c>
      <c r="L50" s="34">
        <v>0</v>
      </c>
      <c r="M50" s="34">
        <v>0</v>
      </c>
      <c r="N50" s="34">
        <v>0</v>
      </c>
      <c r="AC50" s="123"/>
      <c r="AD50" s="123"/>
      <c r="AE50" s="123"/>
      <c r="AF50" s="123"/>
      <c r="AG50" s="123"/>
      <c r="AH50" s="123"/>
      <c r="AI50" s="123"/>
      <c r="AJ50" s="123"/>
      <c r="AK50" s="123"/>
      <c r="AL50" s="123"/>
      <c r="AM50" s="123"/>
      <c r="AN50" s="123"/>
      <c r="AO50" s="123"/>
    </row>
    <row r="51" spans="1:41" x14ac:dyDescent="0.25">
      <c r="A51" s="40" t="s">
        <v>1312</v>
      </c>
      <c r="B51" s="34">
        <v>0</v>
      </c>
      <c r="C51" s="34">
        <v>0</v>
      </c>
      <c r="D51" s="34">
        <v>0</v>
      </c>
      <c r="E51" s="34">
        <v>0</v>
      </c>
      <c r="F51" s="34">
        <v>0</v>
      </c>
      <c r="G51" s="34">
        <v>0</v>
      </c>
      <c r="H51" s="34">
        <v>0</v>
      </c>
      <c r="I51" s="34">
        <v>0</v>
      </c>
      <c r="J51" s="34">
        <v>0</v>
      </c>
      <c r="K51" s="34">
        <v>0</v>
      </c>
      <c r="L51" s="34">
        <v>0</v>
      </c>
      <c r="M51" s="34">
        <v>0</v>
      </c>
      <c r="N51" s="34">
        <v>0</v>
      </c>
      <c r="AC51" s="123"/>
      <c r="AD51" s="123"/>
      <c r="AE51" s="123"/>
      <c r="AF51" s="123"/>
      <c r="AG51" s="123"/>
      <c r="AH51" s="123"/>
      <c r="AI51" s="123"/>
      <c r="AJ51" s="123"/>
      <c r="AK51" s="123"/>
      <c r="AL51" s="123"/>
      <c r="AM51" s="123"/>
      <c r="AN51" s="123"/>
      <c r="AO51" s="123"/>
    </row>
    <row r="52" spans="1:41" x14ac:dyDescent="0.25">
      <c r="A52" s="40" t="s">
        <v>105</v>
      </c>
      <c r="B52" s="34">
        <v>8</v>
      </c>
      <c r="C52" s="34">
        <v>1</v>
      </c>
      <c r="D52" s="34">
        <v>1</v>
      </c>
      <c r="E52" s="34">
        <v>0</v>
      </c>
      <c r="F52" s="34">
        <v>1</v>
      </c>
      <c r="G52" s="34">
        <v>1</v>
      </c>
      <c r="H52" s="34">
        <v>2</v>
      </c>
      <c r="I52" s="34">
        <v>0</v>
      </c>
      <c r="J52" s="34">
        <v>0</v>
      </c>
      <c r="K52" s="34">
        <v>0</v>
      </c>
      <c r="L52" s="34">
        <v>0</v>
      </c>
      <c r="M52" s="34">
        <v>1</v>
      </c>
      <c r="N52" s="34">
        <v>1</v>
      </c>
      <c r="AC52" s="123"/>
      <c r="AD52" s="123"/>
      <c r="AE52" s="123"/>
      <c r="AF52" s="123"/>
      <c r="AG52" s="123"/>
      <c r="AH52" s="123"/>
      <c r="AI52" s="123"/>
      <c r="AJ52" s="123"/>
      <c r="AK52" s="123"/>
      <c r="AL52" s="123"/>
      <c r="AM52" s="123"/>
      <c r="AN52" s="123"/>
      <c r="AO52" s="123"/>
    </row>
    <row r="53" spans="1:41" x14ac:dyDescent="0.25">
      <c r="A53" s="40" t="s">
        <v>1313</v>
      </c>
      <c r="B53" s="34">
        <v>6</v>
      </c>
      <c r="C53" s="34">
        <v>1</v>
      </c>
      <c r="D53" s="34">
        <v>1</v>
      </c>
      <c r="E53" s="34">
        <v>0</v>
      </c>
      <c r="F53" s="34">
        <v>1</v>
      </c>
      <c r="G53" s="34">
        <v>1</v>
      </c>
      <c r="H53" s="34">
        <v>2</v>
      </c>
      <c r="I53" s="34">
        <v>0</v>
      </c>
      <c r="J53" s="34">
        <v>0</v>
      </c>
      <c r="K53" s="34">
        <v>0</v>
      </c>
      <c r="L53" s="34">
        <v>0</v>
      </c>
      <c r="M53" s="34">
        <v>0</v>
      </c>
      <c r="N53" s="34">
        <v>0</v>
      </c>
      <c r="AC53" s="123"/>
      <c r="AD53" s="123"/>
      <c r="AE53" s="123"/>
      <c r="AF53" s="123"/>
      <c r="AG53" s="123"/>
      <c r="AH53" s="123"/>
      <c r="AI53" s="123"/>
      <c r="AJ53" s="123"/>
      <c r="AK53" s="123"/>
      <c r="AL53" s="123"/>
      <c r="AM53" s="123"/>
      <c r="AN53" s="123"/>
      <c r="AO53" s="123"/>
    </row>
    <row r="54" spans="1:41" x14ac:dyDescent="0.25">
      <c r="A54" s="40" t="s">
        <v>1314</v>
      </c>
      <c r="B54" s="34">
        <v>0</v>
      </c>
      <c r="C54" s="34">
        <v>0</v>
      </c>
      <c r="D54" s="34">
        <v>0</v>
      </c>
      <c r="E54" s="34">
        <v>0</v>
      </c>
      <c r="F54" s="34">
        <v>0</v>
      </c>
      <c r="G54" s="34">
        <v>0</v>
      </c>
      <c r="H54" s="34">
        <v>0</v>
      </c>
      <c r="I54" s="34">
        <v>0</v>
      </c>
      <c r="J54" s="34">
        <v>0</v>
      </c>
      <c r="K54" s="34">
        <v>0</v>
      </c>
      <c r="L54" s="34">
        <v>0</v>
      </c>
      <c r="M54" s="34">
        <v>0</v>
      </c>
      <c r="N54" s="34">
        <v>0</v>
      </c>
      <c r="AC54" s="123"/>
      <c r="AD54" s="123"/>
      <c r="AE54" s="123"/>
      <c r="AF54" s="123"/>
      <c r="AG54" s="123"/>
      <c r="AH54" s="123"/>
      <c r="AI54" s="123"/>
      <c r="AJ54" s="123"/>
      <c r="AK54" s="123"/>
      <c r="AL54" s="123"/>
      <c r="AM54" s="123"/>
      <c r="AN54" s="123"/>
      <c r="AO54" s="123"/>
    </row>
    <row r="55" spans="1:41" x14ac:dyDescent="0.25">
      <c r="A55" s="40" t="s">
        <v>1315</v>
      </c>
      <c r="B55" s="34">
        <v>0</v>
      </c>
      <c r="C55" s="34">
        <v>0</v>
      </c>
      <c r="D55" s="34">
        <v>0</v>
      </c>
      <c r="E55" s="34">
        <v>0</v>
      </c>
      <c r="F55" s="34">
        <v>0</v>
      </c>
      <c r="G55" s="34">
        <v>0</v>
      </c>
      <c r="H55" s="34">
        <v>0</v>
      </c>
      <c r="I55" s="34">
        <v>0</v>
      </c>
      <c r="J55" s="34">
        <v>0</v>
      </c>
      <c r="K55" s="34">
        <v>0</v>
      </c>
      <c r="L55" s="34">
        <v>0</v>
      </c>
      <c r="M55" s="34">
        <v>0</v>
      </c>
      <c r="N55" s="34">
        <v>0</v>
      </c>
      <c r="AC55" s="123"/>
      <c r="AD55" s="123"/>
      <c r="AE55" s="123"/>
      <c r="AF55" s="123"/>
      <c r="AG55" s="123"/>
      <c r="AH55" s="123"/>
      <c r="AI55" s="123"/>
      <c r="AJ55" s="123"/>
      <c r="AK55" s="123"/>
      <c r="AL55" s="123"/>
      <c r="AM55" s="123"/>
      <c r="AN55" s="123"/>
      <c r="AO55" s="123"/>
    </row>
    <row r="56" spans="1:41" x14ac:dyDescent="0.25">
      <c r="A56" s="40" t="s">
        <v>1316</v>
      </c>
      <c r="B56" s="34">
        <v>0</v>
      </c>
      <c r="C56" s="34">
        <v>0</v>
      </c>
      <c r="D56" s="34">
        <v>0</v>
      </c>
      <c r="E56" s="34">
        <v>0</v>
      </c>
      <c r="F56" s="34">
        <v>0</v>
      </c>
      <c r="G56" s="34">
        <v>0</v>
      </c>
      <c r="H56" s="34">
        <v>0</v>
      </c>
      <c r="I56" s="34">
        <v>0</v>
      </c>
      <c r="J56" s="34">
        <v>0</v>
      </c>
      <c r="K56" s="34">
        <v>0</v>
      </c>
      <c r="L56" s="34">
        <v>0</v>
      </c>
      <c r="M56" s="34">
        <v>0</v>
      </c>
      <c r="N56" s="34">
        <v>0</v>
      </c>
      <c r="AC56" s="123"/>
      <c r="AD56" s="123"/>
      <c r="AE56" s="123"/>
      <c r="AF56" s="123"/>
      <c r="AG56" s="123"/>
      <c r="AH56" s="123"/>
      <c r="AI56" s="123"/>
      <c r="AJ56" s="123"/>
      <c r="AK56" s="123"/>
      <c r="AL56" s="123"/>
      <c r="AM56" s="123"/>
      <c r="AN56" s="123"/>
      <c r="AO56" s="123"/>
    </row>
    <row r="57" spans="1:41" x14ac:dyDescent="0.25">
      <c r="A57" s="40" t="s">
        <v>1317</v>
      </c>
      <c r="B57" s="34">
        <v>1</v>
      </c>
      <c r="C57" s="34">
        <v>0</v>
      </c>
      <c r="D57" s="34">
        <v>0</v>
      </c>
      <c r="E57" s="34">
        <v>0</v>
      </c>
      <c r="F57" s="34">
        <v>0</v>
      </c>
      <c r="G57" s="34">
        <v>0</v>
      </c>
      <c r="H57" s="34">
        <v>0</v>
      </c>
      <c r="I57" s="34">
        <v>0</v>
      </c>
      <c r="J57" s="34">
        <v>0</v>
      </c>
      <c r="K57" s="34">
        <v>0</v>
      </c>
      <c r="L57" s="34">
        <v>0</v>
      </c>
      <c r="M57" s="34">
        <v>1</v>
      </c>
      <c r="N57" s="34">
        <v>0</v>
      </c>
      <c r="AC57" s="123"/>
      <c r="AD57" s="123"/>
      <c r="AE57" s="123"/>
      <c r="AF57" s="123"/>
      <c r="AG57" s="123"/>
      <c r="AH57" s="123"/>
      <c r="AI57" s="123"/>
      <c r="AJ57" s="123"/>
      <c r="AK57" s="123"/>
      <c r="AL57" s="123"/>
      <c r="AM57" s="123"/>
      <c r="AN57" s="123"/>
      <c r="AO57" s="123"/>
    </row>
    <row r="58" spans="1:41" x14ac:dyDescent="0.25">
      <c r="A58" s="40" t="s">
        <v>1318</v>
      </c>
      <c r="B58" s="34">
        <v>1</v>
      </c>
      <c r="C58" s="34">
        <v>0</v>
      </c>
      <c r="D58" s="34">
        <v>0</v>
      </c>
      <c r="E58" s="34">
        <v>0</v>
      </c>
      <c r="F58" s="34">
        <v>0</v>
      </c>
      <c r="G58" s="34">
        <v>0</v>
      </c>
      <c r="H58" s="34">
        <v>0</v>
      </c>
      <c r="I58" s="34">
        <v>0</v>
      </c>
      <c r="J58" s="34">
        <v>0</v>
      </c>
      <c r="K58" s="34">
        <v>0</v>
      </c>
      <c r="L58" s="34">
        <v>0</v>
      </c>
      <c r="M58" s="34">
        <v>0</v>
      </c>
      <c r="N58" s="34">
        <v>1</v>
      </c>
      <c r="AC58" s="123"/>
      <c r="AD58" s="123"/>
      <c r="AE58" s="123"/>
      <c r="AF58" s="123"/>
      <c r="AG58" s="123"/>
      <c r="AH58" s="123"/>
      <c r="AI58" s="123"/>
      <c r="AJ58" s="123"/>
      <c r="AK58" s="123"/>
      <c r="AL58" s="123"/>
      <c r="AM58" s="123"/>
      <c r="AN58" s="123"/>
      <c r="AO58" s="123"/>
    </row>
    <row r="59" spans="1:41" x14ac:dyDescent="0.25">
      <c r="A59" s="40" t="s">
        <v>1319</v>
      </c>
      <c r="B59" s="34">
        <v>0</v>
      </c>
      <c r="C59" s="34">
        <v>0</v>
      </c>
      <c r="D59" s="34">
        <v>0</v>
      </c>
      <c r="E59" s="34">
        <v>0</v>
      </c>
      <c r="F59" s="34">
        <v>0</v>
      </c>
      <c r="G59" s="34">
        <v>0</v>
      </c>
      <c r="H59" s="34">
        <v>0</v>
      </c>
      <c r="I59" s="34">
        <v>0</v>
      </c>
      <c r="J59" s="34">
        <v>0</v>
      </c>
      <c r="K59" s="34">
        <v>0</v>
      </c>
      <c r="L59" s="34">
        <v>0</v>
      </c>
      <c r="M59" s="34">
        <v>0</v>
      </c>
      <c r="N59" s="34">
        <v>0</v>
      </c>
      <c r="AC59" s="123"/>
      <c r="AD59" s="123"/>
      <c r="AE59" s="123"/>
      <c r="AF59" s="123"/>
      <c r="AG59" s="123"/>
      <c r="AH59" s="123"/>
      <c r="AI59" s="123"/>
      <c r="AJ59" s="123"/>
      <c r="AK59" s="123"/>
      <c r="AL59" s="123"/>
      <c r="AM59" s="123"/>
      <c r="AN59" s="123"/>
      <c r="AO59" s="123"/>
    </row>
    <row r="60" spans="1:41" x14ac:dyDescent="0.25">
      <c r="A60" s="40" t="s">
        <v>106</v>
      </c>
      <c r="B60" s="34">
        <v>57</v>
      </c>
      <c r="C60" s="34">
        <v>6</v>
      </c>
      <c r="D60" s="34">
        <v>1</v>
      </c>
      <c r="E60" s="34">
        <v>5</v>
      </c>
      <c r="F60" s="34">
        <v>3</v>
      </c>
      <c r="G60" s="34">
        <v>8</v>
      </c>
      <c r="H60" s="34">
        <v>7</v>
      </c>
      <c r="I60" s="34">
        <v>4</v>
      </c>
      <c r="J60" s="34">
        <v>5</v>
      </c>
      <c r="K60" s="34">
        <v>3</v>
      </c>
      <c r="L60" s="34">
        <v>6</v>
      </c>
      <c r="M60" s="34">
        <v>5</v>
      </c>
      <c r="N60" s="34">
        <v>4</v>
      </c>
      <c r="AC60" s="123"/>
      <c r="AD60" s="123"/>
      <c r="AE60" s="123"/>
      <c r="AF60" s="123"/>
      <c r="AG60" s="123"/>
      <c r="AH60" s="123"/>
      <c r="AI60" s="123"/>
      <c r="AJ60" s="123"/>
      <c r="AK60" s="123"/>
      <c r="AL60" s="123"/>
      <c r="AM60" s="123"/>
      <c r="AN60" s="123"/>
      <c r="AO60" s="123"/>
    </row>
    <row r="61" spans="1:41" x14ac:dyDescent="0.25">
      <c r="A61" s="40" t="s">
        <v>1320</v>
      </c>
      <c r="B61" s="34">
        <v>11</v>
      </c>
      <c r="C61" s="34">
        <v>0</v>
      </c>
      <c r="D61" s="34">
        <v>0</v>
      </c>
      <c r="E61" s="34">
        <v>1</v>
      </c>
      <c r="F61" s="34">
        <v>0</v>
      </c>
      <c r="G61" s="34">
        <v>1</v>
      </c>
      <c r="H61" s="34">
        <v>0</v>
      </c>
      <c r="I61" s="34">
        <v>0</v>
      </c>
      <c r="J61" s="34">
        <v>0</v>
      </c>
      <c r="K61" s="34">
        <v>0</v>
      </c>
      <c r="L61" s="34">
        <v>4</v>
      </c>
      <c r="M61" s="34">
        <v>4</v>
      </c>
      <c r="N61" s="34">
        <v>1</v>
      </c>
      <c r="AC61" s="123"/>
      <c r="AD61" s="123"/>
      <c r="AE61" s="123"/>
      <c r="AF61" s="123"/>
      <c r="AG61" s="123"/>
      <c r="AH61" s="123"/>
      <c r="AI61" s="123"/>
      <c r="AJ61" s="123"/>
      <c r="AK61" s="123"/>
      <c r="AL61" s="123"/>
      <c r="AM61" s="123"/>
      <c r="AN61" s="123"/>
      <c r="AO61" s="123"/>
    </row>
    <row r="62" spans="1:41" x14ac:dyDescent="0.25">
      <c r="A62" s="40" t="s">
        <v>1321</v>
      </c>
      <c r="B62" s="34">
        <v>2</v>
      </c>
      <c r="C62" s="34">
        <v>0</v>
      </c>
      <c r="D62" s="34">
        <v>0</v>
      </c>
      <c r="E62" s="34">
        <v>0</v>
      </c>
      <c r="F62" s="34">
        <v>0</v>
      </c>
      <c r="G62" s="34">
        <v>0</v>
      </c>
      <c r="H62" s="34">
        <v>1</v>
      </c>
      <c r="I62" s="34">
        <v>0</v>
      </c>
      <c r="J62" s="34">
        <v>1</v>
      </c>
      <c r="K62" s="34">
        <v>0</v>
      </c>
      <c r="L62" s="34">
        <v>0</v>
      </c>
      <c r="M62" s="34">
        <v>0</v>
      </c>
      <c r="N62" s="34">
        <v>0</v>
      </c>
      <c r="AC62" s="123"/>
      <c r="AD62" s="123"/>
      <c r="AE62" s="123"/>
      <c r="AF62" s="123"/>
      <c r="AG62" s="123"/>
      <c r="AH62" s="123"/>
      <c r="AI62" s="123"/>
      <c r="AJ62" s="123"/>
      <c r="AK62" s="123"/>
      <c r="AL62" s="123"/>
      <c r="AM62" s="123"/>
      <c r="AN62" s="123"/>
      <c r="AO62" s="123"/>
    </row>
    <row r="63" spans="1:41" x14ac:dyDescent="0.25">
      <c r="A63" s="40" t="s">
        <v>1322</v>
      </c>
      <c r="B63" s="34">
        <v>1</v>
      </c>
      <c r="C63" s="34">
        <v>0</v>
      </c>
      <c r="D63" s="34">
        <v>0</v>
      </c>
      <c r="E63" s="34">
        <v>0</v>
      </c>
      <c r="F63" s="34">
        <v>0</v>
      </c>
      <c r="G63" s="34">
        <v>0</v>
      </c>
      <c r="H63" s="34">
        <v>0</v>
      </c>
      <c r="I63" s="34">
        <v>0</v>
      </c>
      <c r="J63" s="34">
        <v>0</v>
      </c>
      <c r="K63" s="34">
        <v>0</v>
      </c>
      <c r="L63" s="34">
        <v>0</v>
      </c>
      <c r="M63" s="34">
        <v>0</v>
      </c>
      <c r="N63" s="34">
        <v>1</v>
      </c>
      <c r="AC63" s="123"/>
      <c r="AD63" s="123"/>
      <c r="AE63" s="123"/>
      <c r="AF63" s="123"/>
      <c r="AG63" s="123"/>
      <c r="AH63" s="123"/>
      <c r="AI63" s="123"/>
      <c r="AJ63" s="123"/>
      <c r="AK63" s="123"/>
      <c r="AL63" s="123"/>
      <c r="AM63" s="123"/>
      <c r="AN63" s="123"/>
      <c r="AO63" s="123"/>
    </row>
    <row r="64" spans="1:41" x14ac:dyDescent="0.25">
      <c r="A64" s="40" t="s">
        <v>1323</v>
      </c>
      <c r="B64" s="34">
        <v>7</v>
      </c>
      <c r="C64" s="34">
        <v>0</v>
      </c>
      <c r="D64" s="34">
        <v>0</v>
      </c>
      <c r="E64" s="34">
        <v>0</v>
      </c>
      <c r="F64" s="34">
        <v>0</v>
      </c>
      <c r="G64" s="34">
        <v>3</v>
      </c>
      <c r="H64" s="34">
        <v>1</v>
      </c>
      <c r="I64" s="34">
        <v>1</v>
      </c>
      <c r="J64" s="34">
        <v>0</v>
      </c>
      <c r="K64" s="34">
        <v>1</v>
      </c>
      <c r="L64" s="34">
        <v>0</v>
      </c>
      <c r="M64" s="34">
        <v>1</v>
      </c>
      <c r="N64" s="34">
        <v>0</v>
      </c>
      <c r="AC64" s="123"/>
      <c r="AD64" s="123"/>
      <c r="AE64" s="123"/>
      <c r="AF64" s="123"/>
      <c r="AG64" s="123"/>
      <c r="AH64" s="123"/>
      <c r="AI64" s="123"/>
      <c r="AJ64" s="123"/>
      <c r="AK64" s="123"/>
      <c r="AL64" s="123"/>
      <c r="AM64" s="123"/>
      <c r="AN64" s="123"/>
      <c r="AO64" s="123"/>
    </row>
    <row r="65" spans="1:41" x14ac:dyDescent="0.25">
      <c r="A65" s="40" t="s">
        <v>1324</v>
      </c>
      <c r="B65" s="34">
        <v>2</v>
      </c>
      <c r="C65" s="34">
        <v>0</v>
      </c>
      <c r="D65" s="34">
        <v>0</v>
      </c>
      <c r="E65" s="34">
        <v>0</v>
      </c>
      <c r="F65" s="34">
        <v>0</v>
      </c>
      <c r="G65" s="34">
        <v>1</v>
      </c>
      <c r="H65" s="34">
        <v>0</v>
      </c>
      <c r="I65" s="34">
        <v>0</v>
      </c>
      <c r="J65" s="34">
        <v>0</v>
      </c>
      <c r="K65" s="34">
        <v>0</v>
      </c>
      <c r="L65" s="34">
        <v>0</v>
      </c>
      <c r="M65" s="34">
        <v>0</v>
      </c>
      <c r="N65" s="34">
        <v>1</v>
      </c>
      <c r="AC65" s="123"/>
      <c r="AD65" s="123"/>
      <c r="AE65" s="123"/>
      <c r="AF65" s="123"/>
      <c r="AG65" s="123"/>
      <c r="AH65" s="123"/>
      <c r="AI65" s="123"/>
      <c r="AJ65" s="123"/>
      <c r="AK65" s="123"/>
      <c r="AL65" s="123"/>
      <c r="AM65" s="123"/>
      <c r="AN65" s="123"/>
      <c r="AO65" s="123"/>
    </row>
    <row r="66" spans="1:41" x14ac:dyDescent="0.25">
      <c r="A66" s="40" t="s">
        <v>1325</v>
      </c>
      <c r="B66" s="34">
        <v>1</v>
      </c>
      <c r="C66" s="34">
        <v>1</v>
      </c>
      <c r="D66" s="34">
        <v>0</v>
      </c>
      <c r="E66" s="34">
        <v>0</v>
      </c>
      <c r="F66" s="34">
        <v>0</v>
      </c>
      <c r="G66" s="34">
        <v>0</v>
      </c>
      <c r="H66" s="34">
        <v>0</v>
      </c>
      <c r="I66" s="34">
        <v>0</v>
      </c>
      <c r="J66" s="34">
        <v>0</v>
      </c>
      <c r="K66" s="34">
        <v>0</v>
      </c>
      <c r="L66" s="34">
        <v>0</v>
      </c>
      <c r="M66" s="34">
        <v>0</v>
      </c>
      <c r="N66" s="34">
        <v>0</v>
      </c>
      <c r="AC66" s="123"/>
      <c r="AD66" s="123"/>
      <c r="AE66" s="123"/>
      <c r="AF66" s="123"/>
      <c r="AG66" s="123"/>
      <c r="AH66" s="123"/>
      <c r="AI66" s="123"/>
      <c r="AJ66" s="123"/>
      <c r="AK66" s="123"/>
      <c r="AL66" s="123"/>
      <c r="AM66" s="123"/>
      <c r="AN66" s="123"/>
      <c r="AO66" s="123"/>
    </row>
    <row r="67" spans="1:41" x14ac:dyDescent="0.25">
      <c r="A67" s="40" t="s">
        <v>1326</v>
      </c>
      <c r="B67" s="34">
        <v>6</v>
      </c>
      <c r="C67" s="34">
        <v>1</v>
      </c>
      <c r="D67" s="34">
        <v>0</v>
      </c>
      <c r="E67" s="34">
        <v>1</v>
      </c>
      <c r="F67" s="34">
        <v>0</v>
      </c>
      <c r="G67" s="34">
        <v>0</v>
      </c>
      <c r="H67" s="34">
        <v>1</v>
      </c>
      <c r="I67" s="34">
        <v>1</v>
      </c>
      <c r="J67" s="34">
        <v>1</v>
      </c>
      <c r="K67" s="34">
        <v>0</v>
      </c>
      <c r="L67" s="34">
        <v>0</v>
      </c>
      <c r="M67" s="34">
        <v>0</v>
      </c>
      <c r="N67" s="34">
        <v>1</v>
      </c>
      <c r="AC67" s="123"/>
      <c r="AD67" s="123"/>
      <c r="AE67" s="123"/>
      <c r="AF67" s="123"/>
      <c r="AG67" s="123"/>
      <c r="AH67" s="123"/>
      <c r="AI67" s="123"/>
      <c r="AJ67" s="123"/>
      <c r="AK67" s="123"/>
      <c r="AL67" s="123"/>
      <c r="AM67" s="123"/>
      <c r="AN67" s="123"/>
      <c r="AO67" s="123"/>
    </row>
    <row r="68" spans="1:41" x14ac:dyDescent="0.25">
      <c r="A68" s="40" t="s">
        <v>1327</v>
      </c>
      <c r="B68" s="34">
        <v>2</v>
      </c>
      <c r="C68" s="34">
        <v>1</v>
      </c>
      <c r="D68" s="34">
        <v>0</v>
      </c>
      <c r="E68" s="34">
        <v>0</v>
      </c>
      <c r="F68" s="34">
        <v>1</v>
      </c>
      <c r="G68" s="34">
        <v>0</v>
      </c>
      <c r="H68" s="34">
        <v>0</v>
      </c>
      <c r="I68" s="34">
        <v>0</v>
      </c>
      <c r="J68" s="34">
        <v>0</v>
      </c>
      <c r="K68" s="34">
        <v>0</v>
      </c>
      <c r="L68" s="34">
        <v>0</v>
      </c>
      <c r="M68" s="34">
        <v>0</v>
      </c>
      <c r="N68" s="34">
        <v>0</v>
      </c>
      <c r="AC68" s="123"/>
      <c r="AD68" s="123"/>
      <c r="AE68" s="123"/>
      <c r="AF68" s="123"/>
      <c r="AG68" s="123"/>
      <c r="AH68" s="123"/>
      <c r="AI68" s="123"/>
      <c r="AJ68" s="123"/>
      <c r="AK68" s="123"/>
      <c r="AL68" s="123"/>
      <c r="AM68" s="123"/>
      <c r="AN68" s="123"/>
      <c r="AO68" s="123"/>
    </row>
    <row r="69" spans="1:41" x14ac:dyDescent="0.25">
      <c r="A69" s="40" t="s">
        <v>1328</v>
      </c>
      <c r="B69" s="34">
        <v>9</v>
      </c>
      <c r="C69" s="34">
        <v>0</v>
      </c>
      <c r="D69" s="34">
        <v>0</v>
      </c>
      <c r="E69" s="34">
        <v>0</v>
      </c>
      <c r="F69" s="34">
        <v>0</v>
      </c>
      <c r="G69" s="34">
        <v>0</v>
      </c>
      <c r="H69" s="34">
        <v>1</v>
      </c>
      <c r="I69" s="34">
        <v>1</v>
      </c>
      <c r="J69" s="34">
        <v>3</v>
      </c>
      <c r="K69" s="34">
        <v>2</v>
      </c>
      <c r="L69" s="34">
        <v>2</v>
      </c>
      <c r="M69" s="34">
        <v>0</v>
      </c>
      <c r="N69" s="34">
        <v>0</v>
      </c>
      <c r="AC69" s="123"/>
      <c r="AD69" s="123"/>
      <c r="AE69" s="123"/>
      <c r="AF69" s="123"/>
      <c r="AG69" s="123"/>
      <c r="AH69" s="123"/>
      <c r="AI69" s="123"/>
      <c r="AJ69" s="123"/>
      <c r="AK69" s="123"/>
      <c r="AL69" s="123"/>
      <c r="AM69" s="123"/>
      <c r="AN69" s="123"/>
      <c r="AO69" s="123"/>
    </row>
    <row r="70" spans="1:41" x14ac:dyDescent="0.25">
      <c r="A70" s="40" t="s">
        <v>1329</v>
      </c>
      <c r="B70" s="34">
        <v>1</v>
      </c>
      <c r="C70" s="34">
        <v>0</v>
      </c>
      <c r="D70" s="34">
        <v>0</v>
      </c>
      <c r="E70" s="34">
        <v>1</v>
      </c>
      <c r="F70" s="34">
        <v>0</v>
      </c>
      <c r="G70" s="34">
        <v>0</v>
      </c>
      <c r="H70" s="34">
        <v>0</v>
      </c>
      <c r="I70" s="34">
        <v>0</v>
      </c>
      <c r="J70" s="34">
        <v>0</v>
      </c>
      <c r="K70" s="34">
        <v>0</v>
      </c>
      <c r="L70" s="34">
        <v>0</v>
      </c>
      <c r="M70" s="34">
        <v>0</v>
      </c>
      <c r="N70" s="34">
        <v>0</v>
      </c>
      <c r="AC70" s="123"/>
      <c r="AD70" s="123"/>
      <c r="AE70" s="123"/>
      <c r="AF70" s="123"/>
      <c r="AG70" s="123"/>
      <c r="AH70" s="123"/>
      <c r="AI70" s="123"/>
      <c r="AJ70" s="123"/>
      <c r="AK70" s="123"/>
      <c r="AL70" s="123"/>
      <c r="AM70" s="123"/>
      <c r="AN70" s="123"/>
      <c r="AO70" s="123"/>
    </row>
    <row r="71" spans="1:41" x14ac:dyDescent="0.25">
      <c r="A71" s="40" t="s">
        <v>1330</v>
      </c>
      <c r="B71" s="34">
        <v>8</v>
      </c>
      <c r="C71" s="34">
        <v>3</v>
      </c>
      <c r="D71" s="34">
        <v>1</v>
      </c>
      <c r="E71" s="34">
        <v>2</v>
      </c>
      <c r="F71" s="34">
        <v>2</v>
      </c>
      <c r="G71" s="34">
        <v>0</v>
      </c>
      <c r="H71" s="34">
        <v>0</v>
      </c>
      <c r="I71" s="34">
        <v>0</v>
      </c>
      <c r="J71" s="34">
        <v>0</v>
      </c>
      <c r="K71" s="34">
        <v>0</v>
      </c>
      <c r="L71" s="34">
        <v>0</v>
      </c>
      <c r="M71" s="34">
        <v>0</v>
      </c>
      <c r="N71" s="34">
        <v>0</v>
      </c>
      <c r="AC71" s="123"/>
      <c r="AD71" s="123"/>
      <c r="AE71" s="123"/>
      <c r="AF71" s="123"/>
      <c r="AG71" s="123"/>
      <c r="AH71" s="123"/>
      <c r="AI71" s="123"/>
      <c r="AJ71" s="123"/>
      <c r="AK71" s="123"/>
      <c r="AL71" s="123"/>
      <c r="AM71" s="123"/>
      <c r="AN71" s="123"/>
      <c r="AO71" s="123"/>
    </row>
    <row r="72" spans="1:41" x14ac:dyDescent="0.25">
      <c r="A72" s="40" t="s">
        <v>1331</v>
      </c>
      <c r="B72" s="34">
        <v>5</v>
      </c>
      <c r="C72" s="34">
        <v>0</v>
      </c>
      <c r="D72" s="34">
        <v>0</v>
      </c>
      <c r="E72" s="34">
        <v>0</v>
      </c>
      <c r="F72" s="34">
        <v>0</v>
      </c>
      <c r="G72" s="34">
        <v>3</v>
      </c>
      <c r="H72" s="34">
        <v>1</v>
      </c>
      <c r="I72" s="34">
        <v>1</v>
      </c>
      <c r="J72" s="34">
        <v>0</v>
      </c>
      <c r="K72" s="34">
        <v>0</v>
      </c>
      <c r="L72" s="34">
        <v>0</v>
      </c>
      <c r="M72" s="34">
        <v>0</v>
      </c>
      <c r="N72" s="34">
        <v>0</v>
      </c>
      <c r="AC72" s="123"/>
      <c r="AD72" s="123"/>
      <c r="AE72" s="123"/>
      <c r="AF72" s="123"/>
      <c r="AG72" s="123"/>
      <c r="AH72" s="123"/>
      <c r="AI72" s="123"/>
      <c r="AJ72" s="123"/>
      <c r="AK72" s="123"/>
      <c r="AL72" s="123"/>
      <c r="AM72" s="123"/>
      <c r="AN72" s="123"/>
      <c r="AO72" s="123"/>
    </row>
    <row r="73" spans="1:41" x14ac:dyDescent="0.25">
      <c r="A73" s="40" t="s">
        <v>1332</v>
      </c>
      <c r="B73" s="34">
        <v>2</v>
      </c>
      <c r="C73" s="34">
        <v>0</v>
      </c>
      <c r="D73" s="34">
        <v>0</v>
      </c>
      <c r="E73" s="34">
        <v>0</v>
      </c>
      <c r="F73" s="34">
        <v>0</v>
      </c>
      <c r="G73" s="34">
        <v>0</v>
      </c>
      <c r="H73" s="34">
        <v>2</v>
      </c>
      <c r="I73" s="34">
        <v>0</v>
      </c>
      <c r="J73" s="34">
        <v>0</v>
      </c>
      <c r="K73" s="34">
        <v>0</v>
      </c>
      <c r="L73" s="34">
        <v>0</v>
      </c>
      <c r="M73" s="34">
        <v>0</v>
      </c>
      <c r="N73" s="34">
        <v>0</v>
      </c>
      <c r="AC73" s="123"/>
      <c r="AD73" s="123"/>
      <c r="AE73" s="123"/>
      <c r="AF73" s="123"/>
      <c r="AG73" s="123"/>
      <c r="AH73" s="123"/>
      <c r="AI73" s="123"/>
      <c r="AJ73" s="123"/>
      <c r="AK73" s="123"/>
      <c r="AL73" s="123"/>
      <c r="AM73" s="123"/>
      <c r="AN73" s="123"/>
      <c r="AO73" s="123"/>
    </row>
    <row r="74" spans="1:41" x14ac:dyDescent="0.25">
      <c r="A74" s="40" t="s">
        <v>107</v>
      </c>
      <c r="B74" s="34">
        <v>11</v>
      </c>
      <c r="C74" s="34">
        <v>0</v>
      </c>
      <c r="D74" s="34">
        <v>1</v>
      </c>
      <c r="E74" s="34">
        <v>0</v>
      </c>
      <c r="F74" s="34">
        <v>1</v>
      </c>
      <c r="G74" s="34">
        <v>1</v>
      </c>
      <c r="H74" s="34">
        <v>1</v>
      </c>
      <c r="I74" s="34">
        <v>0</v>
      </c>
      <c r="J74" s="34">
        <v>2</v>
      </c>
      <c r="K74" s="34">
        <v>4</v>
      </c>
      <c r="L74" s="34">
        <v>1</v>
      </c>
      <c r="M74" s="34">
        <v>0</v>
      </c>
      <c r="N74" s="34">
        <v>0</v>
      </c>
      <c r="AC74" s="123"/>
      <c r="AD74" s="123"/>
      <c r="AE74" s="123"/>
      <c r="AF74" s="123"/>
      <c r="AG74" s="123"/>
      <c r="AH74" s="123"/>
      <c r="AI74" s="123"/>
      <c r="AJ74" s="123"/>
      <c r="AK74" s="123"/>
      <c r="AL74" s="123"/>
      <c r="AM74" s="123"/>
      <c r="AN74" s="123"/>
      <c r="AO74" s="123"/>
    </row>
    <row r="75" spans="1:41" x14ac:dyDescent="0.25">
      <c r="A75" s="40" t="s">
        <v>1333</v>
      </c>
      <c r="B75" s="34">
        <v>1</v>
      </c>
      <c r="C75" s="34">
        <v>0</v>
      </c>
      <c r="D75" s="34">
        <v>0</v>
      </c>
      <c r="E75" s="34">
        <v>0</v>
      </c>
      <c r="F75" s="34">
        <v>0</v>
      </c>
      <c r="G75" s="34">
        <v>0</v>
      </c>
      <c r="H75" s="34">
        <v>1</v>
      </c>
      <c r="I75" s="34">
        <v>0</v>
      </c>
      <c r="J75" s="34">
        <v>0</v>
      </c>
      <c r="K75" s="34">
        <v>0</v>
      </c>
      <c r="L75" s="34">
        <v>0</v>
      </c>
      <c r="M75" s="34">
        <v>0</v>
      </c>
      <c r="N75" s="34">
        <v>0</v>
      </c>
      <c r="AC75" s="123"/>
      <c r="AD75" s="123"/>
      <c r="AE75" s="123"/>
      <c r="AF75" s="123"/>
      <c r="AG75" s="123"/>
      <c r="AH75" s="123"/>
      <c r="AI75" s="123"/>
      <c r="AJ75" s="123"/>
      <c r="AK75" s="123"/>
      <c r="AL75" s="123"/>
      <c r="AM75" s="123"/>
      <c r="AN75" s="123"/>
      <c r="AO75" s="123"/>
    </row>
    <row r="76" spans="1:41" x14ac:dyDescent="0.25">
      <c r="A76" s="40" t="s">
        <v>1334</v>
      </c>
      <c r="B76" s="34">
        <v>0</v>
      </c>
      <c r="C76" s="34">
        <v>0</v>
      </c>
      <c r="D76" s="34">
        <v>0</v>
      </c>
      <c r="E76" s="34">
        <v>0</v>
      </c>
      <c r="F76" s="34">
        <v>0</v>
      </c>
      <c r="G76" s="34">
        <v>0</v>
      </c>
      <c r="H76" s="34">
        <v>0</v>
      </c>
      <c r="I76" s="34">
        <v>0</v>
      </c>
      <c r="J76" s="34">
        <v>0</v>
      </c>
      <c r="K76" s="34">
        <v>0</v>
      </c>
      <c r="L76" s="34">
        <v>0</v>
      </c>
      <c r="M76" s="34">
        <v>0</v>
      </c>
      <c r="N76" s="34">
        <v>0</v>
      </c>
      <c r="AC76" s="123"/>
      <c r="AD76" s="123"/>
      <c r="AE76" s="123"/>
      <c r="AF76" s="123"/>
      <c r="AG76" s="123"/>
      <c r="AH76" s="123"/>
      <c r="AI76" s="123"/>
      <c r="AJ76" s="123"/>
      <c r="AK76" s="123"/>
      <c r="AL76" s="123"/>
      <c r="AM76" s="123"/>
      <c r="AN76" s="123"/>
      <c r="AO76" s="123"/>
    </row>
    <row r="77" spans="1:41" x14ac:dyDescent="0.25">
      <c r="A77" s="40" t="s">
        <v>1335</v>
      </c>
      <c r="B77" s="34">
        <v>2</v>
      </c>
      <c r="C77" s="34">
        <v>0</v>
      </c>
      <c r="D77" s="34">
        <v>0</v>
      </c>
      <c r="E77" s="34">
        <v>0</v>
      </c>
      <c r="F77" s="34">
        <v>1</v>
      </c>
      <c r="G77" s="34">
        <v>1</v>
      </c>
      <c r="H77" s="34">
        <v>0</v>
      </c>
      <c r="I77" s="34">
        <v>0</v>
      </c>
      <c r="J77" s="34">
        <v>0</v>
      </c>
      <c r="K77" s="34">
        <v>0</v>
      </c>
      <c r="L77" s="34">
        <v>0</v>
      </c>
      <c r="M77" s="34">
        <v>0</v>
      </c>
      <c r="N77" s="34">
        <v>0</v>
      </c>
      <c r="AC77" s="123"/>
      <c r="AD77" s="123"/>
      <c r="AE77" s="123"/>
      <c r="AF77" s="123"/>
      <c r="AG77" s="123"/>
      <c r="AH77" s="123"/>
      <c r="AI77" s="123"/>
      <c r="AJ77" s="123"/>
      <c r="AK77" s="123"/>
      <c r="AL77" s="123"/>
      <c r="AM77" s="123"/>
      <c r="AN77" s="123"/>
      <c r="AO77" s="123"/>
    </row>
    <row r="78" spans="1:41" x14ac:dyDescent="0.25">
      <c r="A78" s="40" t="s">
        <v>1336</v>
      </c>
      <c r="B78" s="34">
        <v>1</v>
      </c>
      <c r="C78" s="34">
        <v>0</v>
      </c>
      <c r="D78" s="34">
        <v>1</v>
      </c>
      <c r="E78" s="34">
        <v>0</v>
      </c>
      <c r="F78" s="34">
        <v>0</v>
      </c>
      <c r="G78" s="34">
        <v>0</v>
      </c>
      <c r="H78" s="34">
        <v>0</v>
      </c>
      <c r="I78" s="34">
        <v>0</v>
      </c>
      <c r="J78" s="34">
        <v>0</v>
      </c>
      <c r="K78" s="34">
        <v>0</v>
      </c>
      <c r="L78" s="34">
        <v>0</v>
      </c>
      <c r="M78" s="34">
        <v>0</v>
      </c>
      <c r="N78" s="34">
        <v>0</v>
      </c>
      <c r="AC78" s="123"/>
      <c r="AD78" s="123"/>
      <c r="AE78" s="123"/>
      <c r="AF78" s="123"/>
      <c r="AG78" s="123"/>
      <c r="AH78" s="123"/>
      <c r="AI78" s="123"/>
      <c r="AJ78" s="123"/>
      <c r="AK78" s="123"/>
      <c r="AL78" s="123"/>
      <c r="AM78" s="123"/>
      <c r="AN78" s="123"/>
      <c r="AO78" s="123"/>
    </row>
    <row r="79" spans="1:41" x14ac:dyDescent="0.25">
      <c r="A79" s="40" t="s">
        <v>1337</v>
      </c>
      <c r="B79" s="34">
        <v>1</v>
      </c>
      <c r="C79" s="34">
        <v>0</v>
      </c>
      <c r="D79" s="34">
        <v>0</v>
      </c>
      <c r="E79" s="34">
        <v>0</v>
      </c>
      <c r="F79" s="34">
        <v>0</v>
      </c>
      <c r="G79" s="34">
        <v>0</v>
      </c>
      <c r="H79" s="34">
        <v>0</v>
      </c>
      <c r="I79" s="34">
        <v>0</v>
      </c>
      <c r="J79" s="34">
        <v>0</v>
      </c>
      <c r="K79" s="34">
        <v>0</v>
      </c>
      <c r="L79" s="34">
        <v>1</v>
      </c>
      <c r="M79" s="34">
        <v>0</v>
      </c>
      <c r="N79" s="34">
        <v>0</v>
      </c>
      <c r="AC79" s="123"/>
      <c r="AD79" s="123"/>
      <c r="AE79" s="123"/>
      <c r="AF79" s="123"/>
      <c r="AG79" s="123"/>
      <c r="AH79" s="123"/>
      <c r="AI79" s="123"/>
      <c r="AJ79" s="123"/>
      <c r="AK79" s="123"/>
      <c r="AL79" s="123"/>
      <c r="AM79" s="123"/>
      <c r="AN79" s="123"/>
      <c r="AO79" s="123"/>
    </row>
    <row r="80" spans="1:41" x14ac:dyDescent="0.25">
      <c r="A80" s="40" t="s">
        <v>1338</v>
      </c>
      <c r="B80" s="34">
        <v>0</v>
      </c>
      <c r="C80" s="34">
        <v>0</v>
      </c>
      <c r="D80" s="34">
        <v>0</v>
      </c>
      <c r="E80" s="34">
        <v>0</v>
      </c>
      <c r="F80" s="34">
        <v>0</v>
      </c>
      <c r="G80" s="34">
        <v>0</v>
      </c>
      <c r="H80" s="34">
        <v>0</v>
      </c>
      <c r="I80" s="34">
        <v>0</v>
      </c>
      <c r="J80" s="34">
        <v>0</v>
      </c>
      <c r="K80" s="34">
        <v>0</v>
      </c>
      <c r="L80" s="34">
        <v>0</v>
      </c>
      <c r="M80" s="34">
        <v>0</v>
      </c>
      <c r="N80" s="34">
        <v>0</v>
      </c>
      <c r="AC80" s="123"/>
      <c r="AD80" s="123"/>
      <c r="AE80" s="123"/>
      <c r="AF80" s="123"/>
      <c r="AG80" s="123"/>
      <c r="AH80" s="123"/>
      <c r="AI80" s="123"/>
      <c r="AJ80" s="123"/>
      <c r="AK80" s="123"/>
      <c r="AL80" s="123"/>
      <c r="AM80" s="123"/>
      <c r="AN80" s="123"/>
      <c r="AO80" s="123"/>
    </row>
    <row r="81" spans="1:41" x14ac:dyDescent="0.25">
      <c r="A81" s="40" t="s">
        <v>1339</v>
      </c>
      <c r="B81" s="34">
        <v>4</v>
      </c>
      <c r="C81" s="34">
        <v>0</v>
      </c>
      <c r="D81" s="34">
        <v>0</v>
      </c>
      <c r="E81" s="34">
        <v>0</v>
      </c>
      <c r="F81" s="34">
        <v>0</v>
      </c>
      <c r="G81" s="34">
        <v>0</v>
      </c>
      <c r="H81" s="34">
        <v>0</v>
      </c>
      <c r="I81" s="34">
        <v>0</v>
      </c>
      <c r="J81" s="34">
        <v>0</v>
      </c>
      <c r="K81" s="34">
        <v>4</v>
      </c>
      <c r="L81" s="34">
        <v>0</v>
      </c>
      <c r="M81" s="34">
        <v>0</v>
      </c>
      <c r="N81" s="34">
        <v>0</v>
      </c>
      <c r="AC81" s="123"/>
      <c r="AD81" s="123"/>
      <c r="AE81" s="123"/>
      <c r="AF81" s="123"/>
      <c r="AG81" s="123"/>
      <c r="AH81" s="123"/>
      <c r="AI81" s="123"/>
      <c r="AJ81" s="123"/>
      <c r="AK81" s="123"/>
      <c r="AL81" s="123"/>
      <c r="AM81" s="123"/>
      <c r="AN81" s="123"/>
      <c r="AO81" s="123"/>
    </row>
    <row r="82" spans="1:41" x14ac:dyDescent="0.25">
      <c r="A82" s="40" t="s">
        <v>1340</v>
      </c>
      <c r="B82" s="34">
        <v>0</v>
      </c>
      <c r="C82" s="34">
        <v>0</v>
      </c>
      <c r="D82" s="34">
        <v>0</v>
      </c>
      <c r="E82" s="34">
        <v>0</v>
      </c>
      <c r="F82" s="34">
        <v>0</v>
      </c>
      <c r="G82" s="34">
        <v>0</v>
      </c>
      <c r="H82" s="34">
        <v>0</v>
      </c>
      <c r="I82" s="34">
        <v>0</v>
      </c>
      <c r="J82" s="34">
        <v>0</v>
      </c>
      <c r="K82" s="34">
        <v>0</v>
      </c>
      <c r="L82" s="34">
        <v>0</v>
      </c>
      <c r="M82" s="34">
        <v>0</v>
      </c>
      <c r="N82" s="34">
        <v>0</v>
      </c>
      <c r="AC82" s="123"/>
      <c r="AD82" s="123"/>
      <c r="AE82" s="123"/>
      <c r="AF82" s="123"/>
      <c r="AG82" s="123"/>
      <c r="AH82" s="123"/>
      <c r="AI82" s="123"/>
      <c r="AJ82" s="123"/>
      <c r="AK82" s="123"/>
      <c r="AL82" s="123"/>
      <c r="AM82" s="123"/>
      <c r="AN82" s="123"/>
      <c r="AO82" s="123"/>
    </row>
    <row r="83" spans="1:41" x14ac:dyDescent="0.25">
      <c r="A83" s="40" t="s">
        <v>1341</v>
      </c>
      <c r="B83" s="34">
        <v>0</v>
      </c>
      <c r="C83" s="34">
        <v>0</v>
      </c>
      <c r="D83" s="34">
        <v>0</v>
      </c>
      <c r="E83" s="34">
        <v>0</v>
      </c>
      <c r="F83" s="34">
        <v>0</v>
      </c>
      <c r="G83" s="34">
        <v>0</v>
      </c>
      <c r="H83" s="34">
        <v>0</v>
      </c>
      <c r="I83" s="34">
        <v>0</v>
      </c>
      <c r="J83" s="34">
        <v>0</v>
      </c>
      <c r="K83" s="34">
        <v>0</v>
      </c>
      <c r="L83" s="34">
        <v>0</v>
      </c>
      <c r="M83" s="34">
        <v>0</v>
      </c>
      <c r="N83" s="34">
        <v>0</v>
      </c>
      <c r="AC83" s="123"/>
      <c r="AD83" s="123"/>
      <c r="AE83" s="123"/>
      <c r="AF83" s="123"/>
      <c r="AG83" s="123"/>
      <c r="AH83" s="123"/>
      <c r="AI83" s="123"/>
      <c r="AJ83" s="123"/>
      <c r="AK83" s="123"/>
      <c r="AL83" s="123"/>
      <c r="AM83" s="123"/>
      <c r="AN83" s="123"/>
      <c r="AO83" s="123"/>
    </row>
    <row r="84" spans="1:41" x14ac:dyDescent="0.25">
      <c r="A84" s="40" t="s">
        <v>1342</v>
      </c>
      <c r="B84" s="34">
        <v>1</v>
      </c>
      <c r="C84" s="34">
        <v>0</v>
      </c>
      <c r="D84" s="34">
        <v>0</v>
      </c>
      <c r="E84" s="34">
        <v>0</v>
      </c>
      <c r="F84" s="34">
        <v>0</v>
      </c>
      <c r="G84" s="34">
        <v>0</v>
      </c>
      <c r="H84" s="34">
        <v>0</v>
      </c>
      <c r="I84" s="34">
        <v>0</v>
      </c>
      <c r="J84" s="34">
        <v>1</v>
      </c>
      <c r="K84" s="34">
        <v>0</v>
      </c>
      <c r="L84" s="34">
        <v>0</v>
      </c>
      <c r="M84" s="34">
        <v>0</v>
      </c>
      <c r="N84" s="34">
        <v>0</v>
      </c>
      <c r="AC84" s="123"/>
      <c r="AD84" s="123"/>
      <c r="AE84" s="123"/>
      <c r="AF84" s="123"/>
      <c r="AG84" s="123"/>
      <c r="AH84" s="123"/>
      <c r="AI84" s="123"/>
      <c r="AJ84" s="123"/>
      <c r="AK84" s="123"/>
      <c r="AL84" s="123"/>
      <c r="AM84" s="123"/>
      <c r="AN84" s="123"/>
      <c r="AO84" s="123"/>
    </row>
    <row r="85" spans="1:41" x14ac:dyDescent="0.25">
      <c r="A85" s="40" t="s">
        <v>1343</v>
      </c>
      <c r="B85" s="34">
        <v>1</v>
      </c>
      <c r="C85" s="34">
        <v>0</v>
      </c>
      <c r="D85" s="34">
        <v>0</v>
      </c>
      <c r="E85" s="34">
        <v>0</v>
      </c>
      <c r="F85" s="34">
        <v>0</v>
      </c>
      <c r="G85" s="34">
        <v>0</v>
      </c>
      <c r="H85" s="34">
        <v>0</v>
      </c>
      <c r="I85" s="34">
        <v>0</v>
      </c>
      <c r="J85" s="34">
        <v>1</v>
      </c>
      <c r="K85" s="34">
        <v>0</v>
      </c>
      <c r="L85" s="34">
        <v>0</v>
      </c>
      <c r="M85" s="34">
        <v>0</v>
      </c>
      <c r="N85" s="34">
        <v>0</v>
      </c>
      <c r="AC85" s="123"/>
      <c r="AD85" s="123"/>
      <c r="AE85" s="123"/>
      <c r="AF85" s="123"/>
      <c r="AG85" s="123"/>
      <c r="AH85" s="123"/>
      <c r="AI85" s="123"/>
      <c r="AJ85" s="123"/>
      <c r="AK85" s="123"/>
      <c r="AL85" s="123"/>
      <c r="AM85" s="123"/>
      <c r="AN85" s="123"/>
      <c r="AO85" s="123"/>
    </row>
    <row r="86" spans="1:41" x14ac:dyDescent="0.25">
      <c r="A86" s="40" t="s">
        <v>108</v>
      </c>
      <c r="B86" s="34">
        <v>2</v>
      </c>
      <c r="C86" s="34">
        <v>0</v>
      </c>
      <c r="D86" s="34">
        <v>0</v>
      </c>
      <c r="E86" s="34">
        <v>0</v>
      </c>
      <c r="F86" s="34">
        <v>0</v>
      </c>
      <c r="G86" s="34">
        <v>0</v>
      </c>
      <c r="H86" s="34">
        <v>0</v>
      </c>
      <c r="I86" s="34">
        <v>0</v>
      </c>
      <c r="J86" s="34">
        <v>0</v>
      </c>
      <c r="K86" s="34">
        <v>1</v>
      </c>
      <c r="L86" s="34">
        <v>0</v>
      </c>
      <c r="M86" s="34">
        <v>1</v>
      </c>
      <c r="N86" s="34">
        <v>0</v>
      </c>
      <c r="AC86" s="123"/>
      <c r="AD86" s="123"/>
      <c r="AE86" s="123"/>
      <c r="AF86" s="123"/>
      <c r="AG86" s="123"/>
      <c r="AH86" s="123"/>
      <c r="AI86" s="123"/>
      <c r="AJ86" s="123"/>
      <c r="AK86" s="123"/>
      <c r="AL86" s="123"/>
      <c r="AM86" s="123"/>
      <c r="AN86" s="123"/>
      <c r="AO86" s="123"/>
    </row>
    <row r="87" spans="1:41" x14ac:dyDescent="0.25">
      <c r="A87" s="40" t="s">
        <v>1344</v>
      </c>
      <c r="B87" s="34">
        <v>0</v>
      </c>
      <c r="C87" s="34">
        <v>0</v>
      </c>
      <c r="D87" s="34">
        <v>0</v>
      </c>
      <c r="E87" s="34">
        <v>0</v>
      </c>
      <c r="F87" s="34">
        <v>0</v>
      </c>
      <c r="G87" s="34">
        <v>0</v>
      </c>
      <c r="H87" s="34">
        <v>0</v>
      </c>
      <c r="I87" s="34">
        <v>0</v>
      </c>
      <c r="J87" s="34">
        <v>0</v>
      </c>
      <c r="K87" s="34">
        <v>0</v>
      </c>
      <c r="L87" s="34">
        <v>0</v>
      </c>
      <c r="M87" s="34">
        <v>0</v>
      </c>
      <c r="N87" s="34">
        <v>0</v>
      </c>
      <c r="AC87" s="123"/>
      <c r="AD87" s="123"/>
      <c r="AE87" s="123"/>
      <c r="AF87" s="123"/>
      <c r="AG87" s="123"/>
      <c r="AH87" s="123"/>
      <c r="AI87" s="123"/>
      <c r="AJ87" s="123"/>
      <c r="AK87" s="123"/>
      <c r="AL87" s="123"/>
      <c r="AM87" s="123"/>
      <c r="AN87" s="123"/>
      <c r="AO87" s="123"/>
    </row>
    <row r="88" spans="1:41" x14ac:dyDescent="0.25">
      <c r="A88" s="40" t="s">
        <v>1345</v>
      </c>
      <c r="B88" s="34">
        <v>0</v>
      </c>
      <c r="C88" s="34">
        <v>0</v>
      </c>
      <c r="D88" s="34">
        <v>0</v>
      </c>
      <c r="E88" s="34">
        <v>0</v>
      </c>
      <c r="F88" s="34">
        <v>0</v>
      </c>
      <c r="G88" s="34">
        <v>0</v>
      </c>
      <c r="H88" s="34">
        <v>0</v>
      </c>
      <c r="I88" s="34">
        <v>0</v>
      </c>
      <c r="J88" s="34">
        <v>0</v>
      </c>
      <c r="K88" s="34">
        <v>0</v>
      </c>
      <c r="L88" s="34">
        <v>0</v>
      </c>
      <c r="M88" s="34">
        <v>0</v>
      </c>
      <c r="N88" s="34">
        <v>0</v>
      </c>
      <c r="AC88" s="123"/>
      <c r="AD88" s="123"/>
      <c r="AE88" s="123"/>
      <c r="AF88" s="123"/>
      <c r="AG88" s="123"/>
      <c r="AH88" s="123"/>
      <c r="AI88" s="123"/>
      <c r="AJ88" s="123"/>
      <c r="AK88" s="123"/>
      <c r="AL88" s="123"/>
      <c r="AM88" s="123"/>
      <c r="AN88" s="123"/>
      <c r="AO88" s="123"/>
    </row>
    <row r="89" spans="1:41" x14ac:dyDescent="0.25">
      <c r="A89" s="40" t="s">
        <v>1346</v>
      </c>
      <c r="B89" s="34">
        <v>0</v>
      </c>
      <c r="C89" s="34">
        <v>0</v>
      </c>
      <c r="D89" s="34">
        <v>0</v>
      </c>
      <c r="E89" s="34">
        <v>0</v>
      </c>
      <c r="F89" s="34">
        <v>0</v>
      </c>
      <c r="G89" s="34">
        <v>0</v>
      </c>
      <c r="H89" s="34">
        <v>0</v>
      </c>
      <c r="I89" s="34">
        <v>0</v>
      </c>
      <c r="J89" s="34">
        <v>0</v>
      </c>
      <c r="K89" s="34">
        <v>0</v>
      </c>
      <c r="L89" s="34">
        <v>0</v>
      </c>
      <c r="M89" s="34">
        <v>0</v>
      </c>
      <c r="N89" s="34">
        <v>0</v>
      </c>
      <c r="AC89" s="123"/>
      <c r="AD89" s="123"/>
      <c r="AE89" s="123"/>
      <c r="AF89" s="123"/>
      <c r="AG89" s="123"/>
      <c r="AH89" s="123"/>
      <c r="AI89" s="123"/>
      <c r="AJ89" s="123"/>
      <c r="AK89" s="123"/>
      <c r="AL89" s="123"/>
      <c r="AM89" s="123"/>
      <c r="AN89" s="123"/>
      <c r="AO89" s="123"/>
    </row>
    <row r="90" spans="1:41" x14ac:dyDescent="0.25">
      <c r="A90" s="40" t="s">
        <v>1347</v>
      </c>
      <c r="B90" s="34">
        <v>0</v>
      </c>
      <c r="C90" s="34">
        <v>0</v>
      </c>
      <c r="D90" s="34">
        <v>0</v>
      </c>
      <c r="E90" s="34">
        <v>0</v>
      </c>
      <c r="F90" s="34">
        <v>0</v>
      </c>
      <c r="G90" s="34">
        <v>0</v>
      </c>
      <c r="H90" s="34">
        <v>0</v>
      </c>
      <c r="I90" s="34">
        <v>0</v>
      </c>
      <c r="J90" s="34">
        <v>0</v>
      </c>
      <c r="K90" s="34">
        <v>0</v>
      </c>
      <c r="L90" s="34">
        <v>0</v>
      </c>
      <c r="M90" s="34">
        <v>0</v>
      </c>
      <c r="N90" s="34">
        <v>0</v>
      </c>
      <c r="AC90" s="123"/>
      <c r="AD90" s="123"/>
      <c r="AE90" s="123"/>
      <c r="AF90" s="123"/>
      <c r="AG90" s="123"/>
      <c r="AH90" s="123"/>
      <c r="AI90" s="123"/>
      <c r="AJ90" s="123"/>
      <c r="AK90" s="123"/>
      <c r="AL90" s="123"/>
      <c r="AM90" s="123"/>
      <c r="AN90" s="123"/>
      <c r="AO90" s="123"/>
    </row>
    <row r="91" spans="1:41" x14ac:dyDescent="0.25">
      <c r="A91" s="40" t="s">
        <v>1348</v>
      </c>
      <c r="B91" s="34">
        <v>0</v>
      </c>
      <c r="C91" s="34">
        <v>0</v>
      </c>
      <c r="D91" s="34">
        <v>0</v>
      </c>
      <c r="E91" s="34">
        <v>0</v>
      </c>
      <c r="F91" s="34">
        <v>0</v>
      </c>
      <c r="G91" s="34">
        <v>0</v>
      </c>
      <c r="H91" s="34">
        <v>0</v>
      </c>
      <c r="I91" s="34">
        <v>0</v>
      </c>
      <c r="J91" s="34">
        <v>0</v>
      </c>
      <c r="K91" s="34">
        <v>0</v>
      </c>
      <c r="L91" s="34">
        <v>0</v>
      </c>
      <c r="M91" s="34">
        <v>0</v>
      </c>
      <c r="N91" s="34">
        <v>0</v>
      </c>
      <c r="AC91" s="123"/>
      <c r="AD91" s="123"/>
      <c r="AE91" s="123"/>
      <c r="AF91" s="123"/>
      <c r="AG91" s="123"/>
      <c r="AH91" s="123"/>
      <c r="AI91" s="123"/>
      <c r="AJ91" s="123"/>
      <c r="AK91" s="123"/>
      <c r="AL91" s="123"/>
      <c r="AM91" s="123"/>
      <c r="AN91" s="123"/>
      <c r="AO91" s="123"/>
    </row>
    <row r="92" spans="1:41" x14ac:dyDescent="0.25">
      <c r="A92" s="40" t="s">
        <v>1349</v>
      </c>
      <c r="B92" s="34">
        <v>1</v>
      </c>
      <c r="C92" s="34">
        <v>0</v>
      </c>
      <c r="D92" s="34">
        <v>0</v>
      </c>
      <c r="E92" s="34">
        <v>0</v>
      </c>
      <c r="F92" s="34">
        <v>0</v>
      </c>
      <c r="G92" s="34">
        <v>0</v>
      </c>
      <c r="H92" s="34">
        <v>0</v>
      </c>
      <c r="I92" s="34">
        <v>0</v>
      </c>
      <c r="J92" s="34">
        <v>0</v>
      </c>
      <c r="K92" s="34">
        <v>0</v>
      </c>
      <c r="L92" s="34">
        <v>0</v>
      </c>
      <c r="M92" s="34">
        <v>1</v>
      </c>
      <c r="N92" s="34">
        <v>0</v>
      </c>
      <c r="AC92" s="123"/>
      <c r="AD92" s="123"/>
      <c r="AE92" s="123"/>
      <c r="AF92" s="123"/>
      <c r="AG92" s="123"/>
      <c r="AH92" s="123"/>
      <c r="AI92" s="123"/>
      <c r="AJ92" s="123"/>
      <c r="AK92" s="123"/>
      <c r="AL92" s="123"/>
      <c r="AM92" s="123"/>
      <c r="AN92" s="123"/>
      <c r="AO92" s="123"/>
    </row>
    <row r="93" spans="1:41" x14ac:dyDescent="0.25">
      <c r="A93" s="40" t="s">
        <v>1350</v>
      </c>
      <c r="B93" s="34">
        <v>0</v>
      </c>
      <c r="C93" s="34">
        <v>0</v>
      </c>
      <c r="D93" s="34">
        <v>0</v>
      </c>
      <c r="E93" s="34">
        <v>0</v>
      </c>
      <c r="F93" s="34">
        <v>0</v>
      </c>
      <c r="G93" s="34">
        <v>0</v>
      </c>
      <c r="H93" s="34">
        <v>0</v>
      </c>
      <c r="I93" s="34">
        <v>0</v>
      </c>
      <c r="J93" s="34">
        <v>0</v>
      </c>
      <c r="K93" s="34">
        <v>0</v>
      </c>
      <c r="L93" s="34">
        <v>0</v>
      </c>
      <c r="M93" s="34">
        <v>0</v>
      </c>
      <c r="N93" s="34">
        <v>0</v>
      </c>
      <c r="AC93" s="123"/>
      <c r="AD93" s="123"/>
      <c r="AE93" s="123"/>
      <c r="AF93" s="123"/>
      <c r="AG93" s="123"/>
      <c r="AH93" s="123"/>
      <c r="AI93" s="123"/>
      <c r="AJ93" s="123"/>
      <c r="AK93" s="123"/>
      <c r="AL93" s="123"/>
      <c r="AM93" s="123"/>
      <c r="AN93" s="123"/>
      <c r="AO93" s="123"/>
    </row>
    <row r="94" spans="1:41" x14ac:dyDescent="0.25">
      <c r="A94" s="40" t="s">
        <v>1351</v>
      </c>
      <c r="B94" s="34">
        <v>1</v>
      </c>
      <c r="C94" s="34">
        <v>0</v>
      </c>
      <c r="D94" s="34">
        <v>0</v>
      </c>
      <c r="E94" s="34">
        <v>0</v>
      </c>
      <c r="F94" s="34">
        <v>0</v>
      </c>
      <c r="G94" s="34">
        <v>0</v>
      </c>
      <c r="H94" s="34">
        <v>0</v>
      </c>
      <c r="I94" s="34">
        <v>0</v>
      </c>
      <c r="J94" s="34">
        <v>0</v>
      </c>
      <c r="K94" s="34">
        <v>1</v>
      </c>
      <c r="L94" s="34">
        <v>0</v>
      </c>
      <c r="M94" s="34">
        <v>0</v>
      </c>
      <c r="N94" s="34">
        <v>0</v>
      </c>
      <c r="AC94" s="123"/>
      <c r="AD94" s="123"/>
      <c r="AE94" s="123"/>
      <c r="AF94" s="123"/>
      <c r="AG94" s="123"/>
      <c r="AH94" s="123"/>
      <c r="AI94" s="123"/>
      <c r="AJ94" s="123"/>
      <c r="AK94" s="123"/>
      <c r="AL94" s="123"/>
      <c r="AM94" s="123"/>
      <c r="AN94" s="123"/>
      <c r="AO94" s="123"/>
    </row>
    <row r="95" spans="1:41" x14ac:dyDescent="0.25">
      <c r="A95" s="40" t="s">
        <v>109</v>
      </c>
      <c r="B95" s="34">
        <v>26</v>
      </c>
      <c r="C95" s="34">
        <v>1</v>
      </c>
      <c r="D95" s="34">
        <v>1</v>
      </c>
      <c r="E95" s="34">
        <v>2</v>
      </c>
      <c r="F95" s="34">
        <v>4</v>
      </c>
      <c r="G95" s="34">
        <v>1</v>
      </c>
      <c r="H95" s="34">
        <v>1</v>
      </c>
      <c r="I95" s="34">
        <v>2</v>
      </c>
      <c r="J95" s="34">
        <v>3</v>
      </c>
      <c r="K95" s="34">
        <v>1</v>
      </c>
      <c r="L95" s="34">
        <v>5</v>
      </c>
      <c r="M95" s="34">
        <v>3</v>
      </c>
      <c r="N95" s="34">
        <v>2</v>
      </c>
      <c r="AC95" s="123"/>
      <c r="AD95" s="123"/>
      <c r="AE95" s="123"/>
      <c r="AF95" s="123"/>
      <c r="AG95" s="123"/>
      <c r="AH95" s="123"/>
      <c r="AI95" s="123"/>
      <c r="AJ95" s="123"/>
      <c r="AK95" s="123"/>
      <c r="AL95" s="123"/>
      <c r="AM95" s="123"/>
      <c r="AN95" s="123"/>
      <c r="AO95" s="123"/>
    </row>
    <row r="96" spans="1:41" x14ac:dyDescent="0.25">
      <c r="A96" s="40" t="s">
        <v>1352</v>
      </c>
      <c r="B96" s="34">
        <v>0</v>
      </c>
      <c r="C96" s="34">
        <v>0</v>
      </c>
      <c r="D96" s="34">
        <v>0</v>
      </c>
      <c r="E96" s="34">
        <v>0</v>
      </c>
      <c r="F96" s="34">
        <v>0</v>
      </c>
      <c r="G96" s="34">
        <v>0</v>
      </c>
      <c r="H96" s="34">
        <v>0</v>
      </c>
      <c r="I96" s="34">
        <v>0</v>
      </c>
      <c r="J96" s="34">
        <v>0</v>
      </c>
      <c r="K96" s="34">
        <v>0</v>
      </c>
      <c r="L96" s="34">
        <v>0</v>
      </c>
      <c r="M96" s="34">
        <v>0</v>
      </c>
      <c r="N96" s="34">
        <v>0</v>
      </c>
      <c r="AC96" s="123"/>
      <c r="AD96" s="123"/>
      <c r="AE96" s="123"/>
      <c r="AF96" s="123"/>
      <c r="AG96" s="123"/>
      <c r="AH96" s="123"/>
      <c r="AI96" s="123"/>
      <c r="AJ96" s="123"/>
      <c r="AK96" s="123"/>
      <c r="AL96" s="123"/>
      <c r="AM96" s="123"/>
      <c r="AN96" s="123"/>
      <c r="AO96" s="123"/>
    </row>
    <row r="97" spans="1:41" x14ac:dyDescent="0.25">
      <c r="A97" s="40" t="s">
        <v>1353</v>
      </c>
      <c r="B97" s="34">
        <v>13</v>
      </c>
      <c r="C97" s="34">
        <v>0</v>
      </c>
      <c r="D97" s="34">
        <v>0</v>
      </c>
      <c r="E97" s="34">
        <v>1</v>
      </c>
      <c r="F97" s="34">
        <v>2</v>
      </c>
      <c r="G97" s="34">
        <v>0</v>
      </c>
      <c r="H97" s="34">
        <v>1</v>
      </c>
      <c r="I97" s="34">
        <v>1</v>
      </c>
      <c r="J97" s="34">
        <v>2</v>
      </c>
      <c r="K97" s="34">
        <v>1</v>
      </c>
      <c r="L97" s="34">
        <v>2</v>
      </c>
      <c r="M97" s="34">
        <v>2</v>
      </c>
      <c r="N97" s="34">
        <v>1</v>
      </c>
      <c r="AC97" s="123"/>
      <c r="AD97" s="123"/>
      <c r="AE97" s="123"/>
      <c r="AF97" s="123"/>
      <c r="AG97" s="123"/>
      <c r="AH97" s="123"/>
      <c r="AI97" s="123"/>
      <c r="AJ97" s="123"/>
      <c r="AK97" s="123"/>
      <c r="AL97" s="123"/>
      <c r="AM97" s="123"/>
      <c r="AN97" s="123"/>
      <c r="AO97" s="123"/>
    </row>
    <row r="98" spans="1:41" x14ac:dyDescent="0.25">
      <c r="A98" s="40" t="s">
        <v>1354</v>
      </c>
      <c r="B98" s="34">
        <v>3</v>
      </c>
      <c r="C98" s="34">
        <v>0</v>
      </c>
      <c r="D98" s="34">
        <v>0</v>
      </c>
      <c r="E98" s="34">
        <v>0</v>
      </c>
      <c r="F98" s="34">
        <v>0</v>
      </c>
      <c r="G98" s="34">
        <v>1</v>
      </c>
      <c r="H98" s="34">
        <v>0</v>
      </c>
      <c r="I98" s="34">
        <v>0</v>
      </c>
      <c r="J98" s="34">
        <v>1</v>
      </c>
      <c r="K98" s="34">
        <v>0</v>
      </c>
      <c r="L98" s="34">
        <v>1</v>
      </c>
      <c r="M98" s="34">
        <v>0</v>
      </c>
      <c r="N98" s="34">
        <v>0</v>
      </c>
      <c r="AC98" s="123"/>
      <c r="AD98" s="123"/>
      <c r="AE98" s="123"/>
      <c r="AF98" s="123"/>
      <c r="AG98" s="123"/>
      <c r="AH98" s="123"/>
      <c r="AI98" s="123"/>
      <c r="AJ98" s="123"/>
      <c r="AK98" s="123"/>
      <c r="AL98" s="123"/>
      <c r="AM98" s="123"/>
      <c r="AN98" s="123"/>
      <c r="AO98" s="123"/>
    </row>
    <row r="99" spans="1:41" x14ac:dyDescent="0.25">
      <c r="A99" s="40" t="s">
        <v>1355</v>
      </c>
      <c r="B99" s="34">
        <v>6</v>
      </c>
      <c r="C99" s="34">
        <v>1</v>
      </c>
      <c r="D99" s="34">
        <v>0</v>
      </c>
      <c r="E99" s="34">
        <v>1</v>
      </c>
      <c r="F99" s="34">
        <v>1</v>
      </c>
      <c r="G99" s="34">
        <v>0</v>
      </c>
      <c r="H99" s="34">
        <v>0</v>
      </c>
      <c r="I99" s="34">
        <v>0</v>
      </c>
      <c r="J99" s="34">
        <v>0</v>
      </c>
      <c r="K99" s="34">
        <v>0</v>
      </c>
      <c r="L99" s="34">
        <v>2</v>
      </c>
      <c r="M99" s="34">
        <v>0</v>
      </c>
      <c r="N99" s="34">
        <v>1</v>
      </c>
      <c r="AC99" s="123"/>
      <c r="AD99" s="123"/>
      <c r="AE99" s="123"/>
      <c r="AF99" s="123"/>
      <c r="AG99" s="123"/>
      <c r="AH99" s="123"/>
      <c r="AI99" s="123"/>
      <c r="AJ99" s="123"/>
      <c r="AK99" s="123"/>
      <c r="AL99" s="123"/>
      <c r="AM99" s="123"/>
      <c r="AN99" s="123"/>
      <c r="AO99" s="123"/>
    </row>
    <row r="100" spans="1:41" x14ac:dyDescent="0.25">
      <c r="A100" s="40" t="s">
        <v>1356</v>
      </c>
      <c r="B100" s="34">
        <v>0</v>
      </c>
      <c r="C100" s="34">
        <v>0</v>
      </c>
      <c r="D100" s="34">
        <v>0</v>
      </c>
      <c r="E100" s="34">
        <v>0</v>
      </c>
      <c r="F100" s="34">
        <v>0</v>
      </c>
      <c r="G100" s="34">
        <v>0</v>
      </c>
      <c r="H100" s="34">
        <v>0</v>
      </c>
      <c r="I100" s="34">
        <v>0</v>
      </c>
      <c r="J100" s="34">
        <v>0</v>
      </c>
      <c r="K100" s="34">
        <v>0</v>
      </c>
      <c r="L100" s="34">
        <v>0</v>
      </c>
      <c r="M100" s="34">
        <v>0</v>
      </c>
      <c r="N100" s="34">
        <v>0</v>
      </c>
      <c r="AC100" s="123"/>
      <c r="AD100" s="123"/>
      <c r="AE100" s="123"/>
      <c r="AF100" s="123"/>
      <c r="AG100" s="123"/>
      <c r="AH100" s="123"/>
      <c r="AI100" s="123"/>
      <c r="AJ100" s="123"/>
      <c r="AK100" s="123"/>
      <c r="AL100" s="123"/>
      <c r="AM100" s="123"/>
      <c r="AN100" s="123"/>
      <c r="AO100" s="123"/>
    </row>
    <row r="101" spans="1:41" x14ac:dyDescent="0.25">
      <c r="A101" s="40" t="s">
        <v>1357</v>
      </c>
      <c r="B101" s="34">
        <v>0</v>
      </c>
      <c r="C101" s="34">
        <v>0</v>
      </c>
      <c r="D101" s="34">
        <v>0</v>
      </c>
      <c r="E101" s="34">
        <v>0</v>
      </c>
      <c r="F101" s="34">
        <v>0</v>
      </c>
      <c r="G101" s="34">
        <v>0</v>
      </c>
      <c r="H101" s="34">
        <v>0</v>
      </c>
      <c r="I101" s="34">
        <v>0</v>
      </c>
      <c r="J101" s="34">
        <v>0</v>
      </c>
      <c r="K101" s="34">
        <v>0</v>
      </c>
      <c r="L101" s="34">
        <v>0</v>
      </c>
      <c r="M101" s="34">
        <v>0</v>
      </c>
      <c r="N101" s="34">
        <v>0</v>
      </c>
      <c r="AC101" s="123"/>
      <c r="AD101" s="123"/>
      <c r="AE101" s="123"/>
      <c r="AF101" s="123"/>
      <c r="AG101" s="123"/>
      <c r="AH101" s="123"/>
      <c r="AI101" s="123"/>
      <c r="AJ101" s="123"/>
      <c r="AK101" s="123"/>
      <c r="AL101" s="123"/>
      <c r="AM101" s="123"/>
      <c r="AN101" s="123"/>
      <c r="AO101" s="123"/>
    </row>
    <row r="102" spans="1:41" x14ac:dyDescent="0.25">
      <c r="A102" s="40" t="s">
        <v>1358</v>
      </c>
      <c r="B102" s="34">
        <v>1</v>
      </c>
      <c r="C102" s="34">
        <v>0</v>
      </c>
      <c r="D102" s="34">
        <v>0</v>
      </c>
      <c r="E102" s="34">
        <v>0</v>
      </c>
      <c r="F102" s="34">
        <v>0</v>
      </c>
      <c r="G102" s="34">
        <v>0</v>
      </c>
      <c r="H102" s="34">
        <v>0</v>
      </c>
      <c r="I102" s="34">
        <v>1</v>
      </c>
      <c r="J102" s="34">
        <v>0</v>
      </c>
      <c r="K102" s="34">
        <v>0</v>
      </c>
      <c r="L102" s="34">
        <v>0</v>
      </c>
      <c r="M102" s="34">
        <v>0</v>
      </c>
      <c r="N102" s="34">
        <v>0</v>
      </c>
      <c r="AC102" s="123"/>
      <c r="AD102" s="123"/>
      <c r="AE102" s="123"/>
      <c r="AF102" s="123"/>
      <c r="AG102" s="123"/>
      <c r="AH102" s="123"/>
      <c r="AI102" s="123"/>
      <c r="AJ102" s="123"/>
      <c r="AK102" s="123"/>
      <c r="AL102" s="123"/>
      <c r="AM102" s="123"/>
      <c r="AN102" s="123"/>
      <c r="AO102" s="123"/>
    </row>
    <row r="103" spans="1:41" x14ac:dyDescent="0.25">
      <c r="A103" s="40" t="s">
        <v>1359</v>
      </c>
      <c r="B103" s="34">
        <v>2</v>
      </c>
      <c r="C103" s="34">
        <v>0</v>
      </c>
      <c r="D103" s="34">
        <v>1</v>
      </c>
      <c r="E103" s="34">
        <v>0</v>
      </c>
      <c r="F103" s="34">
        <v>0</v>
      </c>
      <c r="G103" s="34">
        <v>0</v>
      </c>
      <c r="H103" s="34">
        <v>0</v>
      </c>
      <c r="I103" s="34">
        <v>0</v>
      </c>
      <c r="J103" s="34">
        <v>0</v>
      </c>
      <c r="K103" s="34">
        <v>0</v>
      </c>
      <c r="L103" s="34">
        <v>0</v>
      </c>
      <c r="M103" s="34">
        <v>1</v>
      </c>
      <c r="N103" s="34">
        <v>0</v>
      </c>
      <c r="AC103" s="123"/>
      <c r="AD103" s="123"/>
      <c r="AE103" s="123"/>
      <c r="AF103" s="123"/>
      <c r="AG103" s="123"/>
      <c r="AH103" s="123"/>
      <c r="AI103" s="123"/>
      <c r="AJ103" s="123"/>
      <c r="AK103" s="123"/>
      <c r="AL103" s="123"/>
      <c r="AM103" s="123"/>
      <c r="AN103" s="123"/>
      <c r="AO103" s="123"/>
    </row>
    <row r="104" spans="1:41" x14ac:dyDescent="0.25">
      <c r="A104" s="40" t="s">
        <v>1360</v>
      </c>
      <c r="B104" s="34">
        <v>0</v>
      </c>
      <c r="C104" s="34">
        <v>0</v>
      </c>
      <c r="D104" s="34">
        <v>0</v>
      </c>
      <c r="E104" s="34">
        <v>0</v>
      </c>
      <c r="F104" s="34">
        <v>0</v>
      </c>
      <c r="G104" s="34">
        <v>0</v>
      </c>
      <c r="H104" s="34">
        <v>0</v>
      </c>
      <c r="I104" s="34">
        <v>0</v>
      </c>
      <c r="J104" s="34">
        <v>0</v>
      </c>
      <c r="K104" s="34">
        <v>0</v>
      </c>
      <c r="L104" s="34">
        <v>0</v>
      </c>
      <c r="M104" s="34">
        <v>0</v>
      </c>
      <c r="N104" s="34">
        <v>0</v>
      </c>
      <c r="AC104" s="123"/>
      <c r="AD104" s="123"/>
      <c r="AE104" s="123"/>
      <c r="AF104" s="123"/>
      <c r="AG104" s="123"/>
      <c r="AH104" s="123"/>
      <c r="AI104" s="123"/>
      <c r="AJ104" s="123"/>
      <c r="AK104" s="123"/>
      <c r="AL104" s="123"/>
      <c r="AM104" s="123"/>
      <c r="AN104" s="123"/>
      <c r="AO104" s="123"/>
    </row>
    <row r="105" spans="1:41" x14ac:dyDescent="0.25">
      <c r="A105" s="40" t="s">
        <v>1361</v>
      </c>
      <c r="B105" s="34">
        <v>1</v>
      </c>
      <c r="C105" s="34">
        <v>0</v>
      </c>
      <c r="D105" s="34">
        <v>0</v>
      </c>
      <c r="E105" s="34">
        <v>0</v>
      </c>
      <c r="F105" s="34">
        <v>1</v>
      </c>
      <c r="G105" s="34">
        <v>0</v>
      </c>
      <c r="H105" s="34">
        <v>0</v>
      </c>
      <c r="I105" s="34">
        <v>0</v>
      </c>
      <c r="J105" s="34">
        <v>0</v>
      </c>
      <c r="K105" s="34">
        <v>0</v>
      </c>
      <c r="L105" s="34">
        <v>0</v>
      </c>
      <c r="M105" s="34">
        <v>0</v>
      </c>
      <c r="N105" s="34">
        <v>0</v>
      </c>
      <c r="AC105" s="123"/>
      <c r="AD105" s="123"/>
      <c r="AE105" s="123"/>
      <c r="AF105" s="123"/>
      <c r="AG105" s="123"/>
      <c r="AH105" s="123"/>
      <c r="AI105" s="123"/>
      <c r="AJ105" s="123"/>
      <c r="AK105" s="123"/>
      <c r="AL105" s="123"/>
      <c r="AM105" s="123"/>
      <c r="AN105" s="123"/>
      <c r="AO105" s="123"/>
    </row>
    <row r="106" spans="1:41" x14ac:dyDescent="0.25">
      <c r="A106" s="40" t="s">
        <v>2179</v>
      </c>
      <c r="B106" s="34">
        <v>19</v>
      </c>
      <c r="C106" s="34">
        <v>0</v>
      </c>
      <c r="D106" s="34">
        <v>0</v>
      </c>
      <c r="E106" s="34">
        <v>0</v>
      </c>
      <c r="F106" s="34">
        <v>0</v>
      </c>
      <c r="G106" s="34">
        <v>2</v>
      </c>
      <c r="H106" s="34">
        <v>5</v>
      </c>
      <c r="I106" s="34">
        <v>2</v>
      </c>
      <c r="J106" s="34">
        <v>5</v>
      </c>
      <c r="K106" s="34">
        <v>2</v>
      </c>
      <c r="L106" s="34">
        <v>1</v>
      </c>
      <c r="M106" s="34">
        <v>0</v>
      </c>
      <c r="N106" s="34">
        <v>2</v>
      </c>
      <c r="AC106" s="123"/>
      <c r="AD106" s="123"/>
      <c r="AE106" s="123"/>
      <c r="AF106" s="123"/>
      <c r="AG106" s="123"/>
      <c r="AH106" s="123"/>
      <c r="AI106" s="123"/>
      <c r="AJ106" s="123"/>
      <c r="AK106" s="123"/>
      <c r="AL106" s="123"/>
      <c r="AM106" s="123"/>
      <c r="AN106" s="123"/>
      <c r="AO106" s="123"/>
    </row>
    <row r="107" spans="1:41" x14ac:dyDescent="0.25">
      <c r="A107" s="40" t="s">
        <v>85</v>
      </c>
      <c r="B107" s="34">
        <v>540</v>
      </c>
      <c r="C107" s="34">
        <v>46</v>
      </c>
      <c r="D107" s="34">
        <v>31</v>
      </c>
      <c r="E107" s="34">
        <v>32</v>
      </c>
      <c r="F107" s="34">
        <v>39</v>
      </c>
      <c r="G107" s="34">
        <v>45</v>
      </c>
      <c r="H107" s="34">
        <v>50</v>
      </c>
      <c r="I107" s="34">
        <v>45</v>
      </c>
      <c r="J107" s="34">
        <v>54</v>
      </c>
      <c r="K107" s="34">
        <v>57</v>
      </c>
      <c r="L107" s="34">
        <v>61</v>
      </c>
      <c r="M107" s="34">
        <v>42</v>
      </c>
      <c r="N107" s="34">
        <v>38</v>
      </c>
      <c r="AC107" s="123"/>
      <c r="AD107" s="123"/>
      <c r="AE107" s="123"/>
      <c r="AF107" s="123"/>
      <c r="AG107" s="123"/>
      <c r="AH107" s="123"/>
      <c r="AI107" s="123"/>
      <c r="AJ107" s="123"/>
      <c r="AK107" s="123"/>
      <c r="AL107" s="123"/>
      <c r="AM107" s="123"/>
      <c r="AN107" s="123"/>
      <c r="AO107" s="123"/>
    </row>
    <row r="108" spans="1:41" x14ac:dyDescent="0.25">
      <c r="A108" s="40" t="s">
        <v>110</v>
      </c>
      <c r="B108" s="34">
        <v>76</v>
      </c>
      <c r="C108" s="34">
        <v>4</v>
      </c>
      <c r="D108" s="34">
        <v>4</v>
      </c>
      <c r="E108" s="34">
        <v>6</v>
      </c>
      <c r="F108" s="34">
        <v>0</v>
      </c>
      <c r="G108" s="34">
        <v>5</v>
      </c>
      <c r="H108" s="34">
        <v>5</v>
      </c>
      <c r="I108" s="34">
        <v>12</v>
      </c>
      <c r="J108" s="34">
        <v>13</v>
      </c>
      <c r="K108" s="34">
        <v>8</v>
      </c>
      <c r="L108" s="34">
        <v>9</v>
      </c>
      <c r="M108" s="34">
        <v>5</v>
      </c>
      <c r="N108" s="34">
        <v>5</v>
      </c>
      <c r="AC108" s="123"/>
      <c r="AD108" s="123"/>
      <c r="AE108" s="123"/>
      <c r="AF108" s="123"/>
      <c r="AG108" s="123"/>
      <c r="AH108" s="123"/>
      <c r="AI108" s="123"/>
      <c r="AJ108" s="123"/>
      <c r="AK108" s="123"/>
      <c r="AL108" s="123"/>
      <c r="AM108" s="123"/>
      <c r="AN108" s="123"/>
      <c r="AO108" s="123"/>
    </row>
    <row r="109" spans="1:41" x14ac:dyDescent="0.25">
      <c r="A109" s="40" t="s">
        <v>1362</v>
      </c>
      <c r="B109" s="34">
        <v>2</v>
      </c>
      <c r="C109" s="34">
        <v>1</v>
      </c>
      <c r="D109" s="34">
        <v>1</v>
      </c>
      <c r="E109" s="34">
        <v>0</v>
      </c>
      <c r="F109" s="34">
        <v>0</v>
      </c>
      <c r="G109" s="34">
        <v>0</v>
      </c>
      <c r="H109" s="34">
        <v>0</v>
      </c>
      <c r="I109" s="34">
        <v>0</v>
      </c>
      <c r="J109" s="34">
        <v>0</v>
      </c>
      <c r="K109" s="34">
        <v>0</v>
      </c>
      <c r="L109" s="34">
        <v>0</v>
      </c>
      <c r="M109" s="34">
        <v>0</v>
      </c>
      <c r="N109" s="34">
        <v>0</v>
      </c>
      <c r="AC109" s="123"/>
      <c r="AD109" s="123"/>
      <c r="AE109" s="123"/>
      <c r="AF109" s="123"/>
      <c r="AG109" s="123"/>
      <c r="AH109" s="123"/>
      <c r="AI109" s="123"/>
      <c r="AJ109" s="123"/>
      <c r="AK109" s="123"/>
      <c r="AL109" s="123"/>
      <c r="AM109" s="123"/>
      <c r="AN109" s="123"/>
      <c r="AO109" s="123"/>
    </row>
    <row r="110" spans="1:41" x14ac:dyDescent="0.25">
      <c r="A110" s="40" t="s">
        <v>1363</v>
      </c>
      <c r="B110" s="34">
        <v>5</v>
      </c>
      <c r="C110" s="34">
        <v>0</v>
      </c>
      <c r="D110" s="34">
        <v>0</v>
      </c>
      <c r="E110" s="34">
        <v>2</v>
      </c>
      <c r="F110" s="34">
        <v>0</v>
      </c>
      <c r="G110" s="34">
        <v>1</v>
      </c>
      <c r="H110" s="34">
        <v>0</v>
      </c>
      <c r="I110" s="34">
        <v>0</v>
      </c>
      <c r="J110" s="34">
        <v>1</v>
      </c>
      <c r="K110" s="34">
        <v>0</v>
      </c>
      <c r="L110" s="34">
        <v>0</v>
      </c>
      <c r="M110" s="34">
        <v>1</v>
      </c>
      <c r="N110" s="34">
        <v>0</v>
      </c>
      <c r="AC110" s="123"/>
      <c r="AD110" s="123"/>
      <c r="AE110" s="123"/>
      <c r="AF110" s="123"/>
      <c r="AG110" s="123"/>
      <c r="AH110" s="123"/>
      <c r="AI110" s="123"/>
      <c r="AJ110" s="123"/>
      <c r="AK110" s="123"/>
      <c r="AL110" s="123"/>
      <c r="AM110" s="123"/>
      <c r="AN110" s="123"/>
      <c r="AO110" s="123"/>
    </row>
    <row r="111" spans="1:41" x14ac:dyDescent="0.25">
      <c r="A111" s="40" t="s">
        <v>1364</v>
      </c>
      <c r="B111" s="34">
        <v>19</v>
      </c>
      <c r="C111" s="34">
        <v>0</v>
      </c>
      <c r="D111" s="34">
        <v>0</v>
      </c>
      <c r="E111" s="34">
        <v>1</v>
      </c>
      <c r="F111" s="34">
        <v>0</v>
      </c>
      <c r="G111" s="34">
        <v>0</v>
      </c>
      <c r="H111" s="34">
        <v>0</v>
      </c>
      <c r="I111" s="34">
        <v>2</v>
      </c>
      <c r="J111" s="34">
        <v>7</v>
      </c>
      <c r="K111" s="34">
        <v>5</v>
      </c>
      <c r="L111" s="34">
        <v>2</v>
      </c>
      <c r="M111" s="34">
        <v>1</v>
      </c>
      <c r="N111" s="34">
        <v>1</v>
      </c>
      <c r="AC111" s="123"/>
      <c r="AD111" s="123"/>
      <c r="AE111" s="123"/>
      <c r="AF111" s="123"/>
      <c r="AG111" s="123"/>
      <c r="AH111" s="123"/>
      <c r="AI111" s="123"/>
      <c r="AJ111" s="123"/>
      <c r="AK111" s="123"/>
      <c r="AL111" s="123"/>
      <c r="AM111" s="123"/>
      <c r="AN111" s="123"/>
      <c r="AO111" s="123"/>
    </row>
    <row r="112" spans="1:41" x14ac:dyDescent="0.25">
      <c r="A112" s="40" t="s">
        <v>1365</v>
      </c>
      <c r="B112" s="34">
        <v>2</v>
      </c>
      <c r="C112" s="34">
        <v>0</v>
      </c>
      <c r="D112" s="34">
        <v>1</v>
      </c>
      <c r="E112" s="34">
        <v>0</v>
      </c>
      <c r="F112" s="34">
        <v>0</v>
      </c>
      <c r="G112" s="34">
        <v>0</v>
      </c>
      <c r="H112" s="34">
        <v>0</v>
      </c>
      <c r="I112" s="34">
        <v>1</v>
      </c>
      <c r="J112" s="34">
        <v>0</v>
      </c>
      <c r="K112" s="34">
        <v>0</v>
      </c>
      <c r="L112" s="34">
        <v>0</v>
      </c>
      <c r="M112" s="34">
        <v>0</v>
      </c>
      <c r="N112" s="34">
        <v>0</v>
      </c>
      <c r="AC112" s="123"/>
      <c r="AD112" s="123"/>
      <c r="AE112" s="123"/>
      <c r="AF112" s="123"/>
      <c r="AG112" s="123"/>
      <c r="AH112" s="123"/>
      <c r="AI112" s="123"/>
      <c r="AJ112" s="123"/>
      <c r="AK112" s="123"/>
      <c r="AL112" s="123"/>
      <c r="AM112" s="123"/>
      <c r="AN112" s="123"/>
      <c r="AO112" s="123"/>
    </row>
    <row r="113" spans="1:41" x14ac:dyDescent="0.25">
      <c r="A113" s="40" t="s">
        <v>1366</v>
      </c>
      <c r="B113" s="34">
        <v>2</v>
      </c>
      <c r="C113" s="34">
        <v>0</v>
      </c>
      <c r="D113" s="34">
        <v>0</v>
      </c>
      <c r="E113" s="34">
        <v>0</v>
      </c>
      <c r="F113" s="34">
        <v>0</v>
      </c>
      <c r="G113" s="34">
        <v>0</v>
      </c>
      <c r="H113" s="34">
        <v>0</v>
      </c>
      <c r="I113" s="34">
        <v>1</v>
      </c>
      <c r="J113" s="34">
        <v>1</v>
      </c>
      <c r="K113" s="34">
        <v>0</v>
      </c>
      <c r="L113" s="34">
        <v>0</v>
      </c>
      <c r="M113" s="34">
        <v>0</v>
      </c>
      <c r="N113" s="34">
        <v>0</v>
      </c>
      <c r="AC113" s="123"/>
      <c r="AD113" s="123"/>
      <c r="AE113" s="123"/>
      <c r="AF113" s="123"/>
      <c r="AG113" s="123"/>
      <c r="AH113" s="123"/>
      <c r="AI113" s="123"/>
      <c r="AJ113" s="123"/>
      <c r="AK113" s="123"/>
      <c r="AL113" s="123"/>
      <c r="AM113" s="123"/>
      <c r="AN113" s="123"/>
      <c r="AO113" s="123"/>
    </row>
    <row r="114" spans="1:41" x14ac:dyDescent="0.25">
      <c r="A114" s="40" t="s">
        <v>1367</v>
      </c>
      <c r="B114" s="34">
        <v>11</v>
      </c>
      <c r="C114" s="34">
        <v>2</v>
      </c>
      <c r="D114" s="34">
        <v>1</v>
      </c>
      <c r="E114" s="34">
        <v>0</v>
      </c>
      <c r="F114" s="34">
        <v>0</v>
      </c>
      <c r="G114" s="34">
        <v>0</v>
      </c>
      <c r="H114" s="34">
        <v>0</v>
      </c>
      <c r="I114" s="34">
        <v>0</v>
      </c>
      <c r="J114" s="34">
        <v>0</v>
      </c>
      <c r="K114" s="34">
        <v>1</v>
      </c>
      <c r="L114" s="34">
        <v>4</v>
      </c>
      <c r="M114" s="34">
        <v>1</v>
      </c>
      <c r="N114" s="34">
        <v>2</v>
      </c>
      <c r="AC114" s="123"/>
      <c r="AD114" s="123"/>
      <c r="AE114" s="123"/>
      <c r="AF114" s="123"/>
      <c r="AG114" s="123"/>
      <c r="AH114" s="123"/>
      <c r="AI114" s="123"/>
      <c r="AJ114" s="123"/>
      <c r="AK114" s="123"/>
      <c r="AL114" s="123"/>
      <c r="AM114" s="123"/>
      <c r="AN114" s="123"/>
      <c r="AO114" s="123"/>
    </row>
    <row r="115" spans="1:41" x14ac:dyDescent="0.25">
      <c r="A115" s="40" t="s">
        <v>1368</v>
      </c>
      <c r="B115" s="34">
        <v>2</v>
      </c>
      <c r="C115" s="34">
        <v>0</v>
      </c>
      <c r="D115" s="34">
        <v>0</v>
      </c>
      <c r="E115" s="34">
        <v>0</v>
      </c>
      <c r="F115" s="34">
        <v>0</v>
      </c>
      <c r="G115" s="34">
        <v>0</v>
      </c>
      <c r="H115" s="34">
        <v>0</v>
      </c>
      <c r="I115" s="34">
        <v>0</v>
      </c>
      <c r="J115" s="34">
        <v>1</v>
      </c>
      <c r="K115" s="34">
        <v>1</v>
      </c>
      <c r="L115" s="34">
        <v>0</v>
      </c>
      <c r="M115" s="34">
        <v>0</v>
      </c>
      <c r="N115" s="34">
        <v>0</v>
      </c>
      <c r="AC115" s="123"/>
      <c r="AD115" s="123"/>
      <c r="AE115" s="123"/>
      <c r="AF115" s="123"/>
      <c r="AG115" s="123"/>
      <c r="AH115" s="123"/>
      <c r="AI115" s="123"/>
      <c r="AJ115" s="123"/>
      <c r="AK115" s="123"/>
      <c r="AL115" s="123"/>
      <c r="AM115" s="123"/>
      <c r="AN115" s="123"/>
      <c r="AO115" s="123"/>
    </row>
    <row r="116" spans="1:41" x14ac:dyDescent="0.25">
      <c r="A116" s="40" t="s">
        <v>1369</v>
      </c>
      <c r="B116" s="34">
        <v>10</v>
      </c>
      <c r="C116" s="34">
        <v>0</v>
      </c>
      <c r="D116" s="34">
        <v>0</v>
      </c>
      <c r="E116" s="34">
        <v>2</v>
      </c>
      <c r="F116" s="34">
        <v>0</v>
      </c>
      <c r="G116" s="34">
        <v>3</v>
      </c>
      <c r="H116" s="34">
        <v>1</v>
      </c>
      <c r="I116" s="34">
        <v>2</v>
      </c>
      <c r="J116" s="34">
        <v>1</v>
      </c>
      <c r="K116" s="34">
        <v>0</v>
      </c>
      <c r="L116" s="34">
        <v>1</v>
      </c>
      <c r="M116" s="34">
        <v>0</v>
      </c>
      <c r="N116" s="34">
        <v>0</v>
      </c>
      <c r="AC116" s="123"/>
      <c r="AD116" s="123"/>
      <c r="AE116" s="123"/>
      <c r="AF116" s="123"/>
      <c r="AG116" s="123"/>
      <c r="AH116" s="123"/>
      <c r="AI116" s="123"/>
      <c r="AJ116" s="123"/>
      <c r="AK116" s="123"/>
      <c r="AL116" s="123"/>
      <c r="AM116" s="123"/>
      <c r="AN116" s="123"/>
      <c r="AO116" s="123"/>
    </row>
    <row r="117" spans="1:41" x14ac:dyDescent="0.25">
      <c r="A117" s="40" t="s">
        <v>1370</v>
      </c>
      <c r="B117" s="34">
        <v>1</v>
      </c>
      <c r="C117" s="34">
        <v>0</v>
      </c>
      <c r="D117" s="34">
        <v>0</v>
      </c>
      <c r="E117" s="34">
        <v>0</v>
      </c>
      <c r="F117" s="34">
        <v>0</v>
      </c>
      <c r="G117" s="34">
        <v>0</v>
      </c>
      <c r="H117" s="34">
        <v>0</v>
      </c>
      <c r="I117" s="34">
        <v>0</v>
      </c>
      <c r="J117" s="34">
        <v>1</v>
      </c>
      <c r="K117" s="34">
        <v>0</v>
      </c>
      <c r="L117" s="34">
        <v>0</v>
      </c>
      <c r="M117" s="34">
        <v>0</v>
      </c>
      <c r="N117" s="34">
        <v>0</v>
      </c>
      <c r="AC117" s="123"/>
      <c r="AD117" s="123"/>
      <c r="AE117" s="123"/>
      <c r="AF117" s="123"/>
      <c r="AG117" s="123"/>
      <c r="AH117" s="123"/>
      <c r="AI117" s="123"/>
      <c r="AJ117" s="123"/>
      <c r="AK117" s="123"/>
      <c r="AL117" s="123"/>
      <c r="AM117" s="123"/>
      <c r="AN117" s="123"/>
      <c r="AO117" s="123"/>
    </row>
    <row r="118" spans="1:41" x14ac:dyDescent="0.25">
      <c r="A118" s="40" t="s">
        <v>1371</v>
      </c>
      <c r="B118" s="34">
        <v>1</v>
      </c>
      <c r="C118" s="34">
        <v>0</v>
      </c>
      <c r="D118" s="34">
        <v>0</v>
      </c>
      <c r="E118" s="34">
        <v>0</v>
      </c>
      <c r="F118" s="34">
        <v>0</v>
      </c>
      <c r="G118" s="34">
        <v>0</v>
      </c>
      <c r="H118" s="34">
        <v>0</v>
      </c>
      <c r="I118" s="34">
        <v>1</v>
      </c>
      <c r="J118" s="34">
        <v>0</v>
      </c>
      <c r="K118" s="34">
        <v>0</v>
      </c>
      <c r="L118" s="34">
        <v>0</v>
      </c>
      <c r="M118" s="34">
        <v>0</v>
      </c>
      <c r="N118" s="34">
        <v>0</v>
      </c>
      <c r="AC118" s="123"/>
      <c r="AD118" s="123"/>
      <c r="AE118" s="123"/>
      <c r="AF118" s="123"/>
      <c r="AG118" s="123"/>
      <c r="AH118" s="123"/>
      <c r="AI118" s="123"/>
      <c r="AJ118" s="123"/>
      <c r="AK118" s="123"/>
      <c r="AL118" s="123"/>
      <c r="AM118" s="123"/>
      <c r="AN118" s="123"/>
      <c r="AO118" s="123"/>
    </row>
    <row r="119" spans="1:41" x14ac:dyDescent="0.25">
      <c r="A119" s="40" t="s">
        <v>1372</v>
      </c>
      <c r="B119" s="34">
        <v>3</v>
      </c>
      <c r="C119" s="34">
        <v>0</v>
      </c>
      <c r="D119" s="34">
        <v>0</v>
      </c>
      <c r="E119" s="34">
        <v>1</v>
      </c>
      <c r="F119" s="34">
        <v>0</v>
      </c>
      <c r="G119" s="34">
        <v>0</v>
      </c>
      <c r="H119" s="34">
        <v>1</v>
      </c>
      <c r="I119" s="34">
        <v>0</v>
      </c>
      <c r="J119" s="34">
        <v>1</v>
      </c>
      <c r="K119" s="34">
        <v>0</v>
      </c>
      <c r="L119" s="34">
        <v>0</v>
      </c>
      <c r="M119" s="34">
        <v>0</v>
      </c>
      <c r="N119" s="34">
        <v>0</v>
      </c>
      <c r="AC119" s="123"/>
      <c r="AD119" s="123"/>
      <c r="AE119" s="123"/>
      <c r="AF119" s="123"/>
      <c r="AG119" s="123"/>
      <c r="AH119" s="123"/>
      <c r="AI119" s="123"/>
      <c r="AJ119" s="123"/>
      <c r="AK119" s="123"/>
      <c r="AL119" s="123"/>
      <c r="AM119" s="123"/>
      <c r="AN119" s="123"/>
      <c r="AO119" s="123"/>
    </row>
    <row r="120" spans="1:41" x14ac:dyDescent="0.25">
      <c r="A120" s="40" t="s">
        <v>1373</v>
      </c>
      <c r="B120" s="34">
        <v>6</v>
      </c>
      <c r="C120" s="34">
        <v>0</v>
      </c>
      <c r="D120" s="34">
        <v>0</v>
      </c>
      <c r="E120" s="34">
        <v>0</v>
      </c>
      <c r="F120" s="34">
        <v>0</v>
      </c>
      <c r="G120" s="34">
        <v>0</v>
      </c>
      <c r="H120" s="34">
        <v>0</v>
      </c>
      <c r="I120" s="34">
        <v>4</v>
      </c>
      <c r="J120" s="34">
        <v>0</v>
      </c>
      <c r="K120" s="34">
        <v>0</v>
      </c>
      <c r="L120" s="34">
        <v>0</v>
      </c>
      <c r="M120" s="34">
        <v>1</v>
      </c>
      <c r="N120" s="34">
        <v>1</v>
      </c>
      <c r="AC120" s="123"/>
      <c r="AD120" s="123"/>
      <c r="AE120" s="123"/>
      <c r="AF120" s="123"/>
      <c r="AG120" s="123"/>
      <c r="AH120" s="123"/>
      <c r="AI120" s="123"/>
      <c r="AJ120" s="123"/>
      <c r="AK120" s="123"/>
      <c r="AL120" s="123"/>
      <c r="AM120" s="123"/>
      <c r="AN120" s="123"/>
      <c r="AO120" s="123"/>
    </row>
    <row r="121" spans="1:41" x14ac:dyDescent="0.25">
      <c r="A121" s="40" t="s">
        <v>1374</v>
      </c>
      <c r="B121" s="34">
        <v>2</v>
      </c>
      <c r="C121" s="34">
        <v>1</v>
      </c>
      <c r="D121" s="34">
        <v>1</v>
      </c>
      <c r="E121" s="34">
        <v>0</v>
      </c>
      <c r="F121" s="34">
        <v>0</v>
      </c>
      <c r="G121" s="34">
        <v>0</v>
      </c>
      <c r="H121" s="34">
        <v>0</v>
      </c>
      <c r="I121" s="34">
        <v>0</v>
      </c>
      <c r="J121" s="34">
        <v>0</v>
      </c>
      <c r="K121" s="34">
        <v>0</v>
      </c>
      <c r="L121" s="34">
        <v>0</v>
      </c>
      <c r="M121" s="34">
        <v>0</v>
      </c>
      <c r="N121" s="34">
        <v>0</v>
      </c>
      <c r="AC121" s="123"/>
      <c r="AD121" s="123"/>
      <c r="AE121" s="123"/>
      <c r="AF121" s="123"/>
      <c r="AG121" s="123"/>
      <c r="AH121" s="123"/>
      <c r="AI121" s="123"/>
      <c r="AJ121" s="123"/>
      <c r="AK121" s="123"/>
      <c r="AL121" s="123"/>
      <c r="AM121" s="123"/>
      <c r="AN121" s="123"/>
      <c r="AO121" s="123"/>
    </row>
    <row r="122" spans="1:41" x14ac:dyDescent="0.25">
      <c r="A122" s="40" t="s">
        <v>1375</v>
      </c>
      <c r="B122" s="34">
        <v>1</v>
      </c>
      <c r="C122" s="34">
        <v>0</v>
      </c>
      <c r="D122" s="34">
        <v>0</v>
      </c>
      <c r="E122" s="34">
        <v>0</v>
      </c>
      <c r="F122" s="34">
        <v>0</v>
      </c>
      <c r="G122" s="34">
        <v>1</v>
      </c>
      <c r="H122" s="34">
        <v>0</v>
      </c>
      <c r="I122" s="34">
        <v>0</v>
      </c>
      <c r="J122" s="34">
        <v>0</v>
      </c>
      <c r="K122" s="34">
        <v>0</v>
      </c>
      <c r="L122" s="34">
        <v>0</v>
      </c>
      <c r="M122" s="34">
        <v>0</v>
      </c>
      <c r="N122" s="34">
        <v>0</v>
      </c>
      <c r="AC122" s="123"/>
      <c r="AD122" s="123"/>
      <c r="AE122" s="123"/>
      <c r="AF122" s="123"/>
      <c r="AG122" s="123"/>
      <c r="AH122" s="123"/>
      <c r="AI122" s="123"/>
      <c r="AJ122" s="123"/>
      <c r="AK122" s="123"/>
      <c r="AL122" s="123"/>
      <c r="AM122" s="123"/>
      <c r="AN122" s="123"/>
      <c r="AO122" s="123"/>
    </row>
    <row r="123" spans="1:41" x14ac:dyDescent="0.25">
      <c r="A123" s="40" t="s">
        <v>1376</v>
      </c>
      <c r="B123" s="34">
        <v>1</v>
      </c>
      <c r="C123" s="34">
        <v>0</v>
      </c>
      <c r="D123" s="34">
        <v>0</v>
      </c>
      <c r="E123" s="34">
        <v>0</v>
      </c>
      <c r="F123" s="34">
        <v>0</v>
      </c>
      <c r="G123" s="34">
        <v>0</v>
      </c>
      <c r="H123" s="34">
        <v>0</v>
      </c>
      <c r="I123" s="34">
        <v>0</v>
      </c>
      <c r="J123" s="34">
        <v>0</v>
      </c>
      <c r="K123" s="34">
        <v>0</v>
      </c>
      <c r="L123" s="34">
        <v>1</v>
      </c>
      <c r="M123" s="34">
        <v>0</v>
      </c>
      <c r="N123" s="34">
        <v>0</v>
      </c>
      <c r="AC123" s="123"/>
      <c r="AD123" s="123"/>
      <c r="AE123" s="123"/>
      <c r="AF123" s="123"/>
      <c r="AG123" s="123"/>
      <c r="AH123" s="123"/>
      <c r="AI123" s="123"/>
      <c r="AJ123" s="123"/>
      <c r="AK123" s="123"/>
      <c r="AL123" s="123"/>
      <c r="AM123" s="123"/>
      <c r="AN123" s="123"/>
      <c r="AO123" s="123"/>
    </row>
    <row r="124" spans="1:41" x14ac:dyDescent="0.25">
      <c r="A124" s="40" t="s">
        <v>1377</v>
      </c>
      <c r="B124" s="34">
        <v>1</v>
      </c>
      <c r="C124" s="34">
        <v>0</v>
      </c>
      <c r="D124" s="34">
        <v>0</v>
      </c>
      <c r="E124" s="34">
        <v>0</v>
      </c>
      <c r="F124" s="34">
        <v>0</v>
      </c>
      <c r="G124" s="34">
        <v>0</v>
      </c>
      <c r="H124" s="34">
        <v>0</v>
      </c>
      <c r="I124" s="34">
        <v>0</v>
      </c>
      <c r="J124" s="34">
        <v>0</v>
      </c>
      <c r="K124" s="34">
        <v>0</v>
      </c>
      <c r="L124" s="34">
        <v>0</v>
      </c>
      <c r="M124" s="34">
        <v>0</v>
      </c>
      <c r="N124" s="34">
        <v>1</v>
      </c>
      <c r="AC124" s="123"/>
      <c r="AD124" s="123"/>
      <c r="AE124" s="123"/>
      <c r="AF124" s="123"/>
      <c r="AG124" s="123"/>
      <c r="AH124" s="123"/>
      <c r="AI124" s="123"/>
      <c r="AJ124" s="123"/>
      <c r="AK124" s="123"/>
      <c r="AL124" s="123"/>
      <c r="AM124" s="123"/>
      <c r="AN124" s="123"/>
      <c r="AO124" s="123"/>
    </row>
    <row r="125" spans="1:41" x14ac:dyDescent="0.25">
      <c r="A125" s="40" t="s">
        <v>1378</v>
      </c>
      <c r="B125" s="34">
        <v>1</v>
      </c>
      <c r="C125" s="34">
        <v>0</v>
      </c>
      <c r="D125" s="34">
        <v>0</v>
      </c>
      <c r="E125" s="34">
        <v>0</v>
      </c>
      <c r="F125" s="34">
        <v>0</v>
      </c>
      <c r="G125" s="34">
        <v>0</v>
      </c>
      <c r="H125" s="34">
        <v>1</v>
      </c>
      <c r="I125" s="34">
        <v>0</v>
      </c>
      <c r="J125" s="34">
        <v>0</v>
      </c>
      <c r="K125" s="34">
        <v>0</v>
      </c>
      <c r="L125" s="34">
        <v>0</v>
      </c>
      <c r="M125" s="34">
        <v>0</v>
      </c>
      <c r="N125" s="34">
        <v>0</v>
      </c>
      <c r="AC125" s="123"/>
      <c r="AD125" s="123"/>
      <c r="AE125" s="123"/>
      <c r="AF125" s="123"/>
      <c r="AG125" s="123"/>
      <c r="AH125" s="123"/>
      <c r="AI125" s="123"/>
      <c r="AJ125" s="123"/>
      <c r="AK125" s="123"/>
      <c r="AL125" s="123"/>
      <c r="AM125" s="123"/>
      <c r="AN125" s="123"/>
      <c r="AO125" s="123"/>
    </row>
    <row r="126" spans="1:41" x14ac:dyDescent="0.25">
      <c r="A126" s="40" t="s">
        <v>1379</v>
      </c>
      <c r="B126" s="34">
        <v>2</v>
      </c>
      <c r="C126" s="34">
        <v>0</v>
      </c>
      <c r="D126" s="34">
        <v>0</v>
      </c>
      <c r="E126" s="34">
        <v>0</v>
      </c>
      <c r="F126" s="34">
        <v>0</v>
      </c>
      <c r="G126" s="34">
        <v>0</v>
      </c>
      <c r="H126" s="34">
        <v>1</v>
      </c>
      <c r="I126" s="34">
        <v>0</v>
      </c>
      <c r="J126" s="34">
        <v>0</v>
      </c>
      <c r="K126" s="34">
        <v>1</v>
      </c>
      <c r="L126" s="34">
        <v>0</v>
      </c>
      <c r="M126" s="34">
        <v>0</v>
      </c>
      <c r="N126" s="34">
        <v>0</v>
      </c>
      <c r="AC126" s="123"/>
      <c r="AD126" s="123"/>
      <c r="AE126" s="123"/>
      <c r="AF126" s="123"/>
      <c r="AG126" s="123"/>
      <c r="AH126" s="123"/>
      <c r="AI126" s="123"/>
      <c r="AJ126" s="123"/>
      <c r="AK126" s="123"/>
      <c r="AL126" s="123"/>
      <c r="AM126" s="123"/>
      <c r="AN126" s="123"/>
      <c r="AO126" s="123"/>
    </row>
    <row r="127" spans="1:41" x14ac:dyDescent="0.25">
      <c r="A127" s="40" t="s">
        <v>1380</v>
      </c>
      <c r="B127" s="34">
        <v>1</v>
      </c>
      <c r="C127" s="34">
        <v>0</v>
      </c>
      <c r="D127" s="34">
        <v>0</v>
      </c>
      <c r="E127" s="34">
        <v>0</v>
      </c>
      <c r="F127" s="34">
        <v>0</v>
      </c>
      <c r="G127" s="34">
        <v>0</v>
      </c>
      <c r="H127" s="34">
        <v>0</v>
      </c>
      <c r="I127" s="34">
        <v>0</v>
      </c>
      <c r="J127" s="34">
        <v>0</v>
      </c>
      <c r="K127" s="34">
        <v>0</v>
      </c>
      <c r="L127" s="34">
        <v>1</v>
      </c>
      <c r="M127" s="34">
        <v>0</v>
      </c>
      <c r="N127" s="34">
        <v>0</v>
      </c>
      <c r="AC127" s="123"/>
      <c r="AD127" s="123"/>
      <c r="AE127" s="123"/>
      <c r="AF127" s="123"/>
      <c r="AG127" s="123"/>
      <c r="AH127" s="123"/>
      <c r="AI127" s="123"/>
      <c r="AJ127" s="123"/>
      <c r="AK127" s="123"/>
      <c r="AL127" s="123"/>
      <c r="AM127" s="123"/>
      <c r="AN127" s="123"/>
      <c r="AO127" s="123"/>
    </row>
    <row r="128" spans="1:41" x14ac:dyDescent="0.25">
      <c r="A128" s="40" t="s">
        <v>1381</v>
      </c>
      <c r="B128" s="34">
        <v>2</v>
      </c>
      <c r="C128" s="34">
        <v>0</v>
      </c>
      <c r="D128" s="34">
        <v>0</v>
      </c>
      <c r="E128" s="34">
        <v>0</v>
      </c>
      <c r="F128" s="34">
        <v>0</v>
      </c>
      <c r="G128" s="34">
        <v>0</v>
      </c>
      <c r="H128" s="34">
        <v>1</v>
      </c>
      <c r="I128" s="34">
        <v>0</v>
      </c>
      <c r="J128" s="34">
        <v>0</v>
      </c>
      <c r="K128" s="34">
        <v>0</v>
      </c>
      <c r="L128" s="34">
        <v>0</v>
      </c>
      <c r="M128" s="34">
        <v>1</v>
      </c>
      <c r="N128" s="34">
        <v>0</v>
      </c>
      <c r="AC128" s="123"/>
      <c r="AD128" s="123"/>
      <c r="AE128" s="123"/>
      <c r="AF128" s="123"/>
      <c r="AG128" s="123"/>
      <c r="AH128" s="123"/>
      <c r="AI128" s="123"/>
      <c r="AJ128" s="123"/>
      <c r="AK128" s="123"/>
      <c r="AL128" s="123"/>
      <c r="AM128" s="123"/>
      <c r="AN128" s="123"/>
      <c r="AO128" s="123"/>
    </row>
    <row r="129" spans="1:41" x14ac:dyDescent="0.25">
      <c r="A129" s="40" t="s">
        <v>1382</v>
      </c>
      <c r="B129" s="34">
        <v>0</v>
      </c>
      <c r="C129" s="34">
        <v>0</v>
      </c>
      <c r="D129" s="34">
        <v>0</v>
      </c>
      <c r="E129" s="34">
        <v>0</v>
      </c>
      <c r="F129" s="34">
        <v>0</v>
      </c>
      <c r="G129" s="34">
        <v>0</v>
      </c>
      <c r="H129" s="34">
        <v>0</v>
      </c>
      <c r="I129" s="34">
        <v>0</v>
      </c>
      <c r="J129" s="34">
        <v>0</v>
      </c>
      <c r="K129" s="34">
        <v>0</v>
      </c>
      <c r="L129" s="34">
        <v>0</v>
      </c>
      <c r="M129" s="34">
        <v>0</v>
      </c>
      <c r="N129" s="34">
        <v>0</v>
      </c>
      <c r="AC129" s="123"/>
      <c r="AD129" s="123"/>
      <c r="AE129" s="123"/>
      <c r="AF129" s="123"/>
      <c r="AG129" s="123"/>
      <c r="AH129" s="123"/>
      <c r="AI129" s="123"/>
      <c r="AJ129" s="123"/>
      <c r="AK129" s="123"/>
      <c r="AL129" s="123"/>
      <c r="AM129" s="123"/>
      <c r="AN129" s="123"/>
      <c r="AO129" s="123"/>
    </row>
    <row r="130" spans="1:41" x14ac:dyDescent="0.25">
      <c r="A130" s="40" t="s">
        <v>1383</v>
      </c>
      <c r="B130" s="34">
        <v>1</v>
      </c>
      <c r="C130" s="34">
        <v>0</v>
      </c>
      <c r="D130" s="34">
        <v>0</v>
      </c>
      <c r="E130" s="34">
        <v>0</v>
      </c>
      <c r="F130" s="34">
        <v>0</v>
      </c>
      <c r="G130" s="34">
        <v>0</v>
      </c>
      <c r="H130" s="34">
        <v>0</v>
      </c>
      <c r="I130" s="34">
        <v>1</v>
      </c>
      <c r="J130" s="34">
        <v>0</v>
      </c>
      <c r="K130" s="34">
        <v>0</v>
      </c>
      <c r="L130" s="34">
        <v>0</v>
      </c>
      <c r="M130" s="34">
        <v>0</v>
      </c>
      <c r="N130" s="34">
        <v>0</v>
      </c>
      <c r="AC130" s="123"/>
      <c r="AD130" s="123"/>
      <c r="AE130" s="123"/>
      <c r="AF130" s="123"/>
      <c r="AG130" s="123"/>
      <c r="AH130" s="123"/>
      <c r="AI130" s="123"/>
      <c r="AJ130" s="123"/>
      <c r="AK130" s="123"/>
      <c r="AL130" s="123"/>
      <c r="AM130" s="123"/>
      <c r="AN130" s="123"/>
      <c r="AO130" s="123"/>
    </row>
    <row r="131" spans="1:41" x14ac:dyDescent="0.25">
      <c r="A131" s="40" t="s">
        <v>1384</v>
      </c>
      <c r="B131" s="34">
        <v>0</v>
      </c>
      <c r="C131" s="34">
        <v>0</v>
      </c>
      <c r="D131" s="34">
        <v>0</v>
      </c>
      <c r="E131" s="34">
        <v>0</v>
      </c>
      <c r="F131" s="34">
        <v>0</v>
      </c>
      <c r="G131" s="34">
        <v>0</v>
      </c>
      <c r="H131" s="34">
        <v>0</v>
      </c>
      <c r="I131" s="34">
        <v>0</v>
      </c>
      <c r="J131" s="34">
        <v>0</v>
      </c>
      <c r="K131" s="34">
        <v>0</v>
      </c>
      <c r="L131" s="34">
        <v>0</v>
      </c>
      <c r="M131" s="34">
        <v>0</v>
      </c>
      <c r="N131" s="34">
        <v>0</v>
      </c>
      <c r="AC131" s="123"/>
      <c r="AD131" s="123"/>
      <c r="AE131" s="123"/>
      <c r="AF131" s="123"/>
      <c r="AG131" s="123"/>
      <c r="AH131" s="123"/>
      <c r="AI131" s="123"/>
      <c r="AJ131" s="123"/>
      <c r="AK131" s="123"/>
      <c r="AL131" s="123"/>
      <c r="AM131" s="123"/>
      <c r="AN131" s="123"/>
      <c r="AO131" s="123"/>
    </row>
    <row r="132" spans="1:41" x14ac:dyDescent="0.25">
      <c r="A132" s="40" t="s">
        <v>112</v>
      </c>
      <c r="B132" s="34">
        <v>47</v>
      </c>
      <c r="C132" s="34">
        <v>3</v>
      </c>
      <c r="D132" s="34">
        <v>3</v>
      </c>
      <c r="E132" s="34">
        <v>3</v>
      </c>
      <c r="F132" s="34">
        <v>4</v>
      </c>
      <c r="G132" s="34">
        <v>3</v>
      </c>
      <c r="H132" s="34">
        <v>8</v>
      </c>
      <c r="I132" s="34">
        <v>5</v>
      </c>
      <c r="J132" s="34">
        <v>6</v>
      </c>
      <c r="K132" s="34">
        <v>6</v>
      </c>
      <c r="L132" s="34">
        <v>1</v>
      </c>
      <c r="M132" s="34">
        <v>4</v>
      </c>
      <c r="N132" s="34">
        <v>1</v>
      </c>
      <c r="AC132" s="123"/>
      <c r="AD132" s="123"/>
      <c r="AE132" s="123"/>
      <c r="AF132" s="123"/>
      <c r="AG132" s="123"/>
      <c r="AH132" s="123"/>
      <c r="AI132" s="123"/>
      <c r="AJ132" s="123"/>
      <c r="AK132" s="123"/>
      <c r="AL132" s="123"/>
      <c r="AM132" s="123"/>
      <c r="AN132" s="123"/>
      <c r="AO132" s="123"/>
    </row>
    <row r="133" spans="1:41" x14ac:dyDescent="0.25">
      <c r="A133" s="40" t="s">
        <v>1385</v>
      </c>
      <c r="B133" s="34">
        <v>6</v>
      </c>
      <c r="C133" s="34">
        <v>0</v>
      </c>
      <c r="D133" s="34">
        <v>0</v>
      </c>
      <c r="E133" s="34">
        <v>0</v>
      </c>
      <c r="F133" s="34">
        <v>1</v>
      </c>
      <c r="G133" s="34">
        <v>2</v>
      </c>
      <c r="H133" s="34">
        <v>2</v>
      </c>
      <c r="I133" s="34">
        <v>1</v>
      </c>
      <c r="J133" s="34">
        <v>0</v>
      </c>
      <c r="K133" s="34">
        <v>0</v>
      </c>
      <c r="L133" s="34">
        <v>0</v>
      </c>
      <c r="M133" s="34">
        <v>0</v>
      </c>
      <c r="N133" s="34">
        <v>0</v>
      </c>
      <c r="AC133" s="123"/>
      <c r="AD133" s="123"/>
      <c r="AE133" s="123"/>
      <c r="AF133" s="123"/>
      <c r="AG133" s="123"/>
      <c r="AH133" s="123"/>
      <c r="AI133" s="123"/>
      <c r="AJ133" s="123"/>
      <c r="AK133" s="123"/>
      <c r="AL133" s="123"/>
      <c r="AM133" s="123"/>
      <c r="AN133" s="123"/>
      <c r="AO133" s="123"/>
    </row>
    <row r="134" spans="1:41" x14ac:dyDescent="0.25">
      <c r="A134" s="40" t="s">
        <v>1386</v>
      </c>
      <c r="B134" s="34">
        <v>0</v>
      </c>
      <c r="C134" s="34">
        <v>0</v>
      </c>
      <c r="D134" s="34">
        <v>0</v>
      </c>
      <c r="E134" s="34">
        <v>0</v>
      </c>
      <c r="F134" s="34">
        <v>0</v>
      </c>
      <c r="G134" s="34">
        <v>0</v>
      </c>
      <c r="H134" s="34">
        <v>0</v>
      </c>
      <c r="I134" s="34">
        <v>0</v>
      </c>
      <c r="J134" s="34">
        <v>0</v>
      </c>
      <c r="K134" s="34">
        <v>0</v>
      </c>
      <c r="L134" s="34">
        <v>0</v>
      </c>
      <c r="M134" s="34">
        <v>0</v>
      </c>
      <c r="N134" s="34">
        <v>0</v>
      </c>
      <c r="AC134" s="123"/>
      <c r="AD134" s="123"/>
      <c r="AE134" s="123"/>
      <c r="AF134" s="123"/>
      <c r="AG134" s="123"/>
      <c r="AH134" s="123"/>
      <c r="AI134" s="123"/>
      <c r="AJ134" s="123"/>
      <c r="AK134" s="123"/>
      <c r="AL134" s="123"/>
      <c r="AM134" s="123"/>
      <c r="AN134" s="123"/>
      <c r="AO134" s="123"/>
    </row>
    <row r="135" spans="1:41" x14ac:dyDescent="0.25">
      <c r="A135" s="40" t="s">
        <v>1387</v>
      </c>
      <c r="B135" s="34">
        <v>3</v>
      </c>
      <c r="C135" s="34">
        <v>0</v>
      </c>
      <c r="D135" s="34">
        <v>0</v>
      </c>
      <c r="E135" s="34">
        <v>0</v>
      </c>
      <c r="F135" s="34">
        <v>0</v>
      </c>
      <c r="G135" s="34">
        <v>0</v>
      </c>
      <c r="H135" s="34">
        <v>2</v>
      </c>
      <c r="I135" s="34">
        <v>0</v>
      </c>
      <c r="J135" s="34">
        <v>0</v>
      </c>
      <c r="K135" s="34">
        <v>0</v>
      </c>
      <c r="L135" s="34">
        <v>0</v>
      </c>
      <c r="M135" s="34">
        <v>1</v>
      </c>
      <c r="N135" s="34">
        <v>0</v>
      </c>
      <c r="AC135" s="123"/>
      <c r="AD135" s="123"/>
      <c r="AE135" s="123"/>
      <c r="AF135" s="123"/>
      <c r="AG135" s="123"/>
      <c r="AH135" s="123"/>
      <c r="AI135" s="123"/>
      <c r="AJ135" s="123"/>
      <c r="AK135" s="123"/>
      <c r="AL135" s="123"/>
      <c r="AM135" s="123"/>
      <c r="AN135" s="123"/>
      <c r="AO135" s="123"/>
    </row>
    <row r="136" spans="1:41" x14ac:dyDescent="0.25">
      <c r="A136" s="40" t="s">
        <v>1368</v>
      </c>
      <c r="B136" s="34">
        <v>0</v>
      </c>
      <c r="C136" s="34">
        <v>0</v>
      </c>
      <c r="D136" s="34">
        <v>0</v>
      </c>
      <c r="E136" s="34">
        <v>0</v>
      </c>
      <c r="F136" s="34">
        <v>0</v>
      </c>
      <c r="G136" s="34">
        <v>0</v>
      </c>
      <c r="H136" s="34">
        <v>0</v>
      </c>
      <c r="I136" s="34">
        <v>0</v>
      </c>
      <c r="J136" s="34">
        <v>0</v>
      </c>
      <c r="K136" s="34">
        <v>0</v>
      </c>
      <c r="L136" s="34">
        <v>0</v>
      </c>
      <c r="M136" s="34">
        <v>0</v>
      </c>
      <c r="N136" s="34">
        <v>0</v>
      </c>
      <c r="AC136" s="123"/>
      <c r="AD136" s="123"/>
      <c r="AE136" s="123"/>
      <c r="AF136" s="123"/>
      <c r="AG136" s="123"/>
      <c r="AH136" s="123"/>
      <c r="AI136" s="123"/>
      <c r="AJ136" s="123"/>
      <c r="AK136" s="123"/>
      <c r="AL136" s="123"/>
      <c r="AM136" s="123"/>
      <c r="AN136" s="123"/>
      <c r="AO136" s="123"/>
    </row>
    <row r="137" spans="1:41" x14ac:dyDescent="0.25">
      <c r="A137" s="40" t="s">
        <v>1388</v>
      </c>
      <c r="B137" s="34">
        <v>1</v>
      </c>
      <c r="C137" s="34">
        <v>0</v>
      </c>
      <c r="D137" s="34">
        <v>0</v>
      </c>
      <c r="E137" s="34">
        <v>0</v>
      </c>
      <c r="F137" s="34">
        <v>0</v>
      </c>
      <c r="G137" s="34">
        <v>0</v>
      </c>
      <c r="H137" s="34">
        <v>0</v>
      </c>
      <c r="I137" s="34">
        <v>0</v>
      </c>
      <c r="J137" s="34">
        <v>1</v>
      </c>
      <c r="K137" s="34">
        <v>0</v>
      </c>
      <c r="L137" s="34">
        <v>0</v>
      </c>
      <c r="M137" s="34">
        <v>0</v>
      </c>
      <c r="N137" s="34">
        <v>0</v>
      </c>
      <c r="AC137" s="123"/>
      <c r="AD137" s="123"/>
      <c r="AE137" s="123"/>
      <c r="AF137" s="123"/>
      <c r="AG137" s="123"/>
      <c r="AH137" s="123"/>
      <c r="AI137" s="123"/>
      <c r="AJ137" s="123"/>
      <c r="AK137" s="123"/>
      <c r="AL137" s="123"/>
      <c r="AM137" s="123"/>
      <c r="AN137" s="123"/>
      <c r="AO137" s="123"/>
    </row>
    <row r="138" spans="1:41" x14ac:dyDescent="0.25">
      <c r="A138" s="40" t="s">
        <v>1389</v>
      </c>
      <c r="B138" s="34">
        <v>1</v>
      </c>
      <c r="C138" s="34">
        <v>0</v>
      </c>
      <c r="D138" s="34">
        <v>0</v>
      </c>
      <c r="E138" s="34">
        <v>0</v>
      </c>
      <c r="F138" s="34">
        <v>0</v>
      </c>
      <c r="G138" s="34">
        <v>0</v>
      </c>
      <c r="H138" s="34">
        <v>0</v>
      </c>
      <c r="I138" s="34">
        <v>0</v>
      </c>
      <c r="J138" s="34">
        <v>0</v>
      </c>
      <c r="K138" s="34">
        <v>1</v>
      </c>
      <c r="L138" s="34">
        <v>0</v>
      </c>
      <c r="M138" s="34">
        <v>0</v>
      </c>
      <c r="N138" s="34">
        <v>0</v>
      </c>
      <c r="AC138" s="123"/>
      <c r="AD138" s="123"/>
      <c r="AE138" s="123"/>
      <c r="AF138" s="123"/>
      <c r="AG138" s="123"/>
      <c r="AH138" s="123"/>
      <c r="AI138" s="123"/>
      <c r="AJ138" s="123"/>
      <c r="AK138" s="123"/>
      <c r="AL138" s="123"/>
      <c r="AM138" s="123"/>
      <c r="AN138" s="123"/>
      <c r="AO138" s="123"/>
    </row>
    <row r="139" spans="1:41" x14ac:dyDescent="0.25">
      <c r="A139" s="40" t="s">
        <v>1390</v>
      </c>
      <c r="B139" s="34">
        <v>1</v>
      </c>
      <c r="C139" s="34">
        <v>0</v>
      </c>
      <c r="D139" s="34">
        <v>0</v>
      </c>
      <c r="E139" s="34">
        <v>0</v>
      </c>
      <c r="F139" s="34">
        <v>0</v>
      </c>
      <c r="G139" s="34">
        <v>0</v>
      </c>
      <c r="H139" s="34">
        <v>0</v>
      </c>
      <c r="I139" s="34">
        <v>1</v>
      </c>
      <c r="J139" s="34">
        <v>0</v>
      </c>
      <c r="K139" s="34">
        <v>0</v>
      </c>
      <c r="L139" s="34">
        <v>0</v>
      </c>
      <c r="M139" s="34">
        <v>0</v>
      </c>
      <c r="N139" s="34">
        <v>0</v>
      </c>
      <c r="AC139" s="123"/>
      <c r="AD139" s="123"/>
      <c r="AE139" s="123"/>
      <c r="AF139" s="123"/>
      <c r="AG139" s="123"/>
      <c r="AH139" s="123"/>
      <c r="AI139" s="123"/>
      <c r="AJ139" s="123"/>
      <c r="AK139" s="123"/>
      <c r="AL139" s="123"/>
      <c r="AM139" s="123"/>
      <c r="AN139" s="123"/>
      <c r="AO139" s="123"/>
    </row>
    <row r="140" spans="1:41" x14ac:dyDescent="0.25">
      <c r="A140" s="40" t="s">
        <v>1391</v>
      </c>
      <c r="B140" s="34">
        <v>1</v>
      </c>
      <c r="C140" s="34">
        <v>0</v>
      </c>
      <c r="D140" s="34">
        <v>0</v>
      </c>
      <c r="E140" s="34">
        <v>0</v>
      </c>
      <c r="F140" s="34">
        <v>1</v>
      </c>
      <c r="G140" s="34">
        <v>0</v>
      </c>
      <c r="H140" s="34">
        <v>0</v>
      </c>
      <c r="I140" s="34">
        <v>0</v>
      </c>
      <c r="J140" s="34">
        <v>0</v>
      </c>
      <c r="K140" s="34">
        <v>0</v>
      </c>
      <c r="L140" s="34">
        <v>0</v>
      </c>
      <c r="M140" s="34">
        <v>0</v>
      </c>
      <c r="N140" s="34">
        <v>0</v>
      </c>
      <c r="AC140" s="123"/>
      <c r="AD140" s="123"/>
      <c r="AE140" s="123"/>
      <c r="AF140" s="123"/>
      <c r="AG140" s="123"/>
      <c r="AH140" s="123"/>
      <c r="AI140" s="123"/>
      <c r="AJ140" s="123"/>
      <c r="AK140" s="123"/>
      <c r="AL140" s="123"/>
      <c r="AM140" s="123"/>
      <c r="AN140" s="123"/>
      <c r="AO140" s="123"/>
    </row>
    <row r="141" spans="1:41" x14ac:dyDescent="0.25">
      <c r="A141" s="40" t="s">
        <v>1392</v>
      </c>
      <c r="B141" s="34">
        <v>1</v>
      </c>
      <c r="C141" s="34">
        <v>0</v>
      </c>
      <c r="D141" s="34">
        <v>0</v>
      </c>
      <c r="E141" s="34">
        <v>0</v>
      </c>
      <c r="F141" s="34">
        <v>0</v>
      </c>
      <c r="G141" s="34">
        <v>0</v>
      </c>
      <c r="H141" s="34">
        <v>0</v>
      </c>
      <c r="I141" s="34">
        <v>0</v>
      </c>
      <c r="J141" s="34">
        <v>1</v>
      </c>
      <c r="K141" s="34">
        <v>0</v>
      </c>
      <c r="L141" s="34">
        <v>0</v>
      </c>
      <c r="M141" s="34">
        <v>0</v>
      </c>
      <c r="N141" s="34">
        <v>0</v>
      </c>
      <c r="AC141" s="123"/>
      <c r="AD141" s="123"/>
      <c r="AE141" s="123"/>
      <c r="AF141" s="123"/>
      <c r="AG141" s="123"/>
      <c r="AH141" s="123"/>
      <c r="AI141" s="123"/>
      <c r="AJ141" s="123"/>
      <c r="AK141" s="123"/>
      <c r="AL141" s="123"/>
      <c r="AM141" s="123"/>
      <c r="AN141" s="123"/>
      <c r="AO141" s="123"/>
    </row>
    <row r="142" spans="1:41" x14ac:dyDescent="0.25">
      <c r="A142" s="40" t="s">
        <v>1393</v>
      </c>
      <c r="B142" s="34">
        <v>0</v>
      </c>
      <c r="C142" s="34">
        <v>0</v>
      </c>
      <c r="D142" s="34">
        <v>0</v>
      </c>
      <c r="E142" s="34">
        <v>0</v>
      </c>
      <c r="F142" s="34">
        <v>0</v>
      </c>
      <c r="G142" s="34">
        <v>0</v>
      </c>
      <c r="H142" s="34">
        <v>0</v>
      </c>
      <c r="I142" s="34">
        <v>0</v>
      </c>
      <c r="J142" s="34">
        <v>0</v>
      </c>
      <c r="K142" s="34">
        <v>0</v>
      </c>
      <c r="L142" s="34">
        <v>0</v>
      </c>
      <c r="M142" s="34">
        <v>0</v>
      </c>
      <c r="N142" s="34">
        <v>0</v>
      </c>
      <c r="AC142" s="123"/>
      <c r="AD142" s="123"/>
      <c r="AE142" s="123"/>
      <c r="AF142" s="123"/>
      <c r="AG142" s="123"/>
      <c r="AH142" s="123"/>
      <c r="AI142" s="123"/>
      <c r="AJ142" s="123"/>
      <c r="AK142" s="123"/>
      <c r="AL142" s="123"/>
      <c r="AM142" s="123"/>
      <c r="AN142" s="123"/>
      <c r="AO142" s="123"/>
    </row>
    <row r="143" spans="1:41" x14ac:dyDescent="0.25">
      <c r="A143" s="40" t="s">
        <v>1394</v>
      </c>
      <c r="B143" s="34">
        <v>0</v>
      </c>
      <c r="C143" s="34">
        <v>0</v>
      </c>
      <c r="D143" s="34">
        <v>0</v>
      </c>
      <c r="E143" s="34">
        <v>0</v>
      </c>
      <c r="F143" s="34">
        <v>0</v>
      </c>
      <c r="G143" s="34">
        <v>0</v>
      </c>
      <c r="H143" s="34">
        <v>0</v>
      </c>
      <c r="I143" s="34">
        <v>0</v>
      </c>
      <c r="J143" s="34">
        <v>0</v>
      </c>
      <c r="K143" s="34">
        <v>0</v>
      </c>
      <c r="L143" s="34">
        <v>0</v>
      </c>
      <c r="M143" s="34">
        <v>0</v>
      </c>
      <c r="N143" s="34">
        <v>0</v>
      </c>
      <c r="AC143" s="123"/>
      <c r="AD143" s="123"/>
      <c r="AE143" s="123"/>
      <c r="AF143" s="123"/>
      <c r="AG143" s="123"/>
      <c r="AH143" s="123"/>
      <c r="AI143" s="123"/>
      <c r="AJ143" s="123"/>
      <c r="AK143" s="123"/>
      <c r="AL143" s="123"/>
      <c r="AM143" s="123"/>
      <c r="AN143" s="123"/>
      <c r="AO143" s="123"/>
    </row>
    <row r="144" spans="1:41" x14ac:dyDescent="0.25">
      <c r="A144" s="40" t="s">
        <v>1395</v>
      </c>
      <c r="B144" s="34">
        <v>1</v>
      </c>
      <c r="C144" s="34">
        <v>0</v>
      </c>
      <c r="D144" s="34">
        <v>0</v>
      </c>
      <c r="E144" s="34">
        <v>0</v>
      </c>
      <c r="F144" s="34">
        <v>1</v>
      </c>
      <c r="G144" s="34">
        <v>0</v>
      </c>
      <c r="H144" s="34">
        <v>0</v>
      </c>
      <c r="I144" s="34">
        <v>0</v>
      </c>
      <c r="J144" s="34">
        <v>0</v>
      </c>
      <c r="K144" s="34">
        <v>0</v>
      </c>
      <c r="L144" s="34">
        <v>0</v>
      </c>
      <c r="M144" s="34">
        <v>0</v>
      </c>
      <c r="N144" s="34">
        <v>0</v>
      </c>
      <c r="AC144" s="123"/>
      <c r="AD144" s="123"/>
      <c r="AE144" s="123"/>
      <c r="AF144" s="123"/>
      <c r="AG144" s="123"/>
      <c r="AH144" s="123"/>
      <c r="AI144" s="123"/>
      <c r="AJ144" s="123"/>
      <c r="AK144" s="123"/>
      <c r="AL144" s="123"/>
      <c r="AM144" s="123"/>
      <c r="AN144" s="123"/>
      <c r="AO144" s="123"/>
    </row>
    <row r="145" spans="1:41" x14ac:dyDescent="0.25">
      <c r="A145" s="40" t="s">
        <v>1396</v>
      </c>
      <c r="B145" s="34">
        <v>0</v>
      </c>
      <c r="C145" s="34">
        <v>0</v>
      </c>
      <c r="D145" s="34">
        <v>0</v>
      </c>
      <c r="E145" s="34">
        <v>0</v>
      </c>
      <c r="F145" s="34">
        <v>0</v>
      </c>
      <c r="G145" s="34">
        <v>0</v>
      </c>
      <c r="H145" s="34">
        <v>0</v>
      </c>
      <c r="I145" s="34">
        <v>0</v>
      </c>
      <c r="J145" s="34">
        <v>0</v>
      </c>
      <c r="K145" s="34">
        <v>0</v>
      </c>
      <c r="L145" s="34">
        <v>0</v>
      </c>
      <c r="M145" s="34">
        <v>0</v>
      </c>
      <c r="N145" s="34">
        <v>0</v>
      </c>
      <c r="AC145" s="123"/>
      <c r="AD145" s="123"/>
      <c r="AE145" s="123"/>
      <c r="AF145" s="123"/>
      <c r="AG145" s="123"/>
      <c r="AH145" s="123"/>
      <c r="AI145" s="123"/>
      <c r="AJ145" s="123"/>
      <c r="AK145" s="123"/>
      <c r="AL145" s="123"/>
      <c r="AM145" s="123"/>
      <c r="AN145" s="123"/>
      <c r="AO145" s="123"/>
    </row>
    <row r="146" spans="1:41" x14ac:dyDescent="0.25">
      <c r="A146" s="40" t="s">
        <v>1397</v>
      </c>
      <c r="B146" s="34">
        <v>1</v>
      </c>
      <c r="C146" s="34">
        <v>0</v>
      </c>
      <c r="D146" s="34">
        <v>0</v>
      </c>
      <c r="E146" s="34">
        <v>0</v>
      </c>
      <c r="F146" s="34">
        <v>0</v>
      </c>
      <c r="G146" s="34">
        <v>0</v>
      </c>
      <c r="H146" s="34">
        <v>0</v>
      </c>
      <c r="I146" s="34">
        <v>0</v>
      </c>
      <c r="J146" s="34">
        <v>0</v>
      </c>
      <c r="K146" s="34">
        <v>1</v>
      </c>
      <c r="L146" s="34">
        <v>0</v>
      </c>
      <c r="M146" s="34">
        <v>0</v>
      </c>
      <c r="N146" s="34">
        <v>0</v>
      </c>
      <c r="AC146" s="123"/>
      <c r="AD146" s="123"/>
      <c r="AE146" s="123"/>
      <c r="AF146" s="123"/>
      <c r="AG146" s="123"/>
      <c r="AH146" s="123"/>
      <c r="AI146" s="123"/>
      <c r="AJ146" s="123"/>
      <c r="AK146" s="123"/>
      <c r="AL146" s="123"/>
      <c r="AM146" s="123"/>
      <c r="AN146" s="123"/>
      <c r="AO146" s="123"/>
    </row>
    <row r="147" spans="1:41" x14ac:dyDescent="0.25">
      <c r="A147" s="40" t="s">
        <v>1398</v>
      </c>
      <c r="B147" s="34">
        <v>2</v>
      </c>
      <c r="C147" s="34">
        <v>0</v>
      </c>
      <c r="D147" s="34">
        <v>0</v>
      </c>
      <c r="E147" s="34">
        <v>1</v>
      </c>
      <c r="F147" s="34">
        <v>0</v>
      </c>
      <c r="G147" s="34">
        <v>0</v>
      </c>
      <c r="H147" s="34">
        <v>0</v>
      </c>
      <c r="I147" s="34">
        <v>0</v>
      </c>
      <c r="J147" s="34">
        <v>0</v>
      </c>
      <c r="K147" s="34">
        <v>1</v>
      </c>
      <c r="L147" s="34">
        <v>0</v>
      </c>
      <c r="M147" s="34">
        <v>0</v>
      </c>
      <c r="N147" s="34">
        <v>0</v>
      </c>
      <c r="AC147" s="123"/>
      <c r="AD147" s="123"/>
      <c r="AE147" s="123"/>
      <c r="AF147" s="123"/>
      <c r="AG147" s="123"/>
      <c r="AH147" s="123"/>
      <c r="AI147" s="123"/>
      <c r="AJ147" s="123"/>
      <c r="AK147" s="123"/>
      <c r="AL147" s="123"/>
      <c r="AM147" s="123"/>
      <c r="AN147" s="123"/>
      <c r="AO147" s="123"/>
    </row>
    <row r="148" spans="1:41" x14ac:dyDescent="0.25">
      <c r="A148" s="40" t="s">
        <v>1399</v>
      </c>
      <c r="B148" s="34">
        <v>3</v>
      </c>
      <c r="C148" s="34">
        <v>0</v>
      </c>
      <c r="D148" s="34">
        <v>0</v>
      </c>
      <c r="E148" s="34">
        <v>0</v>
      </c>
      <c r="F148" s="34">
        <v>0</v>
      </c>
      <c r="G148" s="34">
        <v>0</v>
      </c>
      <c r="H148" s="34">
        <v>0</v>
      </c>
      <c r="I148" s="34">
        <v>0</v>
      </c>
      <c r="J148" s="34">
        <v>1</v>
      </c>
      <c r="K148" s="34">
        <v>1</v>
      </c>
      <c r="L148" s="34">
        <v>0</v>
      </c>
      <c r="M148" s="34">
        <v>0</v>
      </c>
      <c r="N148" s="34">
        <v>1</v>
      </c>
      <c r="AC148" s="123"/>
      <c r="AD148" s="123"/>
      <c r="AE148" s="123"/>
      <c r="AF148" s="123"/>
      <c r="AG148" s="123"/>
      <c r="AH148" s="123"/>
      <c r="AI148" s="123"/>
      <c r="AJ148" s="123"/>
      <c r="AK148" s="123"/>
      <c r="AL148" s="123"/>
      <c r="AM148" s="123"/>
      <c r="AN148" s="123"/>
      <c r="AO148" s="123"/>
    </row>
    <row r="149" spans="1:41" x14ac:dyDescent="0.25">
      <c r="A149" s="40" t="s">
        <v>1400</v>
      </c>
      <c r="B149" s="34">
        <v>2</v>
      </c>
      <c r="C149" s="34">
        <v>0</v>
      </c>
      <c r="D149" s="34">
        <v>0</v>
      </c>
      <c r="E149" s="34">
        <v>0</v>
      </c>
      <c r="F149" s="34">
        <v>0</v>
      </c>
      <c r="G149" s="34">
        <v>0</v>
      </c>
      <c r="H149" s="34">
        <v>1</v>
      </c>
      <c r="I149" s="34">
        <v>0</v>
      </c>
      <c r="J149" s="34">
        <v>0</v>
      </c>
      <c r="K149" s="34">
        <v>1</v>
      </c>
      <c r="L149" s="34">
        <v>0</v>
      </c>
      <c r="M149" s="34">
        <v>0</v>
      </c>
      <c r="N149" s="34">
        <v>0</v>
      </c>
      <c r="AC149" s="123"/>
      <c r="AD149" s="123"/>
      <c r="AE149" s="123"/>
      <c r="AF149" s="123"/>
      <c r="AG149" s="123"/>
      <c r="AH149" s="123"/>
      <c r="AI149" s="123"/>
      <c r="AJ149" s="123"/>
      <c r="AK149" s="123"/>
      <c r="AL149" s="123"/>
      <c r="AM149" s="123"/>
      <c r="AN149" s="123"/>
      <c r="AO149" s="123"/>
    </row>
    <row r="150" spans="1:41" x14ac:dyDescent="0.25">
      <c r="A150" s="40" t="s">
        <v>1401</v>
      </c>
      <c r="B150" s="34">
        <v>1</v>
      </c>
      <c r="C150" s="34">
        <v>0</v>
      </c>
      <c r="D150" s="34">
        <v>0</v>
      </c>
      <c r="E150" s="34">
        <v>0</v>
      </c>
      <c r="F150" s="34">
        <v>0</v>
      </c>
      <c r="G150" s="34">
        <v>0</v>
      </c>
      <c r="H150" s="34">
        <v>0</v>
      </c>
      <c r="I150" s="34">
        <v>0</v>
      </c>
      <c r="J150" s="34">
        <v>0</v>
      </c>
      <c r="K150" s="34">
        <v>1</v>
      </c>
      <c r="L150" s="34">
        <v>0</v>
      </c>
      <c r="M150" s="34">
        <v>0</v>
      </c>
      <c r="N150" s="34">
        <v>0</v>
      </c>
      <c r="AC150" s="123"/>
      <c r="AD150" s="123"/>
      <c r="AE150" s="123"/>
      <c r="AF150" s="123"/>
      <c r="AG150" s="123"/>
      <c r="AH150" s="123"/>
      <c r="AI150" s="123"/>
      <c r="AJ150" s="123"/>
      <c r="AK150" s="123"/>
      <c r="AL150" s="123"/>
      <c r="AM150" s="123"/>
      <c r="AN150" s="123"/>
      <c r="AO150" s="123"/>
    </row>
    <row r="151" spans="1:41" x14ac:dyDescent="0.25">
      <c r="A151" s="40" t="s">
        <v>1402</v>
      </c>
      <c r="B151" s="34">
        <v>0</v>
      </c>
      <c r="C151" s="34">
        <v>0</v>
      </c>
      <c r="D151" s="34">
        <v>0</v>
      </c>
      <c r="E151" s="34">
        <v>0</v>
      </c>
      <c r="F151" s="34">
        <v>0</v>
      </c>
      <c r="G151" s="34">
        <v>0</v>
      </c>
      <c r="H151" s="34">
        <v>0</v>
      </c>
      <c r="I151" s="34">
        <v>0</v>
      </c>
      <c r="J151" s="34">
        <v>0</v>
      </c>
      <c r="K151" s="34">
        <v>0</v>
      </c>
      <c r="L151" s="34">
        <v>0</v>
      </c>
      <c r="M151" s="34">
        <v>0</v>
      </c>
      <c r="N151" s="34">
        <v>0</v>
      </c>
      <c r="AC151" s="123"/>
      <c r="AD151" s="123"/>
      <c r="AE151" s="123"/>
      <c r="AF151" s="123"/>
      <c r="AG151" s="123"/>
      <c r="AH151" s="123"/>
      <c r="AI151" s="123"/>
      <c r="AJ151" s="123"/>
      <c r="AK151" s="123"/>
      <c r="AL151" s="123"/>
      <c r="AM151" s="123"/>
      <c r="AN151" s="123"/>
      <c r="AO151" s="123"/>
    </row>
    <row r="152" spans="1:41" x14ac:dyDescent="0.25">
      <c r="A152" s="40" t="s">
        <v>1403</v>
      </c>
      <c r="B152" s="34">
        <v>1</v>
      </c>
      <c r="C152" s="34">
        <v>0</v>
      </c>
      <c r="D152" s="34">
        <v>1</v>
      </c>
      <c r="E152" s="34">
        <v>0</v>
      </c>
      <c r="F152" s="34">
        <v>0</v>
      </c>
      <c r="G152" s="34">
        <v>0</v>
      </c>
      <c r="H152" s="34">
        <v>0</v>
      </c>
      <c r="I152" s="34">
        <v>0</v>
      </c>
      <c r="J152" s="34">
        <v>0</v>
      </c>
      <c r="K152" s="34">
        <v>0</v>
      </c>
      <c r="L152" s="34">
        <v>0</v>
      </c>
      <c r="M152" s="34">
        <v>0</v>
      </c>
      <c r="N152" s="34">
        <v>0</v>
      </c>
      <c r="AC152" s="123"/>
      <c r="AD152" s="123"/>
      <c r="AE152" s="123"/>
      <c r="AF152" s="123"/>
      <c r="AG152" s="123"/>
      <c r="AH152" s="123"/>
      <c r="AI152" s="123"/>
      <c r="AJ152" s="123"/>
      <c r="AK152" s="123"/>
      <c r="AL152" s="123"/>
      <c r="AM152" s="123"/>
      <c r="AN152" s="123"/>
      <c r="AO152" s="123"/>
    </row>
    <row r="153" spans="1:41" x14ac:dyDescent="0.25">
      <c r="A153" s="40" t="s">
        <v>1404</v>
      </c>
      <c r="B153" s="34">
        <v>0</v>
      </c>
      <c r="C153" s="34">
        <v>0</v>
      </c>
      <c r="D153" s="34">
        <v>0</v>
      </c>
      <c r="E153" s="34">
        <v>0</v>
      </c>
      <c r="F153" s="34">
        <v>0</v>
      </c>
      <c r="G153" s="34">
        <v>0</v>
      </c>
      <c r="H153" s="34">
        <v>0</v>
      </c>
      <c r="I153" s="34">
        <v>0</v>
      </c>
      <c r="J153" s="34">
        <v>0</v>
      </c>
      <c r="K153" s="34">
        <v>0</v>
      </c>
      <c r="L153" s="34">
        <v>0</v>
      </c>
      <c r="M153" s="34">
        <v>0</v>
      </c>
      <c r="N153" s="34">
        <v>0</v>
      </c>
      <c r="AC153" s="123"/>
      <c r="AD153" s="123"/>
      <c r="AE153" s="123"/>
      <c r="AF153" s="123"/>
      <c r="AG153" s="123"/>
      <c r="AH153" s="123"/>
      <c r="AI153" s="123"/>
      <c r="AJ153" s="123"/>
      <c r="AK153" s="123"/>
      <c r="AL153" s="123"/>
      <c r="AM153" s="123"/>
      <c r="AN153" s="123"/>
      <c r="AO153" s="123"/>
    </row>
    <row r="154" spans="1:41" x14ac:dyDescent="0.25">
      <c r="A154" s="40" t="s">
        <v>1405</v>
      </c>
      <c r="B154" s="34">
        <v>1</v>
      </c>
      <c r="C154" s="34">
        <v>0</v>
      </c>
      <c r="D154" s="34">
        <v>0</v>
      </c>
      <c r="E154" s="34">
        <v>0</v>
      </c>
      <c r="F154" s="34">
        <v>0</v>
      </c>
      <c r="G154" s="34">
        <v>0</v>
      </c>
      <c r="H154" s="34">
        <v>0</v>
      </c>
      <c r="I154" s="34">
        <v>0</v>
      </c>
      <c r="J154" s="34">
        <v>1</v>
      </c>
      <c r="K154" s="34">
        <v>0</v>
      </c>
      <c r="L154" s="34">
        <v>0</v>
      </c>
      <c r="M154" s="34">
        <v>0</v>
      </c>
      <c r="N154" s="34">
        <v>0</v>
      </c>
      <c r="AC154" s="123"/>
      <c r="AD154" s="123"/>
      <c r="AE154" s="123"/>
      <c r="AF154" s="123"/>
      <c r="AG154" s="123"/>
      <c r="AH154" s="123"/>
      <c r="AI154" s="123"/>
      <c r="AJ154" s="123"/>
      <c r="AK154" s="123"/>
      <c r="AL154" s="123"/>
      <c r="AM154" s="123"/>
      <c r="AN154" s="123"/>
      <c r="AO154" s="123"/>
    </row>
    <row r="155" spans="1:41" x14ac:dyDescent="0.25">
      <c r="A155" s="40" t="s">
        <v>1406</v>
      </c>
      <c r="B155" s="34">
        <v>0</v>
      </c>
      <c r="C155" s="34">
        <v>0</v>
      </c>
      <c r="D155" s="34">
        <v>0</v>
      </c>
      <c r="E155" s="34">
        <v>0</v>
      </c>
      <c r="F155" s="34">
        <v>0</v>
      </c>
      <c r="G155" s="34">
        <v>0</v>
      </c>
      <c r="H155" s="34">
        <v>0</v>
      </c>
      <c r="I155" s="34">
        <v>0</v>
      </c>
      <c r="J155" s="34">
        <v>0</v>
      </c>
      <c r="K155" s="34">
        <v>0</v>
      </c>
      <c r="L155" s="34">
        <v>0</v>
      </c>
      <c r="M155" s="34">
        <v>0</v>
      </c>
      <c r="N155" s="34">
        <v>0</v>
      </c>
      <c r="AC155" s="123"/>
      <c r="AD155" s="123"/>
      <c r="AE155" s="123"/>
      <c r="AF155" s="123"/>
      <c r="AG155" s="123"/>
      <c r="AH155" s="123"/>
      <c r="AI155" s="123"/>
      <c r="AJ155" s="123"/>
      <c r="AK155" s="123"/>
      <c r="AL155" s="123"/>
      <c r="AM155" s="123"/>
      <c r="AN155" s="123"/>
      <c r="AO155" s="123"/>
    </row>
    <row r="156" spans="1:41" x14ac:dyDescent="0.25">
      <c r="A156" s="40" t="s">
        <v>1407</v>
      </c>
      <c r="B156" s="34">
        <v>2</v>
      </c>
      <c r="C156" s="34">
        <v>0</v>
      </c>
      <c r="D156" s="34">
        <v>0</v>
      </c>
      <c r="E156" s="34">
        <v>0</v>
      </c>
      <c r="F156" s="34">
        <v>0</v>
      </c>
      <c r="G156" s="34">
        <v>0</v>
      </c>
      <c r="H156" s="34">
        <v>0</v>
      </c>
      <c r="I156" s="34">
        <v>0</v>
      </c>
      <c r="J156" s="34">
        <v>1</v>
      </c>
      <c r="K156" s="34">
        <v>0</v>
      </c>
      <c r="L156" s="34">
        <v>0</v>
      </c>
      <c r="M156" s="34">
        <v>1</v>
      </c>
      <c r="N156" s="34">
        <v>0</v>
      </c>
      <c r="AC156" s="123"/>
      <c r="AD156" s="123"/>
      <c r="AE156" s="123"/>
      <c r="AF156" s="123"/>
      <c r="AG156" s="123"/>
      <c r="AH156" s="123"/>
      <c r="AI156" s="123"/>
      <c r="AJ156" s="123"/>
      <c r="AK156" s="123"/>
      <c r="AL156" s="123"/>
      <c r="AM156" s="123"/>
      <c r="AN156" s="123"/>
      <c r="AO156" s="123"/>
    </row>
    <row r="157" spans="1:41" x14ac:dyDescent="0.25">
      <c r="A157" s="40" t="s">
        <v>1408</v>
      </c>
      <c r="B157" s="34">
        <v>0</v>
      </c>
      <c r="C157" s="34">
        <v>0</v>
      </c>
      <c r="D157" s="34">
        <v>0</v>
      </c>
      <c r="E157" s="34">
        <v>0</v>
      </c>
      <c r="F157" s="34">
        <v>0</v>
      </c>
      <c r="G157" s="34">
        <v>0</v>
      </c>
      <c r="H157" s="34">
        <v>0</v>
      </c>
      <c r="I157" s="34">
        <v>0</v>
      </c>
      <c r="J157" s="34">
        <v>0</v>
      </c>
      <c r="K157" s="34">
        <v>0</v>
      </c>
      <c r="L157" s="34">
        <v>0</v>
      </c>
      <c r="M157" s="34">
        <v>0</v>
      </c>
      <c r="N157" s="34">
        <v>0</v>
      </c>
      <c r="AC157" s="123"/>
      <c r="AD157" s="123"/>
      <c r="AE157" s="123"/>
      <c r="AF157" s="123"/>
      <c r="AG157" s="123"/>
      <c r="AH157" s="123"/>
      <c r="AI157" s="123"/>
      <c r="AJ157" s="123"/>
      <c r="AK157" s="123"/>
      <c r="AL157" s="123"/>
      <c r="AM157" s="123"/>
      <c r="AN157" s="123"/>
      <c r="AO157" s="123"/>
    </row>
    <row r="158" spans="1:41" x14ac:dyDescent="0.25">
      <c r="A158" s="40" t="s">
        <v>1409</v>
      </c>
      <c r="B158" s="34">
        <v>0</v>
      </c>
      <c r="C158" s="34">
        <v>0</v>
      </c>
      <c r="D158" s="34">
        <v>0</v>
      </c>
      <c r="E158" s="34">
        <v>0</v>
      </c>
      <c r="F158" s="34">
        <v>0</v>
      </c>
      <c r="G158" s="34">
        <v>0</v>
      </c>
      <c r="H158" s="34">
        <v>0</v>
      </c>
      <c r="I158" s="34">
        <v>0</v>
      </c>
      <c r="J158" s="34">
        <v>0</v>
      </c>
      <c r="K158" s="34">
        <v>0</v>
      </c>
      <c r="L158" s="34">
        <v>0</v>
      </c>
      <c r="M158" s="34">
        <v>0</v>
      </c>
      <c r="N158" s="34">
        <v>0</v>
      </c>
      <c r="AC158" s="123"/>
      <c r="AD158" s="123"/>
      <c r="AE158" s="123"/>
      <c r="AF158" s="123"/>
      <c r="AG158" s="123"/>
      <c r="AH158" s="123"/>
      <c r="AI158" s="123"/>
      <c r="AJ158" s="123"/>
      <c r="AK158" s="123"/>
      <c r="AL158" s="123"/>
      <c r="AM158" s="123"/>
      <c r="AN158" s="123"/>
      <c r="AO158" s="123"/>
    </row>
    <row r="159" spans="1:41" x14ac:dyDescent="0.25">
      <c r="A159" s="40" t="s">
        <v>1410</v>
      </c>
      <c r="B159" s="34">
        <v>0</v>
      </c>
      <c r="C159" s="34">
        <v>0</v>
      </c>
      <c r="D159" s="34">
        <v>0</v>
      </c>
      <c r="E159" s="34">
        <v>0</v>
      </c>
      <c r="F159" s="34">
        <v>0</v>
      </c>
      <c r="G159" s="34">
        <v>0</v>
      </c>
      <c r="H159" s="34">
        <v>0</v>
      </c>
      <c r="I159" s="34">
        <v>0</v>
      </c>
      <c r="J159" s="34">
        <v>0</v>
      </c>
      <c r="K159" s="34">
        <v>0</v>
      </c>
      <c r="L159" s="34">
        <v>0</v>
      </c>
      <c r="M159" s="34">
        <v>0</v>
      </c>
      <c r="N159" s="34">
        <v>0</v>
      </c>
      <c r="AC159" s="123"/>
      <c r="AD159" s="123"/>
      <c r="AE159" s="123"/>
      <c r="AF159" s="123"/>
      <c r="AG159" s="123"/>
      <c r="AH159" s="123"/>
      <c r="AI159" s="123"/>
      <c r="AJ159" s="123"/>
      <c r="AK159" s="123"/>
      <c r="AL159" s="123"/>
      <c r="AM159" s="123"/>
      <c r="AN159" s="123"/>
      <c r="AO159" s="123"/>
    </row>
    <row r="160" spans="1:41" x14ac:dyDescent="0.25">
      <c r="A160" s="40" t="s">
        <v>1411</v>
      </c>
      <c r="B160" s="34">
        <v>0</v>
      </c>
      <c r="C160" s="34">
        <v>0</v>
      </c>
      <c r="D160" s="34">
        <v>0</v>
      </c>
      <c r="E160" s="34">
        <v>0</v>
      </c>
      <c r="F160" s="34">
        <v>0</v>
      </c>
      <c r="G160" s="34">
        <v>0</v>
      </c>
      <c r="H160" s="34">
        <v>0</v>
      </c>
      <c r="I160" s="34">
        <v>0</v>
      </c>
      <c r="J160" s="34">
        <v>0</v>
      </c>
      <c r="K160" s="34">
        <v>0</v>
      </c>
      <c r="L160" s="34">
        <v>0</v>
      </c>
      <c r="M160" s="34">
        <v>0</v>
      </c>
      <c r="N160" s="34">
        <v>0</v>
      </c>
      <c r="AC160" s="123"/>
      <c r="AD160" s="123"/>
      <c r="AE160" s="123"/>
      <c r="AF160" s="123"/>
      <c r="AG160" s="123"/>
      <c r="AH160" s="123"/>
      <c r="AI160" s="123"/>
      <c r="AJ160" s="123"/>
      <c r="AK160" s="123"/>
      <c r="AL160" s="123"/>
      <c r="AM160" s="123"/>
      <c r="AN160" s="123"/>
      <c r="AO160" s="123"/>
    </row>
    <row r="161" spans="1:41" x14ac:dyDescent="0.25">
      <c r="A161" s="40" t="s">
        <v>1412</v>
      </c>
      <c r="B161" s="34">
        <v>0</v>
      </c>
      <c r="C161" s="34">
        <v>0</v>
      </c>
      <c r="D161" s="34">
        <v>0</v>
      </c>
      <c r="E161" s="34">
        <v>0</v>
      </c>
      <c r="F161" s="34">
        <v>0</v>
      </c>
      <c r="G161" s="34">
        <v>0</v>
      </c>
      <c r="H161" s="34">
        <v>0</v>
      </c>
      <c r="I161" s="34">
        <v>0</v>
      </c>
      <c r="J161" s="34">
        <v>0</v>
      </c>
      <c r="K161" s="34">
        <v>0</v>
      </c>
      <c r="L161" s="34">
        <v>0</v>
      </c>
      <c r="M161" s="34">
        <v>0</v>
      </c>
      <c r="N161" s="34">
        <v>0</v>
      </c>
      <c r="AC161" s="123"/>
      <c r="AD161" s="123"/>
      <c r="AE161" s="123"/>
      <c r="AF161" s="123"/>
      <c r="AG161" s="123"/>
      <c r="AH161" s="123"/>
      <c r="AI161" s="123"/>
      <c r="AJ161" s="123"/>
      <c r="AK161" s="123"/>
      <c r="AL161" s="123"/>
      <c r="AM161" s="123"/>
      <c r="AN161" s="123"/>
      <c r="AO161" s="123"/>
    </row>
    <row r="162" spans="1:41" x14ac:dyDescent="0.25">
      <c r="A162" s="40" t="s">
        <v>1413</v>
      </c>
      <c r="B162" s="34">
        <v>2</v>
      </c>
      <c r="C162" s="34">
        <v>0</v>
      </c>
      <c r="D162" s="34">
        <v>0</v>
      </c>
      <c r="E162" s="34">
        <v>0</v>
      </c>
      <c r="F162" s="34">
        <v>0</v>
      </c>
      <c r="G162" s="34">
        <v>0</v>
      </c>
      <c r="H162" s="34">
        <v>0</v>
      </c>
      <c r="I162" s="34">
        <v>0</v>
      </c>
      <c r="J162" s="34">
        <v>0</v>
      </c>
      <c r="K162" s="34">
        <v>0</v>
      </c>
      <c r="L162" s="34">
        <v>1</v>
      </c>
      <c r="M162" s="34">
        <v>1</v>
      </c>
      <c r="N162" s="34">
        <v>0</v>
      </c>
      <c r="AC162" s="123"/>
      <c r="AD162" s="123"/>
      <c r="AE162" s="123"/>
      <c r="AF162" s="123"/>
      <c r="AG162" s="123"/>
      <c r="AH162" s="123"/>
      <c r="AI162" s="123"/>
      <c r="AJ162" s="123"/>
      <c r="AK162" s="123"/>
      <c r="AL162" s="123"/>
      <c r="AM162" s="123"/>
      <c r="AN162" s="123"/>
      <c r="AO162" s="123"/>
    </row>
    <row r="163" spans="1:41" x14ac:dyDescent="0.25">
      <c r="A163" s="40" t="s">
        <v>1414</v>
      </c>
      <c r="B163" s="34">
        <v>0</v>
      </c>
      <c r="C163" s="34">
        <v>0</v>
      </c>
      <c r="D163" s="34">
        <v>0</v>
      </c>
      <c r="E163" s="34">
        <v>0</v>
      </c>
      <c r="F163" s="34">
        <v>0</v>
      </c>
      <c r="G163" s="34">
        <v>0</v>
      </c>
      <c r="H163" s="34">
        <v>0</v>
      </c>
      <c r="I163" s="34">
        <v>0</v>
      </c>
      <c r="J163" s="34">
        <v>0</v>
      </c>
      <c r="K163" s="34">
        <v>0</v>
      </c>
      <c r="L163" s="34">
        <v>0</v>
      </c>
      <c r="M163" s="34">
        <v>0</v>
      </c>
      <c r="N163" s="34">
        <v>0</v>
      </c>
      <c r="AC163" s="123"/>
      <c r="AD163" s="123"/>
      <c r="AE163" s="123"/>
      <c r="AF163" s="123"/>
      <c r="AG163" s="123"/>
      <c r="AH163" s="123"/>
      <c r="AI163" s="123"/>
      <c r="AJ163" s="123"/>
      <c r="AK163" s="123"/>
      <c r="AL163" s="123"/>
      <c r="AM163" s="123"/>
      <c r="AN163" s="123"/>
      <c r="AO163" s="123"/>
    </row>
    <row r="164" spans="1:41" x14ac:dyDescent="0.25">
      <c r="A164" s="40" t="s">
        <v>1415</v>
      </c>
      <c r="B164" s="34">
        <v>14</v>
      </c>
      <c r="C164" s="34">
        <v>3</v>
      </c>
      <c r="D164" s="34">
        <v>2</v>
      </c>
      <c r="E164" s="34">
        <v>2</v>
      </c>
      <c r="F164" s="34">
        <v>1</v>
      </c>
      <c r="G164" s="34">
        <v>1</v>
      </c>
      <c r="H164" s="34">
        <v>3</v>
      </c>
      <c r="I164" s="34">
        <v>2</v>
      </c>
      <c r="J164" s="34">
        <v>0</v>
      </c>
      <c r="K164" s="34">
        <v>0</v>
      </c>
      <c r="L164" s="34">
        <v>0</v>
      </c>
      <c r="M164" s="34">
        <v>0</v>
      </c>
      <c r="N164" s="34">
        <v>0</v>
      </c>
      <c r="AC164" s="123"/>
      <c r="AD164" s="123"/>
      <c r="AE164" s="123"/>
      <c r="AF164" s="123"/>
      <c r="AG164" s="123"/>
      <c r="AH164" s="123"/>
      <c r="AI164" s="123"/>
      <c r="AJ164" s="123"/>
      <c r="AK164" s="123"/>
      <c r="AL164" s="123"/>
      <c r="AM164" s="123"/>
      <c r="AN164" s="123"/>
      <c r="AO164" s="123"/>
    </row>
    <row r="165" spans="1:41" x14ac:dyDescent="0.25">
      <c r="A165" s="40" t="s">
        <v>1416</v>
      </c>
      <c r="B165" s="34">
        <v>0</v>
      </c>
      <c r="C165" s="34">
        <v>0</v>
      </c>
      <c r="D165" s="34">
        <v>0</v>
      </c>
      <c r="E165" s="34">
        <v>0</v>
      </c>
      <c r="F165" s="34">
        <v>0</v>
      </c>
      <c r="G165" s="34">
        <v>0</v>
      </c>
      <c r="H165" s="34">
        <v>0</v>
      </c>
      <c r="I165" s="34">
        <v>0</v>
      </c>
      <c r="J165" s="34">
        <v>0</v>
      </c>
      <c r="K165" s="34">
        <v>0</v>
      </c>
      <c r="L165" s="34">
        <v>0</v>
      </c>
      <c r="M165" s="34">
        <v>0</v>
      </c>
      <c r="N165" s="34">
        <v>0</v>
      </c>
      <c r="AC165" s="123"/>
      <c r="AD165" s="123"/>
      <c r="AE165" s="123"/>
      <c r="AF165" s="123"/>
      <c r="AG165" s="123"/>
      <c r="AH165" s="123"/>
      <c r="AI165" s="123"/>
      <c r="AJ165" s="123"/>
      <c r="AK165" s="123"/>
      <c r="AL165" s="123"/>
      <c r="AM165" s="123"/>
      <c r="AN165" s="123"/>
      <c r="AO165" s="123"/>
    </row>
    <row r="166" spans="1:41" x14ac:dyDescent="0.25">
      <c r="A166" s="40" t="s">
        <v>1417</v>
      </c>
      <c r="B166" s="34">
        <v>3</v>
      </c>
      <c r="C166" s="34">
        <v>0</v>
      </c>
      <c r="D166" s="34">
        <v>0</v>
      </c>
      <c r="E166" s="34">
        <v>0</v>
      </c>
      <c r="F166" s="34">
        <v>0</v>
      </c>
      <c r="G166" s="34">
        <v>0</v>
      </c>
      <c r="H166" s="34">
        <v>0</v>
      </c>
      <c r="I166" s="34">
        <v>1</v>
      </c>
      <c r="J166" s="34">
        <v>1</v>
      </c>
      <c r="K166" s="34">
        <v>0</v>
      </c>
      <c r="L166" s="34">
        <v>0</v>
      </c>
      <c r="M166" s="34">
        <v>1</v>
      </c>
      <c r="N166" s="34">
        <v>0</v>
      </c>
      <c r="AC166" s="123"/>
      <c r="AD166" s="123"/>
      <c r="AE166" s="123"/>
      <c r="AF166" s="123"/>
      <c r="AG166" s="123"/>
      <c r="AH166" s="123"/>
      <c r="AI166" s="123"/>
      <c r="AJ166" s="123"/>
      <c r="AK166" s="123"/>
      <c r="AL166" s="123"/>
      <c r="AM166" s="123"/>
      <c r="AN166" s="123"/>
      <c r="AO166" s="123"/>
    </row>
    <row r="167" spans="1:41" x14ac:dyDescent="0.25">
      <c r="A167" s="40" t="s">
        <v>118</v>
      </c>
      <c r="B167" s="34">
        <v>81</v>
      </c>
      <c r="C167" s="34">
        <v>5</v>
      </c>
      <c r="D167" s="34">
        <v>9</v>
      </c>
      <c r="E167" s="34">
        <v>2</v>
      </c>
      <c r="F167" s="34">
        <v>7</v>
      </c>
      <c r="G167" s="34">
        <v>6</v>
      </c>
      <c r="H167" s="34">
        <v>9</v>
      </c>
      <c r="I167" s="34">
        <v>2</v>
      </c>
      <c r="J167" s="34">
        <v>6</v>
      </c>
      <c r="K167" s="34">
        <v>5</v>
      </c>
      <c r="L167" s="34">
        <v>15</v>
      </c>
      <c r="M167" s="34">
        <v>7</v>
      </c>
      <c r="N167" s="34">
        <v>8</v>
      </c>
      <c r="AC167" s="123"/>
      <c r="AD167" s="123"/>
      <c r="AE167" s="123"/>
      <c r="AF167" s="123"/>
      <c r="AG167" s="123"/>
      <c r="AH167" s="123"/>
      <c r="AI167" s="123"/>
      <c r="AJ167" s="123"/>
      <c r="AK167" s="123"/>
      <c r="AL167" s="123"/>
      <c r="AM167" s="123"/>
      <c r="AN167" s="123"/>
      <c r="AO167" s="123"/>
    </row>
    <row r="168" spans="1:41" x14ac:dyDescent="0.25">
      <c r="A168" s="40" t="s">
        <v>1418</v>
      </c>
      <c r="B168" s="34">
        <v>10</v>
      </c>
      <c r="C168" s="34">
        <v>0</v>
      </c>
      <c r="D168" s="34">
        <v>2</v>
      </c>
      <c r="E168" s="34">
        <v>0</v>
      </c>
      <c r="F168" s="34">
        <v>1</v>
      </c>
      <c r="G168" s="34">
        <v>0</v>
      </c>
      <c r="H168" s="34">
        <v>0</v>
      </c>
      <c r="I168" s="34">
        <v>0</v>
      </c>
      <c r="J168" s="34">
        <v>1</v>
      </c>
      <c r="K168" s="34">
        <v>1</v>
      </c>
      <c r="L168" s="34">
        <v>2</v>
      </c>
      <c r="M168" s="34">
        <v>2</v>
      </c>
      <c r="N168" s="34">
        <v>1</v>
      </c>
      <c r="AC168" s="123"/>
      <c r="AD168" s="123"/>
      <c r="AE168" s="123"/>
      <c r="AF168" s="123"/>
      <c r="AG168" s="123"/>
      <c r="AH168" s="123"/>
      <c r="AI168" s="123"/>
      <c r="AJ168" s="123"/>
      <c r="AK168" s="123"/>
      <c r="AL168" s="123"/>
      <c r="AM168" s="123"/>
      <c r="AN168" s="123"/>
      <c r="AO168" s="123"/>
    </row>
    <row r="169" spans="1:41" x14ac:dyDescent="0.25">
      <c r="A169" s="40" t="s">
        <v>1419</v>
      </c>
      <c r="B169" s="34">
        <v>2</v>
      </c>
      <c r="C169" s="34">
        <v>0</v>
      </c>
      <c r="D169" s="34">
        <v>0</v>
      </c>
      <c r="E169" s="34">
        <v>0</v>
      </c>
      <c r="F169" s="34">
        <v>0</v>
      </c>
      <c r="G169" s="34">
        <v>0</v>
      </c>
      <c r="H169" s="34">
        <v>0</v>
      </c>
      <c r="I169" s="34">
        <v>0</v>
      </c>
      <c r="J169" s="34">
        <v>0</v>
      </c>
      <c r="K169" s="34">
        <v>0</v>
      </c>
      <c r="L169" s="34">
        <v>1</v>
      </c>
      <c r="M169" s="34">
        <v>0</v>
      </c>
      <c r="N169" s="34">
        <v>1</v>
      </c>
      <c r="AC169" s="123"/>
      <c r="AD169" s="123"/>
      <c r="AE169" s="123"/>
      <c r="AF169" s="123"/>
      <c r="AG169" s="123"/>
      <c r="AH169" s="123"/>
      <c r="AI169" s="123"/>
      <c r="AJ169" s="123"/>
      <c r="AK169" s="123"/>
      <c r="AL169" s="123"/>
      <c r="AM169" s="123"/>
      <c r="AN169" s="123"/>
      <c r="AO169" s="123"/>
    </row>
    <row r="170" spans="1:41" x14ac:dyDescent="0.25">
      <c r="A170" s="40" t="s">
        <v>1420</v>
      </c>
      <c r="B170" s="34">
        <v>4</v>
      </c>
      <c r="C170" s="34">
        <v>0</v>
      </c>
      <c r="D170" s="34">
        <v>0</v>
      </c>
      <c r="E170" s="34">
        <v>0</v>
      </c>
      <c r="F170" s="34">
        <v>0</v>
      </c>
      <c r="G170" s="34">
        <v>0</v>
      </c>
      <c r="H170" s="34">
        <v>0</v>
      </c>
      <c r="I170" s="34">
        <v>0</v>
      </c>
      <c r="J170" s="34">
        <v>0</v>
      </c>
      <c r="K170" s="34">
        <v>0</v>
      </c>
      <c r="L170" s="34">
        <v>3</v>
      </c>
      <c r="M170" s="34">
        <v>0</v>
      </c>
      <c r="N170" s="34">
        <v>1</v>
      </c>
      <c r="AC170" s="123"/>
      <c r="AD170" s="123"/>
      <c r="AE170" s="123"/>
      <c r="AF170" s="123"/>
      <c r="AG170" s="123"/>
      <c r="AH170" s="123"/>
      <c r="AI170" s="123"/>
      <c r="AJ170" s="123"/>
      <c r="AK170" s="123"/>
      <c r="AL170" s="123"/>
      <c r="AM170" s="123"/>
      <c r="AN170" s="123"/>
      <c r="AO170" s="123"/>
    </row>
    <row r="171" spans="1:41" x14ac:dyDescent="0.25">
      <c r="A171" s="40" t="s">
        <v>1421</v>
      </c>
      <c r="B171" s="34">
        <v>31</v>
      </c>
      <c r="C171" s="34">
        <v>5</v>
      </c>
      <c r="D171" s="34">
        <v>7</v>
      </c>
      <c r="E171" s="34">
        <v>2</v>
      </c>
      <c r="F171" s="34">
        <v>6</v>
      </c>
      <c r="G171" s="34">
        <v>6</v>
      </c>
      <c r="H171" s="34">
        <v>5</v>
      </c>
      <c r="I171" s="34">
        <v>0</v>
      </c>
      <c r="J171" s="34">
        <v>0</v>
      </c>
      <c r="K171" s="34">
        <v>0</v>
      </c>
      <c r="L171" s="34">
        <v>0</v>
      </c>
      <c r="M171" s="34">
        <v>0</v>
      </c>
      <c r="N171" s="34">
        <v>0</v>
      </c>
      <c r="AC171" s="123"/>
      <c r="AD171" s="123"/>
      <c r="AE171" s="123"/>
      <c r="AF171" s="123"/>
      <c r="AG171" s="123"/>
      <c r="AH171" s="123"/>
      <c r="AI171" s="123"/>
      <c r="AJ171" s="123"/>
      <c r="AK171" s="123"/>
      <c r="AL171" s="123"/>
      <c r="AM171" s="123"/>
      <c r="AN171" s="123"/>
      <c r="AO171" s="123"/>
    </row>
    <row r="172" spans="1:41" x14ac:dyDescent="0.25">
      <c r="A172" s="40" t="s">
        <v>1422</v>
      </c>
      <c r="B172" s="34">
        <v>4</v>
      </c>
      <c r="C172" s="34">
        <v>0</v>
      </c>
      <c r="D172" s="34">
        <v>0</v>
      </c>
      <c r="E172" s="34">
        <v>0</v>
      </c>
      <c r="F172" s="34">
        <v>0</v>
      </c>
      <c r="G172" s="34">
        <v>0</v>
      </c>
      <c r="H172" s="34">
        <v>0</v>
      </c>
      <c r="I172" s="34">
        <v>1</v>
      </c>
      <c r="J172" s="34">
        <v>1</v>
      </c>
      <c r="K172" s="34">
        <v>1</v>
      </c>
      <c r="L172" s="34">
        <v>1</v>
      </c>
      <c r="M172" s="34">
        <v>0</v>
      </c>
      <c r="N172" s="34">
        <v>0</v>
      </c>
      <c r="AC172" s="123"/>
      <c r="AD172" s="123"/>
      <c r="AE172" s="123"/>
      <c r="AF172" s="123"/>
      <c r="AG172" s="123"/>
      <c r="AH172" s="123"/>
      <c r="AI172" s="123"/>
      <c r="AJ172" s="123"/>
      <c r="AK172" s="123"/>
      <c r="AL172" s="123"/>
      <c r="AM172" s="123"/>
      <c r="AN172" s="123"/>
      <c r="AO172" s="123"/>
    </row>
    <row r="173" spans="1:41" x14ac:dyDescent="0.25">
      <c r="A173" s="40" t="s">
        <v>1423</v>
      </c>
      <c r="B173" s="34">
        <v>5</v>
      </c>
      <c r="C173" s="34">
        <v>0</v>
      </c>
      <c r="D173" s="34">
        <v>0</v>
      </c>
      <c r="E173" s="34">
        <v>0</v>
      </c>
      <c r="F173" s="34">
        <v>0</v>
      </c>
      <c r="G173" s="34">
        <v>0</v>
      </c>
      <c r="H173" s="34">
        <v>0</v>
      </c>
      <c r="I173" s="34">
        <v>0</v>
      </c>
      <c r="J173" s="34">
        <v>0</v>
      </c>
      <c r="K173" s="34">
        <v>0</v>
      </c>
      <c r="L173" s="34">
        <v>5</v>
      </c>
      <c r="M173" s="34">
        <v>0</v>
      </c>
      <c r="N173" s="34">
        <v>0</v>
      </c>
      <c r="AC173" s="123"/>
      <c r="AD173" s="123"/>
      <c r="AE173" s="123"/>
      <c r="AF173" s="123"/>
      <c r="AG173" s="123"/>
      <c r="AH173" s="123"/>
      <c r="AI173" s="123"/>
      <c r="AJ173" s="123"/>
      <c r="AK173" s="123"/>
      <c r="AL173" s="123"/>
      <c r="AM173" s="123"/>
      <c r="AN173" s="123"/>
      <c r="AO173" s="123"/>
    </row>
    <row r="174" spans="1:41" x14ac:dyDescent="0.25">
      <c r="A174" s="40" t="s">
        <v>1424</v>
      </c>
      <c r="B174" s="34">
        <v>5</v>
      </c>
      <c r="C174" s="34">
        <v>0</v>
      </c>
      <c r="D174" s="34">
        <v>0</v>
      </c>
      <c r="E174" s="34">
        <v>0</v>
      </c>
      <c r="F174" s="34">
        <v>0</v>
      </c>
      <c r="G174" s="34">
        <v>0</v>
      </c>
      <c r="H174" s="34">
        <v>1</v>
      </c>
      <c r="I174" s="34">
        <v>0</v>
      </c>
      <c r="J174" s="34">
        <v>1</v>
      </c>
      <c r="K174" s="34">
        <v>0</v>
      </c>
      <c r="L174" s="34">
        <v>0</v>
      </c>
      <c r="M174" s="34">
        <v>2</v>
      </c>
      <c r="N174" s="34">
        <v>1</v>
      </c>
      <c r="AC174" s="123"/>
      <c r="AD174" s="123"/>
      <c r="AE174" s="123"/>
      <c r="AF174" s="123"/>
      <c r="AG174" s="123"/>
      <c r="AH174" s="123"/>
      <c r="AI174" s="123"/>
      <c r="AJ174" s="123"/>
      <c r="AK174" s="123"/>
      <c r="AL174" s="123"/>
      <c r="AM174" s="123"/>
      <c r="AN174" s="123"/>
      <c r="AO174" s="123"/>
    </row>
    <row r="175" spans="1:41" x14ac:dyDescent="0.25">
      <c r="A175" s="40" t="s">
        <v>1368</v>
      </c>
      <c r="B175" s="34">
        <v>0</v>
      </c>
      <c r="C175" s="34">
        <v>0</v>
      </c>
      <c r="D175" s="34">
        <v>0</v>
      </c>
      <c r="E175" s="34">
        <v>0</v>
      </c>
      <c r="F175" s="34">
        <v>0</v>
      </c>
      <c r="G175" s="34">
        <v>0</v>
      </c>
      <c r="H175" s="34">
        <v>0</v>
      </c>
      <c r="I175" s="34">
        <v>0</v>
      </c>
      <c r="J175" s="34">
        <v>0</v>
      </c>
      <c r="K175" s="34">
        <v>0</v>
      </c>
      <c r="L175" s="34">
        <v>0</v>
      </c>
      <c r="M175" s="34">
        <v>0</v>
      </c>
      <c r="N175" s="34">
        <v>0</v>
      </c>
      <c r="AC175" s="123"/>
      <c r="AD175" s="123"/>
      <c r="AE175" s="123"/>
      <c r="AF175" s="123"/>
      <c r="AG175" s="123"/>
      <c r="AH175" s="123"/>
      <c r="AI175" s="123"/>
      <c r="AJ175" s="123"/>
      <c r="AK175" s="123"/>
      <c r="AL175" s="123"/>
      <c r="AM175" s="123"/>
      <c r="AN175" s="123"/>
      <c r="AO175" s="123"/>
    </row>
    <row r="176" spans="1:41" x14ac:dyDescent="0.25">
      <c r="A176" s="40" t="s">
        <v>1425</v>
      </c>
      <c r="B176" s="34">
        <v>0</v>
      </c>
      <c r="C176" s="34">
        <v>0</v>
      </c>
      <c r="D176" s="34">
        <v>0</v>
      </c>
      <c r="E176" s="34">
        <v>0</v>
      </c>
      <c r="F176" s="34">
        <v>0</v>
      </c>
      <c r="G176" s="34">
        <v>0</v>
      </c>
      <c r="H176" s="34">
        <v>0</v>
      </c>
      <c r="I176" s="34">
        <v>0</v>
      </c>
      <c r="J176" s="34">
        <v>0</v>
      </c>
      <c r="K176" s="34">
        <v>0</v>
      </c>
      <c r="L176" s="34">
        <v>0</v>
      </c>
      <c r="M176" s="34">
        <v>0</v>
      </c>
      <c r="N176" s="34">
        <v>0</v>
      </c>
      <c r="AC176" s="123"/>
      <c r="AD176" s="123"/>
      <c r="AE176" s="123"/>
      <c r="AF176" s="123"/>
      <c r="AG176" s="123"/>
      <c r="AH176" s="123"/>
      <c r="AI176" s="123"/>
      <c r="AJ176" s="123"/>
      <c r="AK176" s="123"/>
      <c r="AL176" s="123"/>
      <c r="AM176" s="123"/>
      <c r="AN176" s="123"/>
      <c r="AO176" s="123"/>
    </row>
    <row r="177" spans="1:41" x14ac:dyDescent="0.25">
      <c r="A177" s="40" t="s">
        <v>1317</v>
      </c>
      <c r="B177" s="34">
        <v>1</v>
      </c>
      <c r="C177" s="34">
        <v>0</v>
      </c>
      <c r="D177" s="34">
        <v>0</v>
      </c>
      <c r="E177" s="34">
        <v>0</v>
      </c>
      <c r="F177" s="34">
        <v>0</v>
      </c>
      <c r="G177" s="34">
        <v>0</v>
      </c>
      <c r="H177" s="34">
        <v>0</v>
      </c>
      <c r="I177" s="34">
        <v>0</v>
      </c>
      <c r="J177" s="34">
        <v>0</v>
      </c>
      <c r="K177" s="34">
        <v>0</v>
      </c>
      <c r="L177" s="34">
        <v>1</v>
      </c>
      <c r="M177" s="34">
        <v>0</v>
      </c>
      <c r="N177" s="34">
        <v>0</v>
      </c>
      <c r="AC177" s="123"/>
      <c r="AD177" s="123"/>
      <c r="AE177" s="123"/>
      <c r="AF177" s="123"/>
      <c r="AG177" s="123"/>
      <c r="AH177" s="123"/>
      <c r="AI177" s="123"/>
      <c r="AJ177" s="123"/>
      <c r="AK177" s="123"/>
      <c r="AL177" s="123"/>
      <c r="AM177" s="123"/>
      <c r="AN177" s="123"/>
      <c r="AO177" s="123"/>
    </row>
    <row r="178" spans="1:41" x14ac:dyDescent="0.25">
      <c r="A178" s="40" t="s">
        <v>1426</v>
      </c>
      <c r="B178" s="34">
        <v>0</v>
      </c>
      <c r="C178" s="34">
        <v>0</v>
      </c>
      <c r="D178" s="34">
        <v>0</v>
      </c>
      <c r="E178" s="34">
        <v>0</v>
      </c>
      <c r="F178" s="34">
        <v>0</v>
      </c>
      <c r="G178" s="34">
        <v>0</v>
      </c>
      <c r="H178" s="34">
        <v>0</v>
      </c>
      <c r="I178" s="34">
        <v>0</v>
      </c>
      <c r="J178" s="34">
        <v>0</v>
      </c>
      <c r="K178" s="34">
        <v>0</v>
      </c>
      <c r="L178" s="34">
        <v>0</v>
      </c>
      <c r="M178" s="34">
        <v>0</v>
      </c>
      <c r="N178" s="34">
        <v>0</v>
      </c>
      <c r="AC178" s="123"/>
      <c r="AD178" s="123"/>
      <c r="AE178" s="123"/>
      <c r="AF178" s="123"/>
      <c r="AG178" s="123"/>
      <c r="AH178" s="123"/>
      <c r="AI178" s="123"/>
      <c r="AJ178" s="123"/>
      <c r="AK178" s="123"/>
      <c r="AL178" s="123"/>
      <c r="AM178" s="123"/>
      <c r="AN178" s="123"/>
      <c r="AO178" s="123"/>
    </row>
    <row r="179" spans="1:41" x14ac:dyDescent="0.25">
      <c r="A179" s="40" t="s">
        <v>1427</v>
      </c>
      <c r="B179" s="34">
        <v>1</v>
      </c>
      <c r="C179" s="34">
        <v>0</v>
      </c>
      <c r="D179" s="34">
        <v>0</v>
      </c>
      <c r="E179" s="34">
        <v>0</v>
      </c>
      <c r="F179" s="34">
        <v>0</v>
      </c>
      <c r="G179" s="34">
        <v>0</v>
      </c>
      <c r="H179" s="34">
        <v>0</v>
      </c>
      <c r="I179" s="34">
        <v>0</v>
      </c>
      <c r="J179" s="34">
        <v>0</v>
      </c>
      <c r="K179" s="34">
        <v>0</v>
      </c>
      <c r="L179" s="34">
        <v>0</v>
      </c>
      <c r="M179" s="34">
        <v>0</v>
      </c>
      <c r="N179" s="34">
        <v>1</v>
      </c>
      <c r="AC179" s="123"/>
      <c r="AD179" s="123"/>
      <c r="AE179" s="123"/>
      <c r="AF179" s="123"/>
      <c r="AG179" s="123"/>
      <c r="AH179" s="123"/>
      <c r="AI179" s="123"/>
      <c r="AJ179" s="123"/>
      <c r="AK179" s="123"/>
      <c r="AL179" s="123"/>
      <c r="AM179" s="123"/>
      <c r="AN179" s="123"/>
      <c r="AO179" s="123"/>
    </row>
    <row r="180" spans="1:41" x14ac:dyDescent="0.25">
      <c r="A180" s="40" t="s">
        <v>1428</v>
      </c>
      <c r="B180" s="34">
        <v>1</v>
      </c>
      <c r="C180" s="34">
        <v>0</v>
      </c>
      <c r="D180" s="34">
        <v>0</v>
      </c>
      <c r="E180" s="34">
        <v>0</v>
      </c>
      <c r="F180" s="34">
        <v>0</v>
      </c>
      <c r="G180" s="34">
        <v>0</v>
      </c>
      <c r="H180" s="34">
        <v>0</v>
      </c>
      <c r="I180" s="34">
        <v>0</v>
      </c>
      <c r="J180" s="34">
        <v>0</v>
      </c>
      <c r="K180" s="34">
        <v>0</v>
      </c>
      <c r="L180" s="34">
        <v>1</v>
      </c>
      <c r="M180" s="34">
        <v>0</v>
      </c>
      <c r="N180" s="34">
        <v>0</v>
      </c>
      <c r="AC180" s="123"/>
      <c r="AD180" s="123"/>
      <c r="AE180" s="123"/>
      <c r="AF180" s="123"/>
      <c r="AG180" s="123"/>
      <c r="AH180" s="123"/>
      <c r="AI180" s="123"/>
      <c r="AJ180" s="123"/>
      <c r="AK180" s="123"/>
      <c r="AL180" s="123"/>
      <c r="AM180" s="123"/>
      <c r="AN180" s="123"/>
      <c r="AO180" s="123"/>
    </row>
    <row r="181" spans="1:41" x14ac:dyDescent="0.25">
      <c r="A181" s="40" t="s">
        <v>1429</v>
      </c>
      <c r="B181" s="34">
        <v>14</v>
      </c>
      <c r="C181" s="34">
        <v>0</v>
      </c>
      <c r="D181" s="34">
        <v>0</v>
      </c>
      <c r="E181" s="34">
        <v>0</v>
      </c>
      <c r="F181" s="34">
        <v>0</v>
      </c>
      <c r="G181" s="34">
        <v>0</v>
      </c>
      <c r="H181" s="34">
        <v>2</v>
      </c>
      <c r="I181" s="34">
        <v>1</v>
      </c>
      <c r="J181" s="34">
        <v>3</v>
      </c>
      <c r="K181" s="34">
        <v>1</v>
      </c>
      <c r="L181" s="34">
        <v>1</v>
      </c>
      <c r="M181" s="34">
        <v>3</v>
      </c>
      <c r="N181" s="34">
        <v>3</v>
      </c>
      <c r="AC181" s="123"/>
      <c r="AD181" s="123"/>
      <c r="AE181" s="123"/>
      <c r="AF181" s="123"/>
      <c r="AG181" s="123"/>
      <c r="AH181" s="123"/>
      <c r="AI181" s="123"/>
      <c r="AJ181" s="123"/>
      <c r="AK181" s="123"/>
      <c r="AL181" s="123"/>
      <c r="AM181" s="123"/>
      <c r="AN181" s="123"/>
      <c r="AO181" s="123"/>
    </row>
    <row r="182" spans="1:41" x14ac:dyDescent="0.25">
      <c r="A182" s="40" t="s">
        <v>1430</v>
      </c>
      <c r="B182" s="34">
        <v>0</v>
      </c>
      <c r="C182" s="34">
        <v>0</v>
      </c>
      <c r="D182" s="34">
        <v>0</v>
      </c>
      <c r="E182" s="34">
        <v>0</v>
      </c>
      <c r="F182" s="34">
        <v>0</v>
      </c>
      <c r="G182" s="34">
        <v>0</v>
      </c>
      <c r="H182" s="34">
        <v>0</v>
      </c>
      <c r="I182" s="34">
        <v>0</v>
      </c>
      <c r="J182" s="34">
        <v>0</v>
      </c>
      <c r="K182" s="34">
        <v>0</v>
      </c>
      <c r="L182" s="34">
        <v>0</v>
      </c>
      <c r="M182" s="34">
        <v>0</v>
      </c>
      <c r="N182" s="34">
        <v>0</v>
      </c>
      <c r="AC182" s="123"/>
      <c r="AD182" s="123"/>
      <c r="AE182" s="123"/>
      <c r="AF182" s="123"/>
      <c r="AG182" s="123"/>
      <c r="AH182" s="123"/>
      <c r="AI182" s="123"/>
      <c r="AJ182" s="123"/>
      <c r="AK182" s="123"/>
      <c r="AL182" s="123"/>
      <c r="AM182" s="123"/>
      <c r="AN182" s="123"/>
      <c r="AO182" s="123"/>
    </row>
    <row r="183" spans="1:41" x14ac:dyDescent="0.25">
      <c r="A183" s="40" t="s">
        <v>1307</v>
      </c>
      <c r="B183" s="34">
        <v>0</v>
      </c>
      <c r="C183" s="34">
        <v>0</v>
      </c>
      <c r="D183" s="34">
        <v>0</v>
      </c>
      <c r="E183" s="34">
        <v>0</v>
      </c>
      <c r="F183" s="34">
        <v>0</v>
      </c>
      <c r="G183" s="34">
        <v>0</v>
      </c>
      <c r="H183" s="34">
        <v>0</v>
      </c>
      <c r="I183" s="34">
        <v>0</v>
      </c>
      <c r="J183" s="34">
        <v>0</v>
      </c>
      <c r="K183" s="34">
        <v>0</v>
      </c>
      <c r="L183" s="34">
        <v>0</v>
      </c>
      <c r="M183" s="34">
        <v>0</v>
      </c>
      <c r="N183" s="34">
        <v>0</v>
      </c>
      <c r="AC183" s="123"/>
      <c r="AD183" s="123"/>
      <c r="AE183" s="123"/>
      <c r="AF183" s="123"/>
      <c r="AG183" s="123"/>
      <c r="AH183" s="123"/>
      <c r="AI183" s="123"/>
      <c r="AJ183" s="123"/>
      <c r="AK183" s="123"/>
      <c r="AL183" s="123"/>
      <c r="AM183" s="123"/>
      <c r="AN183" s="123"/>
      <c r="AO183" s="123"/>
    </row>
    <row r="184" spans="1:41" x14ac:dyDescent="0.25">
      <c r="A184" s="40" t="s">
        <v>1431</v>
      </c>
      <c r="B184" s="34">
        <v>2</v>
      </c>
      <c r="C184" s="34">
        <v>0</v>
      </c>
      <c r="D184" s="34">
        <v>0</v>
      </c>
      <c r="E184" s="34">
        <v>0</v>
      </c>
      <c r="F184" s="34">
        <v>0</v>
      </c>
      <c r="G184" s="34">
        <v>0</v>
      </c>
      <c r="H184" s="34">
        <v>0</v>
      </c>
      <c r="I184" s="34">
        <v>0</v>
      </c>
      <c r="J184" s="34">
        <v>0</v>
      </c>
      <c r="K184" s="34">
        <v>2</v>
      </c>
      <c r="L184" s="34">
        <v>0</v>
      </c>
      <c r="M184" s="34">
        <v>0</v>
      </c>
      <c r="N184" s="34">
        <v>0</v>
      </c>
      <c r="AC184" s="123"/>
      <c r="AD184" s="123"/>
      <c r="AE184" s="123"/>
      <c r="AF184" s="123"/>
      <c r="AG184" s="123"/>
      <c r="AH184" s="123"/>
      <c r="AI184" s="123"/>
      <c r="AJ184" s="123"/>
      <c r="AK184" s="123"/>
      <c r="AL184" s="123"/>
      <c r="AM184" s="123"/>
      <c r="AN184" s="123"/>
      <c r="AO184" s="123"/>
    </row>
    <row r="185" spans="1:41" x14ac:dyDescent="0.25">
      <c r="A185" s="40" t="s">
        <v>1432</v>
      </c>
      <c r="B185" s="34">
        <v>0</v>
      </c>
      <c r="C185" s="34">
        <v>0</v>
      </c>
      <c r="D185" s="34">
        <v>0</v>
      </c>
      <c r="E185" s="34">
        <v>0</v>
      </c>
      <c r="F185" s="34">
        <v>0</v>
      </c>
      <c r="G185" s="34">
        <v>0</v>
      </c>
      <c r="H185" s="34">
        <v>0</v>
      </c>
      <c r="I185" s="34">
        <v>0</v>
      </c>
      <c r="J185" s="34">
        <v>0</v>
      </c>
      <c r="K185" s="34">
        <v>0</v>
      </c>
      <c r="L185" s="34">
        <v>0</v>
      </c>
      <c r="M185" s="34">
        <v>0</v>
      </c>
      <c r="N185" s="34">
        <v>0</v>
      </c>
      <c r="AC185" s="123"/>
      <c r="AD185" s="123"/>
      <c r="AE185" s="123"/>
      <c r="AF185" s="123"/>
      <c r="AG185" s="123"/>
      <c r="AH185" s="123"/>
      <c r="AI185" s="123"/>
      <c r="AJ185" s="123"/>
      <c r="AK185" s="123"/>
      <c r="AL185" s="123"/>
      <c r="AM185" s="123"/>
      <c r="AN185" s="123"/>
      <c r="AO185" s="123"/>
    </row>
    <row r="186" spans="1:41" x14ac:dyDescent="0.25">
      <c r="A186" s="40" t="s">
        <v>1433</v>
      </c>
      <c r="B186" s="34">
        <v>0</v>
      </c>
      <c r="C186" s="34">
        <v>0</v>
      </c>
      <c r="D186" s="34">
        <v>0</v>
      </c>
      <c r="E186" s="34">
        <v>0</v>
      </c>
      <c r="F186" s="34">
        <v>0</v>
      </c>
      <c r="G186" s="34">
        <v>0</v>
      </c>
      <c r="H186" s="34">
        <v>0</v>
      </c>
      <c r="I186" s="34">
        <v>0</v>
      </c>
      <c r="J186" s="34">
        <v>0</v>
      </c>
      <c r="K186" s="34">
        <v>0</v>
      </c>
      <c r="L186" s="34">
        <v>0</v>
      </c>
      <c r="M186" s="34">
        <v>0</v>
      </c>
      <c r="N186" s="34">
        <v>0</v>
      </c>
      <c r="AC186" s="123"/>
      <c r="AD186" s="123"/>
      <c r="AE186" s="123"/>
      <c r="AF186" s="123"/>
      <c r="AG186" s="123"/>
      <c r="AH186" s="123"/>
      <c r="AI186" s="123"/>
      <c r="AJ186" s="123"/>
      <c r="AK186" s="123"/>
      <c r="AL186" s="123"/>
      <c r="AM186" s="123"/>
      <c r="AN186" s="123"/>
      <c r="AO186" s="123"/>
    </row>
    <row r="187" spans="1:41" x14ac:dyDescent="0.25">
      <c r="A187" s="40" t="s">
        <v>1434</v>
      </c>
      <c r="B187" s="34">
        <v>1</v>
      </c>
      <c r="C187" s="34">
        <v>0</v>
      </c>
      <c r="D187" s="34">
        <v>0</v>
      </c>
      <c r="E187" s="34">
        <v>0</v>
      </c>
      <c r="F187" s="34">
        <v>0</v>
      </c>
      <c r="G187" s="34">
        <v>0</v>
      </c>
      <c r="H187" s="34">
        <v>1</v>
      </c>
      <c r="I187" s="34">
        <v>0</v>
      </c>
      <c r="J187" s="34">
        <v>0</v>
      </c>
      <c r="K187" s="34">
        <v>0</v>
      </c>
      <c r="L187" s="34">
        <v>0</v>
      </c>
      <c r="M187" s="34">
        <v>0</v>
      </c>
      <c r="N187" s="34">
        <v>0</v>
      </c>
      <c r="AC187" s="123"/>
      <c r="AD187" s="123"/>
      <c r="AE187" s="123"/>
      <c r="AF187" s="123"/>
      <c r="AG187" s="123"/>
      <c r="AH187" s="123"/>
      <c r="AI187" s="123"/>
      <c r="AJ187" s="123"/>
      <c r="AK187" s="123"/>
      <c r="AL187" s="123"/>
      <c r="AM187" s="123"/>
      <c r="AN187" s="123"/>
      <c r="AO187" s="123"/>
    </row>
    <row r="188" spans="1:41" x14ac:dyDescent="0.25">
      <c r="A188" s="40" t="s">
        <v>121</v>
      </c>
      <c r="B188" s="34">
        <v>336</v>
      </c>
      <c r="C188" s="34">
        <v>34</v>
      </c>
      <c r="D188" s="34">
        <v>15</v>
      </c>
      <c r="E188" s="34">
        <v>21</v>
      </c>
      <c r="F188" s="34">
        <v>28</v>
      </c>
      <c r="G188" s="34">
        <v>31</v>
      </c>
      <c r="H188" s="34">
        <v>28</v>
      </c>
      <c r="I188" s="34">
        <v>26</v>
      </c>
      <c r="J188" s="34">
        <v>29</v>
      </c>
      <c r="K188" s="34">
        <v>38</v>
      </c>
      <c r="L188" s="34">
        <v>36</v>
      </c>
      <c r="M188" s="34">
        <v>26</v>
      </c>
      <c r="N188" s="34">
        <v>24</v>
      </c>
      <c r="AC188" s="123"/>
      <c r="AD188" s="123"/>
      <c r="AE188" s="123"/>
      <c r="AF188" s="123"/>
      <c r="AG188" s="123"/>
      <c r="AH188" s="123"/>
      <c r="AI188" s="123"/>
      <c r="AJ188" s="123"/>
      <c r="AK188" s="123"/>
      <c r="AL188" s="123"/>
      <c r="AM188" s="123"/>
      <c r="AN188" s="123"/>
      <c r="AO188" s="123"/>
    </row>
    <row r="189" spans="1:41" x14ac:dyDescent="0.25">
      <c r="A189" s="40" t="s">
        <v>1435</v>
      </c>
      <c r="B189" s="34">
        <v>4</v>
      </c>
      <c r="C189" s="34">
        <v>0</v>
      </c>
      <c r="D189" s="34">
        <v>0</v>
      </c>
      <c r="E189" s="34">
        <v>0</v>
      </c>
      <c r="F189" s="34">
        <v>0</v>
      </c>
      <c r="G189" s="34">
        <v>2</v>
      </c>
      <c r="H189" s="34">
        <v>1</v>
      </c>
      <c r="I189" s="34">
        <v>1</v>
      </c>
      <c r="J189" s="34">
        <v>0</v>
      </c>
      <c r="K189" s="34">
        <v>0</v>
      </c>
      <c r="L189" s="34">
        <v>0</v>
      </c>
      <c r="M189" s="34">
        <v>0</v>
      </c>
      <c r="N189" s="34">
        <v>0</v>
      </c>
      <c r="AC189" s="123"/>
      <c r="AD189" s="123"/>
      <c r="AE189" s="123"/>
      <c r="AF189" s="123"/>
      <c r="AG189" s="123"/>
      <c r="AH189" s="123"/>
      <c r="AI189" s="123"/>
      <c r="AJ189" s="123"/>
      <c r="AK189" s="123"/>
      <c r="AL189" s="123"/>
      <c r="AM189" s="123"/>
      <c r="AN189" s="123"/>
      <c r="AO189" s="123"/>
    </row>
    <row r="190" spans="1:41" x14ac:dyDescent="0.25">
      <c r="A190" s="40" t="s">
        <v>1436</v>
      </c>
      <c r="B190" s="34">
        <v>6</v>
      </c>
      <c r="C190" s="34">
        <v>0</v>
      </c>
      <c r="D190" s="34">
        <v>0</v>
      </c>
      <c r="E190" s="34">
        <v>0</v>
      </c>
      <c r="F190" s="34">
        <v>1</v>
      </c>
      <c r="G190" s="34">
        <v>0</v>
      </c>
      <c r="H190" s="34">
        <v>0</v>
      </c>
      <c r="I190" s="34">
        <v>2</v>
      </c>
      <c r="J190" s="34">
        <v>0</v>
      </c>
      <c r="K190" s="34">
        <v>0</v>
      </c>
      <c r="L190" s="34">
        <v>1</v>
      </c>
      <c r="M190" s="34">
        <v>0</v>
      </c>
      <c r="N190" s="34">
        <v>2</v>
      </c>
      <c r="AC190" s="123"/>
      <c r="AD190" s="123"/>
      <c r="AE190" s="123"/>
      <c r="AF190" s="123"/>
      <c r="AG190" s="123"/>
      <c r="AH190" s="123"/>
      <c r="AI190" s="123"/>
      <c r="AJ190" s="123"/>
      <c r="AK190" s="123"/>
      <c r="AL190" s="123"/>
      <c r="AM190" s="123"/>
      <c r="AN190" s="123"/>
      <c r="AO190" s="123"/>
    </row>
    <row r="191" spans="1:41" x14ac:dyDescent="0.25">
      <c r="A191" s="40" t="s">
        <v>1437</v>
      </c>
      <c r="B191" s="34">
        <v>15</v>
      </c>
      <c r="C191" s="34">
        <v>1</v>
      </c>
      <c r="D191" s="34">
        <v>0</v>
      </c>
      <c r="E191" s="34">
        <v>1</v>
      </c>
      <c r="F191" s="34">
        <v>0</v>
      </c>
      <c r="G191" s="34">
        <v>0</v>
      </c>
      <c r="H191" s="34">
        <v>1</v>
      </c>
      <c r="I191" s="34">
        <v>1</v>
      </c>
      <c r="J191" s="34">
        <v>5</v>
      </c>
      <c r="K191" s="34">
        <v>2</v>
      </c>
      <c r="L191" s="34">
        <v>3</v>
      </c>
      <c r="M191" s="34">
        <v>0</v>
      </c>
      <c r="N191" s="34">
        <v>1</v>
      </c>
      <c r="AC191" s="123"/>
      <c r="AD191" s="123"/>
      <c r="AE191" s="123"/>
      <c r="AF191" s="123"/>
      <c r="AG191" s="123"/>
      <c r="AH191" s="123"/>
      <c r="AI191" s="123"/>
      <c r="AJ191" s="123"/>
      <c r="AK191" s="123"/>
      <c r="AL191" s="123"/>
      <c r="AM191" s="123"/>
      <c r="AN191" s="123"/>
      <c r="AO191" s="123"/>
    </row>
    <row r="192" spans="1:41" x14ac:dyDescent="0.25">
      <c r="A192" s="40" t="s">
        <v>1438</v>
      </c>
      <c r="B192" s="34">
        <v>10</v>
      </c>
      <c r="C192" s="34">
        <v>1</v>
      </c>
      <c r="D192" s="34">
        <v>1</v>
      </c>
      <c r="E192" s="34">
        <v>0</v>
      </c>
      <c r="F192" s="34">
        <v>3</v>
      </c>
      <c r="G192" s="34">
        <v>0</v>
      </c>
      <c r="H192" s="34">
        <v>2</v>
      </c>
      <c r="I192" s="34">
        <v>0</v>
      </c>
      <c r="J192" s="34">
        <v>0</v>
      </c>
      <c r="K192" s="34">
        <v>1</v>
      </c>
      <c r="L192" s="34">
        <v>1</v>
      </c>
      <c r="M192" s="34">
        <v>1</v>
      </c>
      <c r="N192" s="34">
        <v>0</v>
      </c>
      <c r="AC192" s="123"/>
      <c r="AD192" s="123"/>
      <c r="AE192" s="123"/>
      <c r="AF192" s="123"/>
      <c r="AG192" s="123"/>
      <c r="AH192" s="123"/>
      <c r="AI192" s="123"/>
      <c r="AJ192" s="123"/>
      <c r="AK192" s="123"/>
      <c r="AL192" s="123"/>
      <c r="AM192" s="123"/>
      <c r="AN192" s="123"/>
      <c r="AO192" s="123"/>
    </row>
    <row r="193" spans="1:41" x14ac:dyDescent="0.25">
      <c r="A193" s="40" t="s">
        <v>1439</v>
      </c>
      <c r="B193" s="34">
        <v>11</v>
      </c>
      <c r="C193" s="34">
        <v>1</v>
      </c>
      <c r="D193" s="34">
        <v>1</v>
      </c>
      <c r="E193" s="34">
        <v>2</v>
      </c>
      <c r="F193" s="34">
        <v>1</v>
      </c>
      <c r="G193" s="34">
        <v>1</v>
      </c>
      <c r="H193" s="34">
        <v>2</v>
      </c>
      <c r="I193" s="34">
        <v>1</v>
      </c>
      <c r="J193" s="34">
        <v>0</v>
      </c>
      <c r="K193" s="34">
        <v>0</v>
      </c>
      <c r="L193" s="34">
        <v>1</v>
      </c>
      <c r="M193" s="34">
        <v>0</v>
      </c>
      <c r="N193" s="34">
        <v>1</v>
      </c>
      <c r="AC193" s="123"/>
      <c r="AD193" s="123"/>
      <c r="AE193" s="123"/>
      <c r="AF193" s="123"/>
      <c r="AG193" s="123"/>
      <c r="AH193" s="123"/>
      <c r="AI193" s="123"/>
      <c r="AJ193" s="123"/>
      <c r="AK193" s="123"/>
      <c r="AL193" s="123"/>
      <c r="AM193" s="123"/>
      <c r="AN193" s="123"/>
      <c r="AO193" s="123"/>
    </row>
    <row r="194" spans="1:41" x14ac:dyDescent="0.25">
      <c r="A194" s="40" t="s">
        <v>1440</v>
      </c>
      <c r="B194" s="34">
        <v>4</v>
      </c>
      <c r="C194" s="34">
        <v>0</v>
      </c>
      <c r="D194" s="34">
        <v>0</v>
      </c>
      <c r="E194" s="34">
        <v>1</v>
      </c>
      <c r="F194" s="34">
        <v>0</v>
      </c>
      <c r="G194" s="34">
        <v>0</v>
      </c>
      <c r="H194" s="34">
        <v>0</v>
      </c>
      <c r="I194" s="34">
        <v>0</v>
      </c>
      <c r="J194" s="34">
        <v>0</v>
      </c>
      <c r="K194" s="34">
        <v>2</v>
      </c>
      <c r="L194" s="34">
        <v>0</v>
      </c>
      <c r="M194" s="34">
        <v>0</v>
      </c>
      <c r="N194" s="34">
        <v>1</v>
      </c>
      <c r="AC194" s="123"/>
      <c r="AD194" s="123"/>
      <c r="AE194" s="123"/>
      <c r="AF194" s="123"/>
      <c r="AG194" s="123"/>
      <c r="AH194" s="123"/>
      <c r="AI194" s="123"/>
      <c r="AJ194" s="123"/>
      <c r="AK194" s="123"/>
      <c r="AL194" s="123"/>
      <c r="AM194" s="123"/>
      <c r="AN194" s="123"/>
      <c r="AO194" s="123"/>
    </row>
    <row r="195" spans="1:41" x14ac:dyDescent="0.25">
      <c r="A195" s="40" t="s">
        <v>1441</v>
      </c>
      <c r="B195" s="34">
        <v>7</v>
      </c>
      <c r="C195" s="34">
        <v>2</v>
      </c>
      <c r="D195" s="34">
        <v>0</v>
      </c>
      <c r="E195" s="34">
        <v>0</v>
      </c>
      <c r="F195" s="34">
        <v>0</v>
      </c>
      <c r="G195" s="34">
        <v>0</v>
      </c>
      <c r="H195" s="34">
        <v>5</v>
      </c>
      <c r="I195" s="34">
        <v>0</v>
      </c>
      <c r="J195" s="34">
        <v>0</v>
      </c>
      <c r="K195" s="34">
        <v>0</v>
      </c>
      <c r="L195" s="34">
        <v>0</v>
      </c>
      <c r="M195" s="34">
        <v>0</v>
      </c>
      <c r="N195" s="34">
        <v>0</v>
      </c>
      <c r="AC195" s="123"/>
      <c r="AD195" s="123"/>
      <c r="AE195" s="123"/>
      <c r="AF195" s="123"/>
      <c r="AG195" s="123"/>
      <c r="AH195" s="123"/>
      <c r="AI195" s="123"/>
      <c r="AJ195" s="123"/>
      <c r="AK195" s="123"/>
      <c r="AL195" s="123"/>
      <c r="AM195" s="123"/>
      <c r="AN195" s="123"/>
      <c r="AO195" s="123"/>
    </row>
    <row r="196" spans="1:41" x14ac:dyDescent="0.25">
      <c r="A196" s="40" t="s">
        <v>1442</v>
      </c>
      <c r="B196" s="34">
        <v>5</v>
      </c>
      <c r="C196" s="34">
        <v>0</v>
      </c>
      <c r="D196" s="34">
        <v>3</v>
      </c>
      <c r="E196" s="34">
        <v>0</v>
      </c>
      <c r="F196" s="34">
        <v>1</v>
      </c>
      <c r="G196" s="34">
        <v>1</v>
      </c>
      <c r="H196" s="34">
        <v>0</v>
      </c>
      <c r="I196" s="34">
        <v>0</v>
      </c>
      <c r="J196" s="34">
        <v>0</v>
      </c>
      <c r="K196" s="34">
        <v>0</v>
      </c>
      <c r="L196" s="34">
        <v>0</v>
      </c>
      <c r="M196" s="34">
        <v>0</v>
      </c>
      <c r="N196" s="34">
        <v>0</v>
      </c>
      <c r="AC196" s="123"/>
      <c r="AD196" s="123"/>
      <c r="AE196" s="123"/>
      <c r="AF196" s="123"/>
      <c r="AG196" s="123"/>
      <c r="AH196" s="123"/>
      <c r="AI196" s="123"/>
      <c r="AJ196" s="123"/>
      <c r="AK196" s="123"/>
      <c r="AL196" s="123"/>
      <c r="AM196" s="123"/>
      <c r="AN196" s="123"/>
      <c r="AO196" s="123"/>
    </row>
    <row r="197" spans="1:41" x14ac:dyDescent="0.25">
      <c r="A197" s="40" t="s">
        <v>1443</v>
      </c>
      <c r="B197" s="34">
        <v>5</v>
      </c>
      <c r="C197" s="34">
        <v>0</v>
      </c>
      <c r="D197" s="34">
        <v>1</v>
      </c>
      <c r="E197" s="34">
        <v>0</v>
      </c>
      <c r="F197" s="34">
        <v>0</v>
      </c>
      <c r="G197" s="34">
        <v>0</v>
      </c>
      <c r="H197" s="34">
        <v>1</v>
      </c>
      <c r="I197" s="34">
        <v>1</v>
      </c>
      <c r="J197" s="34">
        <v>0</v>
      </c>
      <c r="K197" s="34">
        <v>0</v>
      </c>
      <c r="L197" s="34">
        <v>1</v>
      </c>
      <c r="M197" s="34">
        <v>1</v>
      </c>
      <c r="N197" s="34">
        <v>0</v>
      </c>
      <c r="AC197" s="123"/>
      <c r="AD197" s="123"/>
      <c r="AE197" s="123"/>
      <c r="AF197" s="123"/>
      <c r="AG197" s="123"/>
      <c r="AH197" s="123"/>
      <c r="AI197" s="123"/>
      <c r="AJ197" s="123"/>
      <c r="AK197" s="123"/>
      <c r="AL197" s="123"/>
      <c r="AM197" s="123"/>
      <c r="AN197" s="123"/>
      <c r="AO197" s="123"/>
    </row>
    <row r="198" spans="1:41" x14ac:dyDescent="0.25">
      <c r="A198" s="40" t="s">
        <v>1444</v>
      </c>
      <c r="B198" s="34">
        <v>28</v>
      </c>
      <c r="C198" s="34">
        <v>6</v>
      </c>
      <c r="D198" s="34">
        <v>1</v>
      </c>
      <c r="E198" s="34">
        <v>0</v>
      </c>
      <c r="F198" s="34">
        <v>3</v>
      </c>
      <c r="G198" s="34">
        <v>9</v>
      </c>
      <c r="H198" s="34">
        <v>3</v>
      </c>
      <c r="I198" s="34">
        <v>6</v>
      </c>
      <c r="J198" s="34">
        <v>0</v>
      </c>
      <c r="K198" s="34">
        <v>0</v>
      </c>
      <c r="L198" s="34">
        <v>0</v>
      </c>
      <c r="M198" s="34">
        <v>0</v>
      </c>
      <c r="N198" s="34">
        <v>0</v>
      </c>
      <c r="AC198" s="123"/>
      <c r="AD198" s="123"/>
      <c r="AE198" s="123"/>
      <c r="AF198" s="123"/>
      <c r="AG198" s="123"/>
      <c r="AH198" s="123"/>
      <c r="AI198" s="123"/>
      <c r="AJ198" s="123"/>
      <c r="AK198" s="123"/>
      <c r="AL198" s="123"/>
      <c r="AM198" s="123"/>
      <c r="AN198" s="123"/>
      <c r="AO198" s="123"/>
    </row>
    <row r="199" spans="1:41" x14ac:dyDescent="0.25">
      <c r="A199" s="40" t="s">
        <v>1445</v>
      </c>
      <c r="B199" s="34">
        <v>12</v>
      </c>
      <c r="C199" s="34">
        <v>4</v>
      </c>
      <c r="D199" s="34">
        <v>0</v>
      </c>
      <c r="E199" s="34">
        <v>1</v>
      </c>
      <c r="F199" s="34">
        <v>2</v>
      </c>
      <c r="G199" s="34">
        <v>0</v>
      </c>
      <c r="H199" s="34">
        <v>1</v>
      </c>
      <c r="I199" s="34">
        <v>0</v>
      </c>
      <c r="J199" s="34">
        <v>1</v>
      </c>
      <c r="K199" s="34">
        <v>3</v>
      </c>
      <c r="L199" s="34">
        <v>0</v>
      </c>
      <c r="M199" s="34">
        <v>0</v>
      </c>
      <c r="N199" s="34">
        <v>0</v>
      </c>
      <c r="AC199" s="123"/>
      <c r="AD199" s="123"/>
      <c r="AE199" s="123"/>
      <c r="AF199" s="123"/>
      <c r="AG199" s="123"/>
      <c r="AH199" s="123"/>
      <c r="AI199" s="123"/>
      <c r="AJ199" s="123"/>
      <c r="AK199" s="123"/>
      <c r="AL199" s="123"/>
      <c r="AM199" s="123"/>
      <c r="AN199" s="123"/>
      <c r="AO199" s="123"/>
    </row>
    <row r="200" spans="1:41" x14ac:dyDescent="0.25">
      <c r="A200" s="40" t="s">
        <v>1446</v>
      </c>
      <c r="B200" s="34">
        <v>11</v>
      </c>
      <c r="C200" s="34">
        <v>1</v>
      </c>
      <c r="D200" s="34">
        <v>1</v>
      </c>
      <c r="E200" s="34">
        <v>3</v>
      </c>
      <c r="F200" s="34">
        <v>1</v>
      </c>
      <c r="G200" s="34">
        <v>1</v>
      </c>
      <c r="H200" s="34">
        <v>3</v>
      </c>
      <c r="I200" s="34">
        <v>1</v>
      </c>
      <c r="J200" s="34">
        <v>0</v>
      </c>
      <c r="K200" s="34">
        <v>0</v>
      </c>
      <c r="L200" s="34">
        <v>0</v>
      </c>
      <c r="M200" s="34">
        <v>0</v>
      </c>
      <c r="N200" s="34">
        <v>0</v>
      </c>
      <c r="AC200" s="123"/>
      <c r="AD200" s="123"/>
      <c r="AE200" s="123"/>
      <c r="AF200" s="123"/>
      <c r="AG200" s="123"/>
      <c r="AH200" s="123"/>
      <c r="AI200" s="123"/>
      <c r="AJ200" s="123"/>
      <c r="AK200" s="123"/>
      <c r="AL200" s="123"/>
      <c r="AM200" s="123"/>
      <c r="AN200" s="123"/>
      <c r="AO200" s="123"/>
    </row>
    <row r="201" spans="1:41" x14ac:dyDescent="0.25">
      <c r="A201" s="40" t="s">
        <v>1447</v>
      </c>
      <c r="B201" s="34">
        <v>10</v>
      </c>
      <c r="C201" s="34">
        <v>3</v>
      </c>
      <c r="D201" s="34">
        <v>1</v>
      </c>
      <c r="E201" s="34">
        <v>1</v>
      </c>
      <c r="F201" s="34">
        <v>1</v>
      </c>
      <c r="G201" s="34">
        <v>0</v>
      </c>
      <c r="H201" s="34">
        <v>1</v>
      </c>
      <c r="I201" s="34">
        <v>1</v>
      </c>
      <c r="J201" s="34">
        <v>0</v>
      </c>
      <c r="K201" s="34">
        <v>0</v>
      </c>
      <c r="L201" s="34">
        <v>1</v>
      </c>
      <c r="M201" s="34">
        <v>1</v>
      </c>
      <c r="N201" s="34">
        <v>0</v>
      </c>
      <c r="AC201" s="123"/>
      <c r="AD201" s="123"/>
      <c r="AE201" s="123"/>
      <c r="AF201" s="123"/>
      <c r="AG201" s="123"/>
      <c r="AH201" s="123"/>
      <c r="AI201" s="123"/>
      <c r="AJ201" s="123"/>
      <c r="AK201" s="123"/>
      <c r="AL201" s="123"/>
      <c r="AM201" s="123"/>
      <c r="AN201" s="123"/>
      <c r="AO201" s="123"/>
    </row>
    <row r="202" spans="1:41" x14ac:dyDescent="0.25">
      <c r="A202" s="40" t="s">
        <v>1448</v>
      </c>
      <c r="B202" s="34">
        <v>3</v>
      </c>
      <c r="C202" s="34">
        <v>0</v>
      </c>
      <c r="D202" s="34">
        <v>0</v>
      </c>
      <c r="E202" s="34">
        <v>0</v>
      </c>
      <c r="F202" s="34">
        <v>1</v>
      </c>
      <c r="G202" s="34">
        <v>0</v>
      </c>
      <c r="H202" s="34">
        <v>1</v>
      </c>
      <c r="I202" s="34">
        <v>0</v>
      </c>
      <c r="J202" s="34">
        <v>0</v>
      </c>
      <c r="K202" s="34">
        <v>0</v>
      </c>
      <c r="L202" s="34">
        <v>0</v>
      </c>
      <c r="M202" s="34">
        <v>0</v>
      </c>
      <c r="N202" s="34">
        <v>1</v>
      </c>
      <c r="AC202" s="123"/>
      <c r="AD202" s="123"/>
      <c r="AE202" s="123"/>
      <c r="AF202" s="123"/>
      <c r="AG202" s="123"/>
      <c r="AH202" s="123"/>
      <c r="AI202" s="123"/>
      <c r="AJ202" s="123"/>
      <c r="AK202" s="123"/>
      <c r="AL202" s="123"/>
      <c r="AM202" s="123"/>
      <c r="AN202" s="123"/>
      <c r="AO202" s="123"/>
    </row>
    <row r="203" spans="1:41" x14ac:dyDescent="0.25">
      <c r="A203" s="40" t="s">
        <v>1449</v>
      </c>
      <c r="B203" s="34">
        <v>10</v>
      </c>
      <c r="C203" s="34">
        <v>4</v>
      </c>
      <c r="D203" s="34">
        <v>1</v>
      </c>
      <c r="E203" s="34">
        <v>0</v>
      </c>
      <c r="F203" s="34">
        <v>1</v>
      </c>
      <c r="G203" s="34">
        <v>1</v>
      </c>
      <c r="H203" s="34">
        <v>1</v>
      </c>
      <c r="I203" s="34">
        <v>1</v>
      </c>
      <c r="J203" s="34">
        <v>0</v>
      </c>
      <c r="K203" s="34">
        <v>0</v>
      </c>
      <c r="L203" s="34">
        <v>1</v>
      </c>
      <c r="M203" s="34">
        <v>0</v>
      </c>
      <c r="N203" s="34">
        <v>0</v>
      </c>
      <c r="AC203" s="123"/>
      <c r="AD203" s="123"/>
      <c r="AE203" s="123"/>
      <c r="AF203" s="123"/>
      <c r="AG203" s="123"/>
      <c r="AH203" s="123"/>
      <c r="AI203" s="123"/>
      <c r="AJ203" s="123"/>
      <c r="AK203" s="123"/>
      <c r="AL203" s="123"/>
      <c r="AM203" s="123"/>
      <c r="AN203" s="123"/>
      <c r="AO203" s="123"/>
    </row>
    <row r="204" spans="1:41" x14ac:dyDescent="0.25">
      <c r="A204" s="40" t="s">
        <v>1368</v>
      </c>
      <c r="B204" s="34">
        <v>5</v>
      </c>
      <c r="C204" s="34">
        <v>0</v>
      </c>
      <c r="D204" s="34">
        <v>0</v>
      </c>
      <c r="E204" s="34">
        <v>0</v>
      </c>
      <c r="F204" s="34">
        <v>2</v>
      </c>
      <c r="G204" s="34">
        <v>0</v>
      </c>
      <c r="H204" s="34">
        <v>1</v>
      </c>
      <c r="I204" s="34">
        <v>1</v>
      </c>
      <c r="J204" s="34">
        <v>0</v>
      </c>
      <c r="K204" s="34">
        <v>1</v>
      </c>
      <c r="L204" s="34">
        <v>0</v>
      </c>
      <c r="M204" s="34">
        <v>0</v>
      </c>
      <c r="N204" s="34">
        <v>0</v>
      </c>
      <c r="AC204" s="123"/>
      <c r="AD204" s="123"/>
      <c r="AE204" s="123"/>
      <c r="AF204" s="123"/>
      <c r="AG204" s="123"/>
      <c r="AH204" s="123"/>
      <c r="AI204" s="123"/>
      <c r="AJ204" s="123"/>
      <c r="AK204" s="123"/>
      <c r="AL204" s="123"/>
      <c r="AM204" s="123"/>
      <c r="AN204" s="123"/>
      <c r="AO204" s="123"/>
    </row>
    <row r="205" spans="1:41" x14ac:dyDescent="0.25">
      <c r="A205" s="40" t="s">
        <v>1450</v>
      </c>
      <c r="B205" s="34">
        <v>11</v>
      </c>
      <c r="C205" s="34">
        <v>5</v>
      </c>
      <c r="D205" s="34">
        <v>1</v>
      </c>
      <c r="E205" s="34">
        <v>1</v>
      </c>
      <c r="F205" s="34">
        <v>0</v>
      </c>
      <c r="G205" s="34">
        <v>0</v>
      </c>
      <c r="H205" s="34">
        <v>0</v>
      </c>
      <c r="I205" s="34">
        <v>1</v>
      </c>
      <c r="J205" s="34">
        <v>1</v>
      </c>
      <c r="K205" s="34">
        <v>1</v>
      </c>
      <c r="L205" s="34">
        <v>0</v>
      </c>
      <c r="M205" s="34">
        <v>0</v>
      </c>
      <c r="N205" s="34">
        <v>1</v>
      </c>
      <c r="AC205" s="123"/>
      <c r="AD205" s="123"/>
      <c r="AE205" s="123"/>
      <c r="AF205" s="123"/>
      <c r="AG205" s="123"/>
      <c r="AH205" s="123"/>
      <c r="AI205" s="123"/>
      <c r="AJ205" s="123"/>
      <c r="AK205" s="123"/>
      <c r="AL205" s="123"/>
      <c r="AM205" s="123"/>
      <c r="AN205" s="123"/>
      <c r="AO205" s="123"/>
    </row>
    <row r="206" spans="1:41" x14ac:dyDescent="0.25">
      <c r="A206" s="40" t="s">
        <v>1451</v>
      </c>
      <c r="B206" s="34">
        <v>37</v>
      </c>
      <c r="C206" s="34">
        <v>1</v>
      </c>
      <c r="D206" s="34">
        <v>0</v>
      </c>
      <c r="E206" s="34">
        <v>3</v>
      </c>
      <c r="F206" s="34">
        <v>0</v>
      </c>
      <c r="G206" s="34">
        <v>2</v>
      </c>
      <c r="H206" s="34">
        <v>1</v>
      </c>
      <c r="I206" s="34">
        <v>0</v>
      </c>
      <c r="J206" s="34">
        <v>8</v>
      </c>
      <c r="K206" s="34">
        <v>6</v>
      </c>
      <c r="L206" s="34">
        <v>9</v>
      </c>
      <c r="M206" s="34">
        <v>5</v>
      </c>
      <c r="N206" s="34">
        <v>2</v>
      </c>
      <c r="AC206" s="123"/>
      <c r="AD206" s="123"/>
      <c r="AE206" s="123"/>
      <c r="AF206" s="123"/>
      <c r="AG206" s="123"/>
      <c r="AH206" s="123"/>
      <c r="AI206" s="123"/>
      <c r="AJ206" s="123"/>
      <c r="AK206" s="123"/>
      <c r="AL206" s="123"/>
      <c r="AM206" s="123"/>
      <c r="AN206" s="123"/>
      <c r="AO206" s="123"/>
    </row>
    <row r="207" spans="1:41" x14ac:dyDescent="0.25">
      <c r="A207" s="40" t="s">
        <v>1452</v>
      </c>
      <c r="B207" s="34">
        <v>5</v>
      </c>
      <c r="C207" s="34">
        <v>0</v>
      </c>
      <c r="D207" s="34">
        <v>0</v>
      </c>
      <c r="E207" s="34">
        <v>2</v>
      </c>
      <c r="F207" s="34">
        <v>1</v>
      </c>
      <c r="G207" s="34">
        <v>0</v>
      </c>
      <c r="H207" s="34">
        <v>0</v>
      </c>
      <c r="I207" s="34">
        <v>0</v>
      </c>
      <c r="J207" s="34">
        <v>1</v>
      </c>
      <c r="K207" s="34">
        <v>0</v>
      </c>
      <c r="L207" s="34">
        <v>0</v>
      </c>
      <c r="M207" s="34">
        <v>1</v>
      </c>
      <c r="N207" s="34">
        <v>0</v>
      </c>
      <c r="AC207" s="123"/>
      <c r="AD207" s="123"/>
      <c r="AE207" s="123"/>
      <c r="AF207" s="123"/>
      <c r="AG207" s="123"/>
      <c r="AH207" s="123"/>
      <c r="AI207" s="123"/>
      <c r="AJ207" s="123"/>
      <c r="AK207" s="123"/>
      <c r="AL207" s="123"/>
      <c r="AM207" s="123"/>
      <c r="AN207" s="123"/>
      <c r="AO207" s="123"/>
    </row>
    <row r="208" spans="1:41" x14ac:dyDescent="0.25">
      <c r="A208" s="40" t="s">
        <v>1453</v>
      </c>
      <c r="B208" s="34">
        <v>24</v>
      </c>
      <c r="C208" s="34">
        <v>2</v>
      </c>
      <c r="D208" s="34">
        <v>2</v>
      </c>
      <c r="E208" s="34">
        <v>1</v>
      </c>
      <c r="F208" s="34">
        <v>4</v>
      </c>
      <c r="G208" s="34">
        <v>7</v>
      </c>
      <c r="H208" s="34">
        <v>1</v>
      </c>
      <c r="I208" s="34">
        <v>5</v>
      </c>
      <c r="J208" s="34">
        <v>0</v>
      </c>
      <c r="K208" s="34">
        <v>0</v>
      </c>
      <c r="L208" s="34">
        <v>0</v>
      </c>
      <c r="M208" s="34">
        <v>1</v>
      </c>
      <c r="N208" s="34">
        <v>1</v>
      </c>
      <c r="AC208" s="123"/>
      <c r="AD208" s="123"/>
      <c r="AE208" s="123"/>
      <c r="AF208" s="123"/>
      <c r="AG208" s="123"/>
      <c r="AH208" s="123"/>
      <c r="AI208" s="123"/>
      <c r="AJ208" s="123"/>
      <c r="AK208" s="123"/>
      <c r="AL208" s="123"/>
      <c r="AM208" s="123"/>
      <c r="AN208" s="123"/>
      <c r="AO208" s="123"/>
    </row>
    <row r="209" spans="1:41" x14ac:dyDescent="0.25">
      <c r="A209" s="40" t="s">
        <v>1454</v>
      </c>
      <c r="B209" s="34">
        <v>0</v>
      </c>
      <c r="C209" s="34">
        <v>0</v>
      </c>
      <c r="D209" s="34">
        <v>0</v>
      </c>
      <c r="E209" s="34">
        <v>0</v>
      </c>
      <c r="F209" s="34">
        <v>0</v>
      </c>
      <c r="G209" s="34">
        <v>0</v>
      </c>
      <c r="H209" s="34">
        <v>0</v>
      </c>
      <c r="I209" s="34">
        <v>0</v>
      </c>
      <c r="J209" s="34">
        <v>0</v>
      </c>
      <c r="K209" s="34">
        <v>0</v>
      </c>
      <c r="L209" s="34">
        <v>0</v>
      </c>
      <c r="M209" s="34">
        <v>0</v>
      </c>
      <c r="N209" s="34">
        <v>0</v>
      </c>
      <c r="AC209" s="123"/>
      <c r="AD209" s="123"/>
      <c r="AE209" s="123"/>
      <c r="AF209" s="123"/>
      <c r="AG209" s="123"/>
      <c r="AH209" s="123"/>
      <c r="AI209" s="123"/>
      <c r="AJ209" s="123"/>
      <c r="AK209" s="123"/>
      <c r="AL209" s="123"/>
      <c r="AM209" s="123"/>
      <c r="AN209" s="123"/>
      <c r="AO209" s="123"/>
    </row>
    <row r="210" spans="1:41" x14ac:dyDescent="0.25">
      <c r="A210" s="40" t="s">
        <v>1455</v>
      </c>
      <c r="B210" s="34">
        <v>0</v>
      </c>
      <c r="C210" s="34">
        <v>0</v>
      </c>
      <c r="D210" s="34">
        <v>0</v>
      </c>
      <c r="E210" s="34">
        <v>0</v>
      </c>
      <c r="F210" s="34">
        <v>0</v>
      </c>
      <c r="G210" s="34">
        <v>0</v>
      </c>
      <c r="H210" s="34">
        <v>0</v>
      </c>
      <c r="I210" s="34">
        <v>0</v>
      </c>
      <c r="J210" s="34">
        <v>0</v>
      </c>
      <c r="K210" s="34">
        <v>0</v>
      </c>
      <c r="L210" s="34">
        <v>0</v>
      </c>
      <c r="M210" s="34">
        <v>0</v>
      </c>
      <c r="N210" s="34">
        <v>0</v>
      </c>
      <c r="AC210" s="123"/>
      <c r="AD210" s="123"/>
      <c r="AE210" s="123"/>
      <c r="AF210" s="123"/>
      <c r="AG210" s="123"/>
      <c r="AH210" s="123"/>
      <c r="AI210" s="123"/>
      <c r="AJ210" s="123"/>
      <c r="AK210" s="123"/>
      <c r="AL210" s="123"/>
      <c r="AM210" s="123"/>
      <c r="AN210" s="123"/>
      <c r="AO210" s="123"/>
    </row>
    <row r="211" spans="1:41" x14ac:dyDescent="0.25">
      <c r="A211" s="40" t="s">
        <v>1456</v>
      </c>
      <c r="B211" s="34">
        <v>10</v>
      </c>
      <c r="C211" s="34">
        <v>2</v>
      </c>
      <c r="D211" s="34">
        <v>1</v>
      </c>
      <c r="E211" s="34">
        <v>0</v>
      </c>
      <c r="F211" s="34">
        <v>0</v>
      </c>
      <c r="G211" s="34">
        <v>0</v>
      </c>
      <c r="H211" s="34">
        <v>0</v>
      </c>
      <c r="I211" s="34">
        <v>0</v>
      </c>
      <c r="J211" s="34">
        <v>3</v>
      </c>
      <c r="K211" s="34">
        <v>2</v>
      </c>
      <c r="L211" s="34">
        <v>1</v>
      </c>
      <c r="M211" s="34">
        <v>0</v>
      </c>
      <c r="N211" s="34">
        <v>1</v>
      </c>
      <c r="AC211" s="123"/>
      <c r="AD211" s="123"/>
      <c r="AE211" s="123"/>
      <c r="AF211" s="123"/>
      <c r="AG211" s="123"/>
      <c r="AH211" s="123"/>
      <c r="AI211" s="123"/>
      <c r="AJ211" s="123"/>
      <c r="AK211" s="123"/>
      <c r="AL211" s="123"/>
      <c r="AM211" s="123"/>
      <c r="AN211" s="123"/>
      <c r="AO211" s="123"/>
    </row>
    <row r="212" spans="1:41" x14ac:dyDescent="0.25">
      <c r="A212" s="40" t="s">
        <v>1457</v>
      </c>
      <c r="B212" s="34">
        <v>13</v>
      </c>
      <c r="C212" s="34">
        <v>1</v>
      </c>
      <c r="D212" s="34">
        <v>1</v>
      </c>
      <c r="E212" s="34">
        <v>2</v>
      </c>
      <c r="F212" s="34">
        <v>4</v>
      </c>
      <c r="G212" s="34">
        <v>3</v>
      </c>
      <c r="H212" s="34">
        <v>0</v>
      </c>
      <c r="I212" s="34">
        <v>0</v>
      </c>
      <c r="J212" s="34">
        <v>0</v>
      </c>
      <c r="K212" s="34">
        <v>1</v>
      </c>
      <c r="L212" s="34">
        <v>0</v>
      </c>
      <c r="M212" s="34">
        <v>1</v>
      </c>
      <c r="N212" s="34">
        <v>0</v>
      </c>
      <c r="AC212" s="123"/>
      <c r="AD212" s="123"/>
      <c r="AE212" s="123"/>
      <c r="AF212" s="123"/>
      <c r="AG212" s="123"/>
      <c r="AH212" s="123"/>
      <c r="AI212" s="123"/>
      <c r="AJ212" s="123"/>
      <c r="AK212" s="123"/>
      <c r="AL212" s="123"/>
      <c r="AM212" s="123"/>
      <c r="AN212" s="123"/>
      <c r="AO212" s="123"/>
    </row>
    <row r="213" spans="1:41" x14ac:dyDescent="0.25">
      <c r="A213" s="40" t="s">
        <v>1458</v>
      </c>
      <c r="B213" s="34">
        <v>3</v>
      </c>
      <c r="C213" s="34">
        <v>0</v>
      </c>
      <c r="D213" s="34">
        <v>0</v>
      </c>
      <c r="E213" s="34">
        <v>0</v>
      </c>
      <c r="F213" s="34">
        <v>0</v>
      </c>
      <c r="G213" s="34">
        <v>0</v>
      </c>
      <c r="H213" s="34">
        <v>0</v>
      </c>
      <c r="I213" s="34">
        <v>0</v>
      </c>
      <c r="J213" s="34">
        <v>0</v>
      </c>
      <c r="K213" s="34">
        <v>0</v>
      </c>
      <c r="L213" s="34">
        <v>2</v>
      </c>
      <c r="M213" s="34">
        <v>1</v>
      </c>
      <c r="N213" s="34">
        <v>0</v>
      </c>
      <c r="AC213" s="123"/>
      <c r="AD213" s="123"/>
      <c r="AE213" s="123"/>
      <c r="AF213" s="123"/>
      <c r="AG213" s="123"/>
      <c r="AH213" s="123"/>
      <c r="AI213" s="123"/>
      <c r="AJ213" s="123"/>
      <c r="AK213" s="123"/>
      <c r="AL213" s="123"/>
      <c r="AM213" s="123"/>
      <c r="AN213" s="123"/>
      <c r="AO213" s="123"/>
    </row>
    <row r="214" spans="1:41" x14ac:dyDescent="0.25">
      <c r="A214" s="40" t="s">
        <v>1459</v>
      </c>
      <c r="B214" s="34">
        <v>1</v>
      </c>
      <c r="C214" s="34">
        <v>0</v>
      </c>
      <c r="D214" s="34">
        <v>0</v>
      </c>
      <c r="E214" s="34">
        <v>0</v>
      </c>
      <c r="F214" s="34">
        <v>0</v>
      </c>
      <c r="G214" s="34">
        <v>0</v>
      </c>
      <c r="H214" s="34">
        <v>0</v>
      </c>
      <c r="I214" s="34">
        <v>0</v>
      </c>
      <c r="J214" s="34">
        <v>0</v>
      </c>
      <c r="K214" s="34">
        <v>0</v>
      </c>
      <c r="L214" s="34">
        <v>0</v>
      </c>
      <c r="M214" s="34">
        <v>0</v>
      </c>
      <c r="N214" s="34">
        <v>1</v>
      </c>
      <c r="AC214" s="123"/>
      <c r="AD214" s="123"/>
      <c r="AE214" s="123"/>
      <c r="AF214" s="123"/>
      <c r="AG214" s="123"/>
      <c r="AH214" s="123"/>
      <c r="AI214" s="123"/>
      <c r="AJ214" s="123"/>
      <c r="AK214" s="123"/>
      <c r="AL214" s="123"/>
      <c r="AM214" s="123"/>
      <c r="AN214" s="123"/>
      <c r="AO214" s="123"/>
    </row>
    <row r="215" spans="1:41" x14ac:dyDescent="0.25">
      <c r="A215" s="40" t="s">
        <v>1460</v>
      </c>
      <c r="B215" s="34">
        <v>4</v>
      </c>
      <c r="C215" s="34">
        <v>0</v>
      </c>
      <c r="D215" s="34">
        <v>0</v>
      </c>
      <c r="E215" s="34">
        <v>0</v>
      </c>
      <c r="F215" s="34">
        <v>0</v>
      </c>
      <c r="G215" s="34">
        <v>0</v>
      </c>
      <c r="H215" s="34">
        <v>0</v>
      </c>
      <c r="I215" s="34">
        <v>0</v>
      </c>
      <c r="J215" s="34">
        <v>1</v>
      </c>
      <c r="K215" s="34">
        <v>0</v>
      </c>
      <c r="L215" s="34">
        <v>0</v>
      </c>
      <c r="M215" s="34">
        <v>1</v>
      </c>
      <c r="N215" s="34">
        <v>2</v>
      </c>
      <c r="AC215" s="123"/>
      <c r="AD215" s="123"/>
      <c r="AE215" s="123"/>
      <c r="AF215" s="123"/>
      <c r="AG215" s="123"/>
      <c r="AH215" s="123"/>
      <c r="AI215" s="123"/>
      <c r="AJ215" s="123"/>
      <c r="AK215" s="123"/>
      <c r="AL215" s="123"/>
      <c r="AM215" s="123"/>
      <c r="AN215" s="123"/>
      <c r="AO215" s="123"/>
    </row>
    <row r="216" spans="1:41" x14ac:dyDescent="0.25">
      <c r="A216" s="40" t="s">
        <v>1461</v>
      </c>
      <c r="B216" s="34">
        <v>5</v>
      </c>
      <c r="C216" s="34">
        <v>0</v>
      </c>
      <c r="D216" s="34">
        <v>0</v>
      </c>
      <c r="E216" s="34">
        <v>0</v>
      </c>
      <c r="F216" s="34">
        <v>1</v>
      </c>
      <c r="G216" s="34">
        <v>1</v>
      </c>
      <c r="H216" s="34">
        <v>0</v>
      </c>
      <c r="I216" s="34">
        <v>0</v>
      </c>
      <c r="J216" s="34">
        <v>0</v>
      </c>
      <c r="K216" s="34">
        <v>0</v>
      </c>
      <c r="L216" s="34">
        <v>1</v>
      </c>
      <c r="M216" s="34">
        <v>1</v>
      </c>
      <c r="N216" s="34">
        <v>1</v>
      </c>
      <c r="AC216" s="123"/>
      <c r="AD216" s="123"/>
      <c r="AE216" s="123"/>
      <c r="AF216" s="123"/>
      <c r="AG216" s="123"/>
      <c r="AH216" s="123"/>
      <c r="AI216" s="123"/>
      <c r="AJ216" s="123"/>
      <c r="AK216" s="123"/>
      <c r="AL216" s="123"/>
      <c r="AM216" s="123"/>
      <c r="AN216" s="123"/>
      <c r="AO216" s="123"/>
    </row>
    <row r="217" spans="1:41" x14ac:dyDescent="0.25">
      <c r="A217" s="40" t="s">
        <v>1462</v>
      </c>
      <c r="B217" s="34">
        <v>2</v>
      </c>
      <c r="C217" s="34">
        <v>0</v>
      </c>
      <c r="D217" s="34">
        <v>0</v>
      </c>
      <c r="E217" s="34">
        <v>0</v>
      </c>
      <c r="F217" s="34">
        <v>0</v>
      </c>
      <c r="G217" s="34">
        <v>0</v>
      </c>
      <c r="H217" s="34">
        <v>0</v>
      </c>
      <c r="I217" s="34">
        <v>0</v>
      </c>
      <c r="J217" s="34">
        <v>0</v>
      </c>
      <c r="K217" s="34">
        <v>2</v>
      </c>
      <c r="L217" s="34">
        <v>0</v>
      </c>
      <c r="M217" s="34">
        <v>0</v>
      </c>
      <c r="N217" s="34">
        <v>0</v>
      </c>
      <c r="AC217" s="123"/>
      <c r="AD217" s="123"/>
      <c r="AE217" s="123"/>
      <c r="AF217" s="123"/>
      <c r="AG217" s="123"/>
      <c r="AH217" s="123"/>
      <c r="AI217" s="123"/>
      <c r="AJ217" s="123"/>
      <c r="AK217" s="123"/>
      <c r="AL217" s="123"/>
      <c r="AM217" s="123"/>
      <c r="AN217" s="123"/>
      <c r="AO217" s="123"/>
    </row>
    <row r="218" spans="1:41" x14ac:dyDescent="0.25">
      <c r="A218" s="40" t="s">
        <v>1463</v>
      </c>
      <c r="B218" s="34">
        <v>7</v>
      </c>
      <c r="C218" s="34">
        <v>0</v>
      </c>
      <c r="D218" s="34">
        <v>0</v>
      </c>
      <c r="E218" s="34">
        <v>2</v>
      </c>
      <c r="F218" s="34">
        <v>0</v>
      </c>
      <c r="G218" s="34">
        <v>2</v>
      </c>
      <c r="H218" s="34">
        <v>2</v>
      </c>
      <c r="I218" s="34">
        <v>0</v>
      </c>
      <c r="J218" s="34">
        <v>0</v>
      </c>
      <c r="K218" s="34">
        <v>0</v>
      </c>
      <c r="L218" s="34">
        <v>0</v>
      </c>
      <c r="M218" s="34">
        <v>0</v>
      </c>
      <c r="N218" s="34">
        <v>1</v>
      </c>
      <c r="AC218" s="123"/>
      <c r="AD218" s="123"/>
      <c r="AE218" s="123"/>
      <c r="AF218" s="123"/>
      <c r="AG218" s="123"/>
      <c r="AH218" s="123"/>
      <c r="AI218" s="123"/>
      <c r="AJ218" s="123"/>
      <c r="AK218" s="123"/>
      <c r="AL218" s="123"/>
      <c r="AM218" s="123"/>
      <c r="AN218" s="123"/>
      <c r="AO218" s="123"/>
    </row>
    <row r="219" spans="1:41" x14ac:dyDescent="0.25">
      <c r="A219" s="40" t="s">
        <v>1464</v>
      </c>
      <c r="B219" s="34">
        <v>2</v>
      </c>
      <c r="C219" s="34">
        <v>0</v>
      </c>
      <c r="D219" s="34">
        <v>0</v>
      </c>
      <c r="E219" s="34">
        <v>0</v>
      </c>
      <c r="F219" s="34">
        <v>1</v>
      </c>
      <c r="G219" s="34">
        <v>0</v>
      </c>
      <c r="H219" s="34">
        <v>0</v>
      </c>
      <c r="I219" s="34">
        <v>0</v>
      </c>
      <c r="J219" s="34">
        <v>0</v>
      </c>
      <c r="K219" s="34">
        <v>1</v>
      </c>
      <c r="L219" s="34">
        <v>0</v>
      </c>
      <c r="M219" s="34">
        <v>0</v>
      </c>
      <c r="N219" s="34">
        <v>0</v>
      </c>
      <c r="AC219" s="123"/>
      <c r="AD219" s="123"/>
      <c r="AE219" s="123"/>
      <c r="AF219" s="123"/>
      <c r="AG219" s="123"/>
      <c r="AH219" s="123"/>
      <c r="AI219" s="123"/>
      <c r="AJ219" s="123"/>
      <c r="AK219" s="123"/>
      <c r="AL219" s="123"/>
      <c r="AM219" s="123"/>
      <c r="AN219" s="123"/>
      <c r="AO219" s="123"/>
    </row>
    <row r="220" spans="1:41" x14ac:dyDescent="0.25">
      <c r="A220" s="40" t="s">
        <v>1465</v>
      </c>
      <c r="B220" s="34">
        <v>2</v>
      </c>
      <c r="C220" s="34">
        <v>0</v>
      </c>
      <c r="D220" s="34">
        <v>0</v>
      </c>
      <c r="E220" s="34">
        <v>1</v>
      </c>
      <c r="F220" s="34">
        <v>0</v>
      </c>
      <c r="G220" s="34">
        <v>0</v>
      </c>
      <c r="H220" s="34">
        <v>0</v>
      </c>
      <c r="I220" s="34">
        <v>0</v>
      </c>
      <c r="J220" s="34">
        <v>0</v>
      </c>
      <c r="K220" s="34">
        <v>0</v>
      </c>
      <c r="L220" s="34">
        <v>1</v>
      </c>
      <c r="M220" s="34">
        <v>0</v>
      </c>
      <c r="N220" s="34">
        <v>0</v>
      </c>
      <c r="AC220" s="123"/>
      <c r="AD220" s="123"/>
      <c r="AE220" s="123"/>
      <c r="AF220" s="123"/>
      <c r="AG220" s="123"/>
      <c r="AH220" s="123"/>
      <c r="AI220" s="123"/>
      <c r="AJ220" s="123"/>
      <c r="AK220" s="123"/>
      <c r="AL220" s="123"/>
      <c r="AM220" s="123"/>
      <c r="AN220" s="123"/>
      <c r="AO220" s="123"/>
    </row>
    <row r="221" spans="1:41" x14ac:dyDescent="0.25">
      <c r="A221" s="40" t="s">
        <v>1466</v>
      </c>
      <c r="B221" s="34">
        <v>19</v>
      </c>
      <c r="C221" s="34">
        <v>0</v>
      </c>
      <c r="D221" s="34">
        <v>0</v>
      </c>
      <c r="E221" s="34">
        <v>0</v>
      </c>
      <c r="F221" s="34">
        <v>0</v>
      </c>
      <c r="G221" s="34">
        <v>0</v>
      </c>
      <c r="H221" s="34">
        <v>0</v>
      </c>
      <c r="I221" s="34">
        <v>0</v>
      </c>
      <c r="J221" s="34">
        <v>2</v>
      </c>
      <c r="K221" s="34">
        <v>7</v>
      </c>
      <c r="L221" s="34">
        <v>6</v>
      </c>
      <c r="M221" s="34">
        <v>4</v>
      </c>
      <c r="N221" s="34">
        <v>0</v>
      </c>
      <c r="AC221" s="123"/>
      <c r="AD221" s="123"/>
      <c r="AE221" s="123"/>
      <c r="AF221" s="123"/>
      <c r="AG221" s="123"/>
      <c r="AH221" s="123"/>
      <c r="AI221" s="123"/>
      <c r="AJ221" s="123"/>
      <c r="AK221" s="123"/>
      <c r="AL221" s="123"/>
      <c r="AM221" s="123"/>
      <c r="AN221" s="123"/>
      <c r="AO221" s="123"/>
    </row>
    <row r="222" spans="1:41" x14ac:dyDescent="0.25">
      <c r="A222" s="40" t="s">
        <v>1467</v>
      </c>
      <c r="B222" s="34">
        <v>4</v>
      </c>
      <c r="C222" s="34">
        <v>0</v>
      </c>
      <c r="D222" s="34">
        <v>0</v>
      </c>
      <c r="E222" s="34">
        <v>0</v>
      </c>
      <c r="F222" s="34">
        <v>0</v>
      </c>
      <c r="G222" s="34">
        <v>0</v>
      </c>
      <c r="H222" s="34">
        <v>0</v>
      </c>
      <c r="I222" s="34">
        <v>0</v>
      </c>
      <c r="J222" s="34">
        <v>1</v>
      </c>
      <c r="K222" s="34">
        <v>0</v>
      </c>
      <c r="L222" s="34">
        <v>2</v>
      </c>
      <c r="M222" s="34">
        <v>0</v>
      </c>
      <c r="N222" s="34">
        <v>1</v>
      </c>
      <c r="AC222" s="123"/>
      <c r="AD222" s="123"/>
      <c r="AE222" s="123"/>
      <c r="AF222" s="123"/>
      <c r="AG222" s="123"/>
      <c r="AH222" s="123"/>
      <c r="AI222" s="123"/>
      <c r="AJ222" s="123"/>
      <c r="AK222" s="123"/>
      <c r="AL222" s="123"/>
      <c r="AM222" s="123"/>
      <c r="AN222" s="123"/>
      <c r="AO222" s="123"/>
    </row>
    <row r="223" spans="1:41" x14ac:dyDescent="0.25">
      <c r="A223" s="40" t="s">
        <v>1468</v>
      </c>
      <c r="B223" s="34">
        <v>2</v>
      </c>
      <c r="C223" s="34">
        <v>0</v>
      </c>
      <c r="D223" s="34">
        <v>0</v>
      </c>
      <c r="E223" s="34">
        <v>0</v>
      </c>
      <c r="F223" s="34">
        <v>0</v>
      </c>
      <c r="G223" s="34">
        <v>0</v>
      </c>
      <c r="H223" s="34">
        <v>0</v>
      </c>
      <c r="I223" s="34">
        <v>1</v>
      </c>
      <c r="J223" s="34">
        <v>0</v>
      </c>
      <c r="K223" s="34">
        <v>0</v>
      </c>
      <c r="L223" s="34">
        <v>0</v>
      </c>
      <c r="M223" s="34">
        <v>1</v>
      </c>
      <c r="N223" s="34">
        <v>0</v>
      </c>
      <c r="AC223" s="123"/>
      <c r="AD223" s="123"/>
      <c r="AE223" s="123"/>
      <c r="AF223" s="123"/>
      <c r="AG223" s="123"/>
      <c r="AH223" s="123"/>
      <c r="AI223" s="123"/>
      <c r="AJ223" s="123"/>
      <c r="AK223" s="123"/>
      <c r="AL223" s="123"/>
      <c r="AM223" s="123"/>
      <c r="AN223" s="123"/>
      <c r="AO223" s="123"/>
    </row>
    <row r="224" spans="1:41" x14ac:dyDescent="0.25">
      <c r="A224" s="40" t="s">
        <v>1469</v>
      </c>
      <c r="B224" s="34">
        <v>2</v>
      </c>
      <c r="C224" s="34">
        <v>0</v>
      </c>
      <c r="D224" s="34">
        <v>0</v>
      </c>
      <c r="E224" s="34">
        <v>0</v>
      </c>
      <c r="F224" s="34">
        <v>0</v>
      </c>
      <c r="G224" s="34">
        <v>0</v>
      </c>
      <c r="H224" s="34">
        <v>1</v>
      </c>
      <c r="I224" s="34">
        <v>0</v>
      </c>
      <c r="J224" s="34">
        <v>0</v>
      </c>
      <c r="K224" s="34">
        <v>1</v>
      </c>
      <c r="L224" s="34">
        <v>0</v>
      </c>
      <c r="M224" s="34">
        <v>0</v>
      </c>
      <c r="N224" s="34">
        <v>0</v>
      </c>
      <c r="AC224" s="123"/>
      <c r="AD224" s="123"/>
      <c r="AE224" s="123"/>
      <c r="AF224" s="123"/>
      <c r="AG224" s="123"/>
      <c r="AH224" s="123"/>
      <c r="AI224" s="123"/>
      <c r="AJ224" s="123"/>
      <c r="AK224" s="123"/>
      <c r="AL224" s="123"/>
      <c r="AM224" s="123"/>
      <c r="AN224" s="123"/>
      <c r="AO224" s="123"/>
    </row>
    <row r="225" spans="1:41" x14ac:dyDescent="0.25">
      <c r="A225" s="40" t="s">
        <v>1381</v>
      </c>
      <c r="B225" s="34">
        <v>2</v>
      </c>
      <c r="C225" s="34">
        <v>0</v>
      </c>
      <c r="D225" s="34">
        <v>0</v>
      </c>
      <c r="E225" s="34">
        <v>0</v>
      </c>
      <c r="F225" s="34">
        <v>0</v>
      </c>
      <c r="G225" s="34">
        <v>0</v>
      </c>
      <c r="H225" s="34">
        <v>0</v>
      </c>
      <c r="I225" s="34">
        <v>0</v>
      </c>
      <c r="J225" s="34">
        <v>0</v>
      </c>
      <c r="K225" s="34">
        <v>1</v>
      </c>
      <c r="L225" s="34">
        <v>0</v>
      </c>
      <c r="M225" s="34">
        <v>0</v>
      </c>
      <c r="N225" s="34">
        <v>1</v>
      </c>
      <c r="AC225" s="123"/>
      <c r="AD225" s="123"/>
      <c r="AE225" s="123"/>
      <c r="AF225" s="123"/>
      <c r="AG225" s="123"/>
      <c r="AH225" s="123"/>
      <c r="AI225" s="123"/>
      <c r="AJ225" s="123"/>
      <c r="AK225" s="123"/>
      <c r="AL225" s="123"/>
      <c r="AM225" s="123"/>
      <c r="AN225" s="123"/>
      <c r="AO225" s="123"/>
    </row>
    <row r="226" spans="1:41" x14ac:dyDescent="0.25">
      <c r="A226" s="40" t="s">
        <v>1308</v>
      </c>
      <c r="B226" s="34">
        <v>0</v>
      </c>
      <c r="C226" s="34">
        <v>0</v>
      </c>
      <c r="D226" s="34">
        <v>0</v>
      </c>
      <c r="E226" s="34">
        <v>0</v>
      </c>
      <c r="F226" s="34">
        <v>0</v>
      </c>
      <c r="G226" s="34">
        <v>0</v>
      </c>
      <c r="H226" s="34">
        <v>0</v>
      </c>
      <c r="I226" s="34">
        <v>0</v>
      </c>
      <c r="J226" s="34">
        <v>0</v>
      </c>
      <c r="K226" s="34">
        <v>0</v>
      </c>
      <c r="L226" s="34">
        <v>0</v>
      </c>
      <c r="M226" s="34">
        <v>0</v>
      </c>
      <c r="N226" s="34">
        <v>0</v>
      </c>
      <c r="AC226" s="123"/>
      <c r="AD226" s="123"/>
      <c r="AE226" s="123"/>
      <c r="AF226" s="123"/>
      <c r="AG226" s="123"/>
      <c r="AH226" s="123"/>
      <c r="AI226" s="123"/>
      <c r="AJ226" s="123"/>
      <c r="AK226" s="123"/>
      <c r="AL226" s="123"/>
      <c r="AM226" s="123"/>
      <c r="AN226" s="123"/>
      <c r="AO226" s="123"/>
    </row>
    <row r="227" spans="1:41" x14ac:dyDescent="0.25">
      <c r="A227" s="40" t="s">
        <v>1470</v>
      </c>
      <c r="B227" s="34">
        <v>1</v>
      </c>
      <c r="C227" s="34">
        <v>0</v>
      </c>
      <c r="D227" s="34">
        <v>0</v>
      </c>
      <c r="E227" s="34">
        <v>0</v>
      </c>
      <c r="F227" s="34">
        <v>0</v>
      </c>
      <c r="G227" s="34">
        <v>0</v>
      </c>
      <c r="H227" s="34">
        <v>0</v>
      </c>
      <c r="I227" s="34">
        <v>0</v>
      </c>
      <c r="J227" s="34">
        <v>0</v>
      </c>
      <c r="K227" s="34">
        <v>1</v>
      </c>
      <c r="L227" s="34">
        <v>0</v>
      </c>
      <c r="M227" s="34">
        <v>0</v>
      </c>
      <c r="N227" s="34">
        <v>0</v>
      </c>
      <c r="AC227" s="123"/>
      <c r="AD227" s="123"/>
      <c r="AE227" s="123"/>
      <c r="AF227" s="123"/>
      <c r="AG227" s="123"/>
      <c r="AH227" s="123"/>
      <c r="AI227" s="123"/>
      <c r="AJ227" s="123"/>
      <c r="AK227" s="123"/>
      <c r="AL227" s="123"/>
      <c r="AM227" s="123"/>
      <c r="AN227" s="123"/>
      <c r="AO227" s="123"/>
    </row>
    <row r="228" spans="1:41" x14ac:dyDescent="0.25">
      <c r="A228" s="40" t="s">
        <v>1409</v>
      </c>
      <c r="B228" s="34">
        <v>1</v>
      </c>
      <c r="C228" s="34">
        <v>0</v>
      </c>
      <c r="D228" s="34">
        <v>0</v>
      </c>
      <c r="E228" s="34">
        <v>0</v>
      </c>
      <c r="F228" s="34">
        <v>0</v>
      </c>
      <c r="G228" s="34">
        <v>0</v>
      </c>
      <c r="H228" s="34">
        <v>0</v>
      </c>
      <c r="I228" s="34">
        <v>0</v>
      </c>
      <c r="J228" s="34">
        <v>1</v>
      </c>
      <c r="K228" s="34">
        <v>0</v>
      </c>
      <c r="L228" s="34">
        <v>0</v>
      </c>
      <c r="M228" s="34">
        <v>0</v>
      </c>
      <c r="N228" s="34">
        <v>0</v>
      </c>
      <c r="AC228" s="123"/>
      <c r="AD228" s="123"/>
      <c r="AE228" s="123"/>
      <c r="AF228" s="123"/>
      <c r="AG228" s="123"/>
      <c r="AH228" s="123"/>
      <c r="AI228" s="123"/>
      <c r="AJ228" s="123"/>
      <c r="AK228" s="123"/>
      <c r="AL228" s="123"/>
      <c r="AM228" s="123"/>
      <c r="AN228" s="123"/>
      <c r="AO228" s="123"/>
    </row>
    <row r="229" spans="1:41" x14ac:dyDescent="0.25">
      <c r="A229" s="40" t="s">
        <v>1431</v>
      </c>
      <c r="B229" s="34">
        <v>0</v>
      </c>
      <c r="C229" s="34">
        <v>0</v>
      </c>
      <c r="D229" s="34">
        <v>0</v>
      </c>
      <c r="E229" s="34">
        <v>0</v>
      </c>
      <c r="F229" s="34">
        <v>0</v>
      </c>
      <c r="G229" s="34">
        <v>0</v>
      </c>
      <c r="H229" s="34">
        <v>0</v>
      </c>
      <c r="I229" s="34">
        <v>0</v>
      </c>
      <c r="J229" s="34">
        <v>0</v>
      </c>
      <c r="K229" s="34">
        <v>0</v>
      </c>
      <c r="L229" s="34">
        <v>0</v>
      </c>
      <c r="M229" s="34">
        <v>0</v>
      </c>
      <c r="N229" s="34">
        <v>0</v>
      </c>
      <c r="AC229" s="123"/>
      <c r="AD229" s="123"/>
      <c r="AE229" s="123"/>
      <c r="AF229" s="123"/>
      <c r="AG229" s="123"/>
      <c r="AH229" s="123"/>
      <c r="AI229" s="123"/>
      <c r="AJ229" s="123"/>
      <c r="AK229" s="123"/>
      <c r="AL229" s="123"/>
      <c r="AM229" s="123"/>
      <c r="AN229" s="123"/>
      <c r="AO229" s="123"/>
    </row>
    <row r="230" spans="1:41" x14ac:dyDescent="0.25">
      <c r="A230" s="40" t="s">
        <v>1471</v>
      </c>
      <c r="B230" s="34">
        <v>2</v>
      </c>
      <c r="C230" s="34">
        <v>0</v>
      </c>
      <c r="D230" s="34">
        <v>0</v>
      </c>
      <c r="E230" s="34">
        <v>0</v>
      </c>
      <c r="F230" s="34">
        <v>0</v>
      </c>
      <c r="G230" s="34">
        <v>0</v>
      </c>
      <c r="H230" s="34">
        <v>0</v>
      </c>
      <c r="I230" s="34">
        <v>1</v>
      </c>
      <c r="J230" s="34">
        <v>0</v>
      </c>
      <c r="K230" s="34">
        <v>0</v>
      </c>
      <c r="L230" s="34">
        <v>0</v>
      </c>
      <c r="M230" s="34">
        <v>0</v>
      </c>
      <c r="N230" s="34">
        <v>1</v>
      </c>
      <c r="AC230" s="123"/>
      <c r="AD230" s="123"/>
      <c r="AE230" s="123"/>
      <c r="AF230" s="123"/>
      <c r="AG230" s="123"/>
      <c r="AH230" s="123"/>
      <c r="AI230" s="123"/>
      <c r="AJ230" s="123"/>
      <c r="AK230" s="123"/>
      <c r="AL230" s="123"/>
      <c r="AM230" s="123"/>
      <c r="AN230" s="123"/>
      <c r="AO230" s="123"/>
    </row>
    <row r="231" spans="1:41" x14ac:dyDescent="0.25">
      <c r="A231" s="40" t="s">
        <v>1472</v>
      </c>
      <c r="B231" s="34">
        <v>3</v>
      </c>
      <c r="C231" s="34">
        <v>0</v>
      </c>
      <c r="D231" s="34">
        <v>0</v>
      </c>
      <c r="E231" s="34">
        <v>0</v>
      </c>
      <c r="F231" s="34">
        <v>0</v>
      </c>
      <c r="G231" s="34">
        <v>0</v>
      </c>
      <c r="H231" s="34">
        <v>0</v>
      </c>
      <c r="I231" s="34">
        <v>0</v>
      </c>
      <c r="J231" s="34">
        <v>1</v>
      </c>
      <c r="K231" s="34">
        <v>0</v>
      </c>
      <c r="L231" s="34">
        <v>1</v>
      </c>
      <c r="M231" s="34">
        <v>1</v>
      </c>
      <c r="N231" s="34">
        <v>0</v>
      </c>
      <c r="AC231" s="123"/>
      <c r="AD231" s="123"/>
      <c r="AE231" s="123"/>
      <c r="AF231" s="123"/>
      <c r="AG231" s="123"/>
      <c r="AH231" s="123"/>
      <c r="AI231" s="123"/>
      <c r="AJ231" s="123"/>
      <c r="AK231" s="123"/>
      <c r="AL231" s="123"/>
      <c r="AM231" s="123"/>
      <c r="AN231" s="123"/>
      <c r="AO231" s="123"/>
    </row>
    <row r="232" spans="1:41" x14ac:dyDescent="0.25">
      <c r="A232" s="40" t="s">
        <v>1473</v>
      </c>
      <c r="B232" s="34">
        <v>9</v>
      </c>
      <c r="C232" s="34">
        <v>0</v>
      </c>
      <c r="D232" s="34">
        <v>0</v>
      </c>
      <c r="E232" s="34">
        <v>0</v>
      </c>
      <c r="F232" s="34">
        <v>0</v>
      </c>
      <c r="G232" s="34">
        <v>0</v>
      </c>
      <c r="H232" s="34">
        <v>0</v>
      </c>
      <c r="I232" s="34">
        <v>0</v>
      </c>
      <c r="J232" s="34">
        <v>1</v>
      </c>
      <c r="K232" s="34">
        <v>3</v>
      </c>
      <c r="L232" s="34">
        <v>1</v>
      </c>
      <c r="M232" s="34">
        <v>3</v>
      </c>
      <c r="N232" s="34">
        <v>1</v>
      </c>
      <c r="AC232" s="123"/>
      <c r="AD232" s="123"/>
      <c r="AE232" s="123"/>
      <c r="AF232" s="123"/>
      <c r="AG232" s="123"/>
      <c r="AH232" s="123"/>
      <c r="AI232" s="123"/>
      <c r="AJ232" s="123"/>
      <c r="AK232" s="123"/>
      <c r="AL232" s="123"/>
      <c r="AM232" s="123"/>
      <c r="AN232" s="123"/>
      <c r="AO232" s="123"/>
    </row>
    <row r="233" spans="1:41" x14ac:dyDescent="0.25">
      <c r="A233" s="40" t="s">
        <v>1474</v>
      </c>
      <c r="B233" s="34">
        <v>1</v>
      </c>
      <c r="C233" s="34">
        <v>0</v>
      </c>
      <c r="D233" s="34">
        <v>0</v>
      </c>
      <c r="E233" s="34">
        <v>0</v>
      </c>
      <c r="F233" s="34">
        <v>0</v>
      </c>
      <c r="G233" s="34">
        <v>0</v>
      </c>
      <c r="H233" s="34">
        <v>0</v>
      </c>
      <c r="I233" s="34">
        <v>0</v>
      </c>
      <c r="J233" s="34">
        <v>0</v>
      </c>
      <c r="K233" s="34">
        <v>0</v>
      </c>
      <c r="L233" s="34">
        <v>0</v>
      </c>
      <c r="M233" s="34">
        <v>1</v>
      </c>
      <c r="N233" s="34">
        <v>0</v>
      </c>
      <c r="AC233" s="123"/>
      <c r="AD233" s="123"/>
      <c r="AE233" s="123"/>
      <c r="AF233" s="123"/>
      <c r="AG233" s="123"/>
      <c r="AH233" s="123"/>
      <c r="AI233" s="123"/>
      <c r="AJ233" s="123"/>
      <c r="AK233" s="123"/>
      <c r="AL233" s="123"/>
      <c r="AM233" s="123"/>
      <c r="AN233" s="123"/>
      <c r="AO233" s="123"/>
    </row>
    <row r="234" spans="1:41" x14ac:dyDescent="0.25">
      <c r="A234" s="40" t="s">
        <v>1475</v>
      </c>
      <c r="B234" s="34">
        <v>2</v>
      </c>
      <c r="C234" s="34">
        <v>0</v>
      </c>
      <c r="D234" s="34">
        <v>0</v>
      </c>
      <c r="E234" s="34">
        <v>0</v>
      </c>
      <c r="F234" s="34">
        <v>0</v>
      </c>
      <c r="G234" s="34">
        <v>0</v>
      </c>
      <c r="H234" s="34">
        <v>0</v>
      </c>
      <c r="I234" s="34">
        <v>0</v>
      </c>
      <c r="J234" s="34">
        <v>0</v>
      </c>
      <c r="K234" s="34">
        <v>1</v>
      </c>
      <c r="L234" s="34">
        <v>1</v>
      </c>
      <c r="M234" s="34">
        <v>0</v>
      </c>
      <c r="N234" s="34">
        <v>0</v>
      </c>
      <c r="AC234" s="123"/>
      <c r="AD234" s="123"/>
      <c r="AE234" s="123"/>
      <c r="AF234" s="123"/>
      <c r="AG234" s="123"/>
      <c r="AH234" s="123"/>
      <c r="AI234" s="123"/>
      <c r="AJ234" s="123"/>
      <c r="AK234" s="123"/>
      <c r="AL234" s="123"/>
      <c r="AM234" s="123"/>
      <c r="AN234" s="123"/>
      <c r="AO234" s="123"/>
    </row>
    <row r="235" spans="1:41" x14ac:dyDescent="0.25">
      <c r="A235" s="40" t="s">
        <v>1476</v>
      </c>
      <c r="B235" s="34">
        <v>14</v>
      </c>
      <c r="C235" s="34">
        <v>0</v>
      </c>
      <c r="D235" s="34">
        <v>0</v>
      </c>
      <c r="E235" s="34">
        <v>0</v>
      </c>
      <c r="F235" s="34">
        <v>0</v>
      </c>
      <c r="G235" s="34">
        <v>1</v>
      </c>
      <c r="H235" s="34">
        <v>0</v>
      </c>
      <c r="I235" s="34">
        <v>2</v>
      </c>
      <c r="J235" s="34">
        <v>3</v>
      </c>
      <c r="K235" s="34">
        <v>2</v>
      </c>
      <c r="L235" s="34">
        <v>2</v>
      </c>
      <c r="M235" s="34">
        <v>1</v>
      </c>
      <c r="N235" s="34">
        <v>3</v>
      </c>
      <c r="AC235" s="123"/>
      <c r="AD235" s="123"/>
      <c r="AE235" s="123"/>
      <c r="AF235" s="123"/>
      <c r="AG235" s="123"/>
      <c r="AH235" s="123"/>
      <c r="AI235" s="123"/>
      <c r="AJ235" s="123"/>
      <c r="AK235" s="123"/>
      <c r="AL235" s="123"/>
      <c r="AM235" s="123"/>
      <c r="AN235" s="123"/>
      <c r="AO235" s="123"/>
    </row>
    <row r="236" spans="1:41" x14ac:dyDescent="0.25">
      <c r="A236" s="40" t="s">
        <v>1477</v>
      </c>
      <c r="B236" s="34">
        <v>2</v>
      </c>
      <c r="C236" s="34">
        <v>0</v>
      </c>
      <c r="D236" s="34">
        <v>0</v>
      </c>
      <c r="E236" s="34">
        <v>0</v>
      </c>
      <c r="F236" s="34">
        <v>0</v>
      </c>
      <c r="G236" s="34">
        <v>0</v>
      </c>
      <c r="H236" s="34">
        <v>0</v>
      </c>
      <c r="I236" s="34">
        <v>0</v>
      </c>
      <c r="J236" s="34">
        <v>0</v>
      </c>
      <c r="K236" s="34">
        <v>0</v>
      </c>
      <c r="L236" s="34">
        <v>0</v>
      </c>
      <c r="M236" s="34">
        <v>1</v>
      </c>
      <c r="N236" s="34">
        <v>1</v>
      </c>
      <c r="AC236" s="123"/>
      <c r="AD236" s="123"/>
      <c r="AE236" s="123"/>
      <c r="AF236" s="123"/>
      <c r="AG236" s="123"/>
      <c r="AH236" s="123"/>
      <c r="AI236" s="123"/>
      <c r="AJ236" s="123"/>
      <c r="AK236" s="123"/>
      <c r="AL236" s="123"/>
      <c r="AM236" s="123"/>
      <c r="AN236" s="123"/>
      <c r="AO236" s="123"/>
    </row>
    <row r="237" spans="1:41" x14ac:dyDescent="0.25">
      <c r="A237" s="40" t="s">
        <v>86</v>
      </c>
      <c r="B237" s="34">
        <v>188</v>
      </c>
      <c r="C237" s="34">
        <v>13</v>
      </c>
      <c r="D237" s="34">
        <v>13</v>
      </c>
      <c r="E237" s="34">
        <v>17</v>
      </c>
      <c r="F237" s="34">
        <v>13</v>
      </c>
      <c r="G237" s="34">
        <v>20</v>
      </c>
      <c r="H237" s="34">
        <v>18</v>
      </c>
      <c r="I237" s="34">
        <v>11</v>
      </c>
      <c r="J237" s="34">
        <v>19</v>
      </c>
      <c r="K237" s="34">
        <v>18</v>
      </c>
      <c r="L237" s="34">
        <v>18</v>
      </c>
      <c r="M237" s="34">
        <v>17</v>
      </c>
      <c r="N237" s="34">
        <v>11</v>
      </c>
      <c r="AC237" s="123"/>
      <c r="AD237" s="123"/>
      <c r="AE237" s="123"/>
      <c r="AF237" s="123"/>
      <c r="AG237" s="123"/>
      <c r="AH237" s="123"/>
      <c r="AI237" s="123"/>
      <c r="AJ237" s="123"/>
      <c r="AK237" s="123"/>
      <c r="AL237" s="123"/>
      <c r="AM237" s="123"/>
      <c r="AN237" s="123"/>
      <c r="AO237" s="123"/>
    </row>
    <row r="238" spans="1:41" x14ac:dyDescent="0.25">
      <c r="A238" s="40" t="s">
        <v>128</v>
      </c>
      <c r="B238" s="34">
        <v>5</v>
      </c>
      <c r="C238" s="34">
        <v>0</v>
      </c>
      <c r="D238" s="34">
        <v>0</v>
      </c>
      <c r="E238" s="34">
        <v>0</v>
      </c>
      <c r="F238" s="34">
        <v>2</v>
      </c>
      <c r="G238" s="34">
        <v>0</v>
      </c>
      <c r="H238" s="34">
        <v>1</v>
      </c>
      <c r="I238" s="34">
        <v>0</v>
      </c>
      <c r="J238" s="34">
        <v>1</v>
      </c>
      <c r="K238" s="34">
        <v>0</v>
      </c>
      <c r="L238" s="34">
        <v>1</v>
      </c>
      <c r="M238" s="34">
        <v>0</v>
      </c>
      <c r="N238" s="34">
        <v>0</v>
      </c>
      <c r="AC238" s="123"/>
      <c r="AD238" s="123"/>
      <c r="AE238" s="123"/>
      <c r="AF238" s="123"/>
      <c r="AG238" s="123"/>
      <c r="AH238" s="123"/>
      <c r="AI238" s="123"/>
      <c r="AJ238" s="123"/>
      <c r="AK238" s="123"/>
      <c r="AL238" s="123"/>
      <c r="AM238" s="123"/>
      <c r="AN238" s="123"/>
      <c r="AO238" s="123"/>
    </row>
    <row r="239" spans="1:41" x14ac:dyDescent="0.25">
      <c r="A239" s="40" t="s">
        <v>1478</v>
      </c>
      <c r="B239" s="34">
        <v>3</v>
      </c>
      <c r="C239" s="34">
        <v>0</v>
      </c>
      <c r="D239" s="34">
        <v>0</v>
      </c>
      <c r="E239" s="34">
        <v>0</v>
      </c>
      <c r="F239" s="34">
        <v>2</v>
      </c>
      <c r="G239" s="34">
        <v>0</v>
      </c>
      <c r="H239" s="34">
        <v>1</v>
      </c>
      <c r="I239" s="34">
        <v>0</v>
      </c>
      <c r="J239" s="34">
        <v>0</v>
      </c>
      <c r="K239" s="34">
        <v>0</v>
      </c>
      <c r="L239" s="34">
        <v>0</v>
      </c>
      <c r="M239" s="34">
        <v>0</v>
      </c>
      <c r="N239" s="34">
        <v>0</v>
      </c>
      <c r="AC239" s="123"/>
      <c r="AD239" s="123"/>
      <c r="AE239" s="123"/>
      <c r="AF239" s="123"/>
      <c r="AG239" s="123"/>
      <c r="AH239" s="123"/>
      <c r="AI239" s="123"/>
      <c r="AJ239" s="123"/>
      <c r="AK239" s="123"/>
      <c r="AL239" s="123"/>
      <c r="AM239" s="123"/>
      <c r="AN239" s="123"/>
      <c r="AO239" s="123"/>
    </row>
    <row r="240" spans="1:41" x14ac:dyDescent="0.25">
      <c r="A240" s="40" t="s">
        <v>1479</v>
      </c>
      <c r="B240" s="34">
        <v>0</v>
      </c>
      <c r="C240" s="34">
        <v>0</v>
      </c>
      <c r="D240" s="34">
        <v>0</v>
      </c>
      <c r="E240" s="34">
        <v>0</v>
      </c>
      <c r="F240" s="34">
        <v>0</v>
      </c>
      <c r="G240" s="34">
        <v>0</v>
      </c>
      <c r="H240" s="34">
        <v>0</v>
      </c>
      <c r="I240" s="34">
        <v>0</v>
      </c>
      <c r="J240" s="34">
        <v>0</v>
      </c>
      <c r="K240" s="34">
        <v>0</v>
      </c>
      <c r="L240" s="34">
        <v>0</v>
      </c>
      <c r="M240" s="34">
        <v>0</v>
      </c>
      <c r="N240" s="34">
        <v>0</v>
      </c>
      <c r="AC240" s="123"/>
      <c r="AD240" s="123"/>
      <c r="AE240" s="123"/>
      <c r="AF240" s="123"/>
      <c r="AG240" s="123"/>
      <c r="AH240" s="123"/>
      <c r="AI240" s="123"/>
      <c r="AJ240" s="123"/>
      <c r="AK240" s="123"/>
      <c r="AL240" s="123"/>
      <c r="AM240" s="123"/>
      <c r="AN240" s="123"/>
      <c r="AO240" s="123"/>
    </row>
    <row r="241" spans="1:41" x14ac:dyDescent="0.25">
      <c r="A241" s="40" t="s">
        <v>1480</v>
      </c>
      <c r="B241" s="34">
        <v>1</v>
      </c>
      <c r="C241" s="34">
        <v>0</v>
      </c>
      <c r="D241" s="34">
        <v>0</v>
      </c>
      <c r="E241" s="34">
        <v>0</v>
      </c>
      <c r="F241" s="34">
        <v>0</v>
      </c>
      <c r="G241" s="34">
        <v>0</v>
      </c>
      <c r="H241" s="34">
        <v>0</v>
      </c>
      <c r="I241" s="34">
        <v>0</v>
      </c>
      <c r="J241" s="34">
        <v>1</v>
      </c>
      <c r="K241" s="34">
        <v>0</v>
      </c>
      <c r="L241" s="34">
        <v>0</v>
      </c>
      <c r="M241" s="34">
        <v>0</v>
      </c>
      <c r="N241" s="34">
        <v>0</v>
      </c>
      <c r="AC241" s="123"/>
      <c r="AD241" s="123"/>
      <c r="AE241" s="123"/>
      <c r="AF241" s="123"/>
      <c r="AG241" s="123"/>
      <c r="AH241" s="123"/>
      <c r="AI241" s="123"/>
      <c r="AJ241" s="123"/>
      <c r="AK241" s="123"/>
      <c r="AL241" s="123"/>
      <c r="AM241" s="123"/>
      <c r="AN241" s="123"/>
      <c r="AO241" s="123"/>
    </row>
    <row r="242" spans="1:41" x14ac:dyDescent="0.25">
      <c r="A242" s="40" t="s">
        <v>1481</v>
      </c>
      <c r="B242" s="34">
        <v>1</v>
      </c>
      <c r="C242" s="34">
        <v>0</v>
      </c>
      <c r="D242" s="34">
        <v>0</v>
      </c>
      <c r="E242" s="34">
        <v>0</v>
      </c>
      <c r="F242" s="34">
        <v>0</v>
      </c>
      <c r="G242" s="34">
        <v>0</v>
      </c>
      <c r="H242" s="34">
        <v>0</v>
      </c>
      <c r="I242" s="34">
        <v>0</v>
      </c>
      <c r="J242" s="34">
        <v>0</v>
      </c>
      <c r="K242" s="34">
        <v>0</v>
      </c>
      <c r="L242" s="34">
        <v>1</v>
      </c>
      <c r="M242" s="34">
        <v>0</v>
      </c>
      <c r="N242" s="34">
        <v>0</v>
      </c>
      <c r="AC242" s="123"/>
      <c r="AD242" s="123"/>
      <c r="AE242" s="123"/>
      <c r="AF242" s="123"/>
      <c r="AG242" s="123"/>
      <c r="AH242" s="123"/>
      <c r="AI242" s="123"/>
      <c r="AJ242" s="123"/>
      <c r="AK242" s="123"/>
      <c r="AL242" s="123"/>
      <c r="AM242" s="123"/>
      <c r="AN242" s="123"/>
      <c r="AO242" s="123"/>
    </row>
    <row r="243" spans="1:41" x14ac:dyDescent="0.25">
      <c r="A243" s="40" t="s">
        <v>1482</v>
      </c>
      <c r="B243" s="34">
        <v>0</v>
      </c>
      <c r="C243" s="34">
        <v>0</v>
      </c>
      <c r="D243" s="34">
        <v>0</v>
      </c>
      <c r="E243" s="34">
        <v>0</v>
      </c>
      <c r="F243" s="34">
        <v>0</v>
      </c>
      <c r="G243" s="34">
        <v>0</v>
      </c>
      <c r="H243" s="34">
        <v>0</v>
      </c>
      <c r="I243" s="34">
        <v>0</v>
      </c>
      <c r="J243" s="34">
        <v>0</v>
      </c>
      <c r="K243" s="34">
        <v>0</v>
      </c>
      <c r="L243" s="34">
        <v>0</v>
      </c>
      <c r="M243" s="34">
        <v>0</v>
      </c>
      <c r="N243" s="34">
        <v>0</v>
      </c>
      <c r="AC243" s="123"/>
      <c r="AD243" s="123"/>
      <c r="AE243" s="123"/>
      <c r="AF243" s="123"/>
      <c r="AG243" s="123"/>
      <c r="AH243" s="123"/>
      <c r="AI243" s="123"/>
      <c r="AJ243" s="123"/>
      <c r="AK243" s="123"/>
      <c r="AL243" s="123"/>
      <c r="AM243" s="123"/>
      <c r="AN243" s="123"/>
      <c r="AO243" s="123"/>
    </row>
    <row r="244" spans="1:41" x14ac:dyDescent="0.25">
      <c r="A244" s="40" t="s">
        <v>1483</v>
      </c>
      <c r="B244" s="34">
        <v>0</v>
      </c>
      <c r="C244" s="34">
        <v>0</v>
      </c>
      <c r="D244" s="34">
        <v>0</v>
      </c>
      <c r="E244" s="34">
        <v>0</v>
      </c>
      <c r="F244" s="34">
        <v>0</v>
      </c>
      <c r="G244" s="34">
        <v>0</v>
      </c>
      <c r="H244" s="34">
        <v>0</v>
      </c>
      <c r="I244" s="34">
        <v>0</v>
      </c>
      <c r="J244" s="34">
        <v>0</v>
      </c>
      <c r="K244" s="34">
        <v>0</v>
      </c>
      <c r="L244" s="34">
        <v>0</v>
      </c>
      <c r="M244" s="34">
        <v>0</v>
      </c>
      <c r="N244" s="34">
        <v>0</v>
      </c>
      <c r="AC244" s="123"/>
      <c r="AD244" s="123"/>
      <c r="AE244" s="123"/>
      <c r="AF244" s="123"/>
      <c r="AG244" s="123"/>
      <c r="AH244" s="123"/>
      <c r="AI244" s="123"/>
      <c r="AJ244" s="123"/>
      <c r="AK244" s="123"/>
      <c r="AL244" s="123"/>
      <c r="AM244" s="123"/>
      <c r="AN244" s="123"/>
      <c r="AO244" s="123"/>
    </row>
    <row r="245" spans="1:41" x14ac:dyDescent="0.25">
      <c r="A245" s="40" t="s">
        <v>129</v>
      </c>
      <c r="B245" s="34">
        <v>53</v>
      </c>
      <c r="C245" s="34">
        <v>2</v>
      </c>
      <c r="D245" s="34">
        <v>5</v>
      </c>
      <c r="E245" s="34">
        <v>8</v>
      </c>
      <c r="F245" s="34">
        <v>2</v>
      </c>
      <c r="G245" s="34">
        <v>7</v>
      </c>
      <c r="H245" s="34">
        <v>6</v>
      </c>
      <c r="I245" s="34">
        <v>4</v>
      </c>
      <c r="J245" s="34">
        <v>7</v>
      </c>
      <c r="K245" s="34">
        <v>4</v>
      </c>
      <c r="L245" s="34">
        <v>4</v>
      </c>
      <c r="M245" s="34">
        <v>2</v>
      </c>
      <c r="N245" s="34">
        <v>2</v>
      </c>
      <c r="AC245" s="123"/>
      <c r="AD245" s="123"/>
      <c r="AE245" s="123"/>
      <c r="AF245" s="123"/>
      <c r="AG245" s="123"/>
      <c r="AH245" s="123"/>
      <c r="AI245" s="123"/>
      <c r="AJ245" s="123"/>
      <c r="AK245" s="123"/>
      <c r="AL245" s="123"/>
      <c r="AM245" s="123"/>
      <c r="AN245" s="123"/>
      <c r="AO245" s="123"/>
    </row>
    <row r="246" spans="1:41" x14ac:dyDescent="0.25">
      <c r="A246" s="40" t="s">
        <v>1484</v>
      </c>
      <c r="B246" s="34">
        <v>5</v>
      </c>
      <c r="C246" s="34">
        <v>0</v>
      </c>
      <c r="D246" s="34">
        <v>1</v>
      </c>
      <c r="E246" s="34">
        <v>3</v>
      </c>
      <c r="F246" s="34">
        <v>0</v>
      </c>
      <c r="G246" s="34">
        <v>0</v>
      </c>
      <c r="H246" s="34">
        <v>1</v>
      </c>
      <c r="I246" s="34">
        <v>0</v>
      </c>
      <c r="J246" s="34">
        <v>0</v>
      </c>
      <c r="K246" s="34">
        <v>0</v>
      </c>
      <c r="L246" s="34">
        <v>0</v>
      </c>
      <c r="M246" s="34">
        <v>0</v>
      </c>
      <c r="N246" s="34">
        <v>0</v>
      </c>
      <c r="AC246" s="123"/>
      <c r="AD246" s="123"/>
      <c r="AE246" s="123"/>
      <c r="AF246" s="123"/>
      <c r="AG246" s="123"/>
      <c r="AH246" s="123"/>
      <c r="AI246" s="123"/>
      <c r="AJ246" s="123"/>
      <c r="AK246" s="123"/>
      <c r="AL246" s="123"/>
      <c r="AM246" s="123"/>
      <c r="AN246" s="123"/>
      <c r="AO246" s="123"/>
    </row>
    <row r="247" spans="1:41" x14ac:dyDescent="0.25">
      <c r="A247" s="40" t="s">
        <v>1438</v>
      </c>
      <c r="B247" s="34">
        <v>1</v>
      </c>
      <c r="C247" s="34">
        <v>0</v>
      </c>
      <c r="D247" s="34">
        <v>0</v>
      </c>
      <c r="E247" s="34">
        <v>0</v>
      </c>
      <c r="F247" s="34">
        <v>0</v>
      </c>
      <c r="G247" s="34">
        <v>0</v>
      </c>
      <c r="H247" s="34">
        <v>1</v>
      </c>
      <c r="I247" s="34">
        <v>0</v>
      </c>
      <c r="J247" s="34">
        <v>0</v>
      </c>
      <c r="K247" s="34">
        <v>0</v>
      </c>
      <c r="L247" s="34">
        <v>0</v>
      </c>
      <c r="M247" s="34">
        <v>0</v>
      </c>
      <c r="N247" s="34">
        <v>0</v>
      </c>
      <c r="AC247" s="123"/>
      <c r="AD247" s="123"/>
      <c r="AE247" s="123"/>
      <c r="AF247" s="123"/>
      <c r="AG247" s="123"/>
      <c r="AH247" s="123"/>
      <c r="AI247" s="123"/>
      <c r="AJ247" s="123"/>
      <c r="AK247" s="123"/>
      <c r="AL247" s="123"/>
      <c r="AM247" s="123"/>
      <c r="AN247" s="123"/>
      <c r="AO247" s="123"/>
    </row>
    <row r="248" spans="1:41" x14ac:dyDescent="0.25">
      <c r="A248" s="40" t="s">
        <v>1485</v>
      </c>
      <c r="B248" s="34">
        <v>5</v>
      </c>
      <c r="C248" s="34">
        <v>1</v>
      </c>
      <c r="D248" s="34">
        <v>2</v>
      </c>
      <c r="E248" s="34">
        <v>0</v>
      </c>
      <c r="F248" s="34">
        <v>0</v>
      </c>
      <c r="G248" s="34">
        <v>0</v>
      </c>
      <c r="H248" s="34">
        <v>1</v>
      </c>
      <c r="I248" s="34">
        <v>0</v>
      </c>
      <c r="J248" s="34">
        <v>0</v>
      </c>
      <c r="K248" s="34">
        <v>0</v>
      </c>
      <c r="L248" s="34">
        <v>0</v>
      </c>
      <c r="M248" s="34">
        <v>1</v>
      </c>
      <c r="N248" s="34">
        <v>0</v>
      </c>
      <c r="AC248" s="123"/>
      <c r="AD248" s="123"/>
      <c r="AE248" s="123"/>
      <c r="AF248" s="123"/>
      <c r="AG248" s="123"/>
      <c r="AH248" s="123"/>
      <c r="AI248" s="123"/>
      <c r="AJ248" s="123"/>
      <c r="AK248" s="123"/>
      <c r="AL248" s="123"/>
      <c r="AM248" s="123"/>
      <c r="AN248" s="123"/>
      <c r="AO248" s="123"/>
    </row>
    <row r="249" spans="1:41" x14ac:dyDescent="0.25">
      <c r="A249" s="40" t="s">
        <v>1486</v>
      </c>
      <c r="B249" s="34">
        <v>18</v>
      </c>
      <c r="C249" s="34">
        <v>1</v>
      </c>
      <c r="D249" s="34">
        <v>0</v>
      </c>
      <c r="E249" s="34">
        <v>4</v>
      </c>
      <c r="F249" s="34">
        <v>0</v>
      </c>
      <c r="G249" s="34">
        <v>2</v>
      </c>
      <c r="H249" s="34">
        <v>1</v>
      </c>
      <c r="I249" s="34">
        <v>3</v>
      </c>
      <c r="J249" s="34">
        <v>4</v>
      </c>
      <c r="K249" s="34">
        <v>2</v>
      </c>
      <c r="L249" s="34">
        <v>1</v>
      </c>
      <c r="M249" s="34">
        <v>0</v>
      </c>
      <c r="N249" s="34">
        <v>0</v>
      </c>
      <c r="AC249" s="123"/>
      <c r="AD249" s="123"/>
      <c r="AE249" s="123"/>
      <c r="AF249" s="123"/>
      <c r="AG249" s="123"/>
      <c r="AH249" s="123"/>
      <c r="AI249" s="123"/>
      <c r="AJ249" s="123"/>
      <c r="AK249" s="123"/>
      <c r="AL249" s="123"/>
      <c r="AM249" s="123"/>
      <c r="AN249" s="123"/>
      <c r="AO249" s="123"/>
    </row>
    <row r="250" spans="1:41" x14ac:dyDescent="0.25">
      <c r="A250" s="40" t="s">
        <v>1487</v>
      </c>
      <c r="B250" s="34">
        <v>5</v>
      </c>
      <c r="C250" s="34">
        <v>0</v>
      </c>
      <c r="D250" s="34">
        <v>1</v>
      </c>
      <c r="E250" s="34">
        <v>1</v>
      </c>
      <c r="F250" s="34">
        <v>0</v>
      </c>
      <c r="G250" s="34">
        <v>0</v>
      </c>
      <c r="H250" s="34">
        <v>0</v>
      </c>
      <c r="I250" s="34">
        <v>0</v>
      </c>
      <c r="J250" s="34">
        <v>0</v>
      </c>
      <c r="K250" s="34">
        <v>0</v>
      </c>
      <c r="L250" s="34">
        <v>1</v>
      </c>
      <c r="M250" s="34">
        <v>0</v>
      </c>
      <c r="N250" s="34">
        <v>2</v>
      </c>
      <c r="AC250" s="123"/>
      <c r="AD250" s="123"/>
      <c r="AE250" s="123"/>
      <c r="AF250" s="123"/>
      <c r="AG250" s="123"/>
      <c r="AH250" s="123"/>
      <c r="AI250" s="123"/>
      <c r="AJ250" s="123"/>
      <c r="AK250" s="123"/>
      <c r="AL250" s="123"/>
      <c r="AM250" s="123"/>
      <c r="AN250" s="123"/>
      <c r="AO250" s="123"/>
    </row>
    <row r="251" spans="1:41" x14ac:dyDescent="0.25">
      <c r="A251" s="40" t="s">
        <v>1488</v>
      </c>
      <c r="B251" s="34">
        <v>2</v>
      </c>
      <c r="C251" s="34">
        <v>0</v>
      </c>
      <c r="D251" s="34">
        <v>0</v>
      </c>
      <c r="E251" s="34">
        <v>0</v>
      </c>
      <c r="F251" s="34">
        <v>0</v>
      </c>
      <c r="G251" s="34">
        <v>0</v>
      </c>
      <c r="H251" s="34">
        <v>0</v>
      </c>
      <c r="I251" s="34">
        <v>0</v>
      </c>
      <c r="J251" s="34">
        <v>2</v>
      </c>
      <c r="K251" s="34">
        <v>0</v>
      </c>
      <c r="L251" s="34">
        <v>0</v>
      </c>
      <c r="M251" s="34">
        <v>0</v>
      </c>
      <c r="N251" s="34">
        <v>0</v>
      </c>
      <c r="AC251" s="123"/>
      <c r="AD251" s="123"/>
      <c r="AE251" s="123"/>
      <c r="AF251" s="123"/>
      <c r="AG251" s="123"/>
      <c r="AH251" s="123"/>
      <c r="AI251" s="123"/>
      <c r="AJ251" s="123"/>
      <c r="AK251" s="123"/>
      <c r="AL251" s="123"/>
      <c r="AM251" s="123"/>
      <c r="AN251" s="123"/>
      <c r="AO251" s="123"/>
    </row>
    <row r="252" spans="1:41" x14ac:dyDescent="0.25">
      <c r="A252" s="40" t="s">
        <v>1489</v>
      </c>
      <c r="B252" s="34">
        <v>1</v>
      </c>
      <c r="C252" s="34">
        <v>0</v>
      </c>
      <c r="D252" s="34">
        <v>0</v>
      </c>
      <c r="E252" s="34">
        <v>0</v>
      </c>
      <c r="F252" s="34">
        <v>0</v>
      </c>
      <c r="G252" s="34">
        <v>0</v>
      </c>
      <c r="H252" s="34">
        <v>0</v>
      </c>
      <c r="I252" s="34">
        <v>0</v>
      </c>
      <c r="J252" s="34">
        <v>0</v>
      </c>
      <c r="K252" s="34">
        <v>0</v>
      </c>
      <c r="L252" s="34">
        <v>0</v>
      </c>
      <c r="M252" s="34">
        <v>1</v>
      </c>
      <c r="N252" s="34">
        <v>0</v>
      </c>
      <c r="AC252" s="123"/>
      <c r="AD252" s="123"/>
      <c r="AE252" s="123"/>
      <c r="AF252" s="123"/>
      <c r="AG252" s="123"/>
      <c r="AH252" s="123"/>
      <c r="AI252" s="123"/>
      <c r="AJ252" s="123"/>
      <c r="AK252" s="123"/>
      <c r="AL252" s="123"/>
      <c r="AM252" s="123"/>
      <c r="AN252" s="123"/>
      <c r="AO252" s="123"/>
    </row>
    <row r="253" spans="1:41" x14ac:dyDescent="0.25">
      <c r="A253" s="40" t="s">
        <v>1490</v>
      </c>
      <c r="B253" s="34">
        <v>2</v>
      </c>
      <c r="C253" s="34">
        <v>0</v>
      </c>
      <c r="D253" s="34">
        <v>0</v>
      </c>
      <c r="E253" s="34">
        <v>0</v>
      </c>
      <c r="F253" s="34">
        <v>0</v>
      </c>
      <c r="G253" s="34">
        <v>0</v>
      </c>
      <c r="H253" s="34">
        <v>0</v>
      </c>
      <c r="I253" s="34">
        <v>0</v>
      </c>
      <c r="J253" s="34">
        <v>0</v>
      </c>
      <c r="K253" s="34">
        <v>1</v>
      </c>
      <c r="L253" s="34">
        <v>1</v>
      </c>
      <c r="M253" s="34">
        <v>0</v>
      </c>
      <c r="N253" s="34">
        <v>0</v>
      </c>
      <c r="AC253" s="123"/>
      <c r="AD253" s="123"/>
      <c r="AE253" s="123"/>
      <c r="AF253" s="123"/>
      <c r="AG253" s="123"/>
      <c r="AH253" s="123"/>
      <c r="AI253" s="123"/>
      <c r="AJ253" s="123"/>
      <c r="AK253" s="123"/>
      <c r="AL253" s="123"/>
      <c r="AM253" s="123"/>
      <c r="AN253" s="123"/>
      <c r="AO253" s="123"/>
    </row>
    <row r="254" spans="1:41" x14ac:dyDescent="0.25">
      <c r="A254" s="40" t="s">
        <v>1491</v>
      </c>
      <c r="B254" s="34">
        <v>1</v>
      </c>
      <c r="C254" s="34">
        <v>0</v>
      </c>
      <c r="D254" s="34">
        <v>0</v>
      </c>
      <c r="E254" s="34">
        <v>0</v>
      </c>
      <c r="F254" s="34">
        <v>0</v>
      </c>
      <c r="G254" s="34">
        <v>1</v>
      </c>
      <c r="H254" s="34">
        <v>0</v>
      </c>
      <c r="I254" s="34">
        <v>0</v>
      </c>
      <c r="J254" s="34">
        <v>0</v>
      </c>
      <c r="K254" s="34">
        <v>0</v>
      </c>
      <c r="L254" s="34">
        <v>0</v>
      </c>
      <c r="M254" s="34">
        <v>0</v>
      </c>
      <c r="N254" s="34">
        <v>0</v>
      </c>
      <c r="AC254" s="123"/>
      <c r="AD254" s="123"/>
      <c r="AE254" s="123"/>
      <c r="AF254" s="123"/>
      <c r="AG254" s="123"/>
      <c r="AH254" s="123"/>
      <c r="AI254" s="123"/>
      <c r="AJ254" s="123"/>
      <c r="AK254" s="123"/>
      <c r="AL254" s="123"/>
      <c r="AM254" s="123"/>
      <c r="AN254" s="123"/>
      <c r="AO254" s="123"/>
    </row>
    <row r="255" spans="1:41" x14ac:dyDescent="0.25">
      <c r="A255" s="40" t="s">
        <v>1492</v>
      </c>
      <c r="B255" s="34">
        <v>2</v>
      </c>
      <c r="C255" s="34">
        <v>0</v>
      </c>
      <c r="D255" s="34">
        <v>0</v>
      </c>
      <c r="E255" s="34">
        <v>0</v>
      </c>
      <c r="F255" s="34">
        <v>0</v>
      </c>
      <c r="G255" s="34">
        <v>0</v>
      </c>
      <c r="H255" s="34">
        <v>0</v>
      </c>
      <c r="I255" s="34">
        <v>0</v>
      </c>
      <c r="J255" s="34">
        <v>1</v>
      </c>
      <c r="K255" s="34">
        <v>0</v>
      </c>
      <c r="L255" s="34">
        <v>1</v>
      </c>
      <c r="M255" s="34">
        <v>0</v>
      </c>
      <c r="N255" s="34">
        <v>0</v>
      </c>
      <c r="AC255" s="123"/>
      <c r="AD255" s="123"/>
      <c r="AE255" s="123"/>
      <c r="AF255" s="123"/>
      <c r="AG255" s="123"/>
      <c r="AH255" s="123"/>
      <c r="AI255" s="123"/>
      <c r="AJ255" s="123"/>
      <c r="AK255" s="123"/>
      <c r="AL255" s="123"/>
      <c r="AM255" s="123"/>
      <c r="AN255" s="123"/>
      <c r="AO255" s="123"/>
    </row>
    <row r="256" spans="1:41" x14ac:dyDescent="0.25">
      <c r="A256" s="40" t="s">
        <v>1493</v>
      </c>
      <c r="B256" s="34">
        <v>0</v>
      </c>
      <c r="C256" s="34">
        <v>0</v>
      </c>
      <c r="D256" s="34">
        <v>0</v>
      </c>
      <c r="E256" s="34">
        <v>0</v>
      </c>
      <c r="F256" s="34">
        <v>0</v>
      </c>
      <c r="G256" s="34">
        <v>0</v>
      </c>
      <c r="H256" s="34">
        <v>0</v>
      </c>
      <c r="I256" s="34">
        <v>0</v>
      </c>
      <c r="J256" s="34">
        <v>0</v>
      </c>
      <c r="K256" s="34">
        <v>0</v>
      </c>
      <c r="L256" s="34">
        <v>0</v>
      </c>
      <c r="M256" s="34">
        <v>0</v>
      </c>
      <c r="N256" s="34">
        <v>0</v>
      </c>
      <c r="AC256" s="123"/>
      <c r="AD256" s="123"/>
      <c r="AE256" s="123"/>
      <c r="AF256" s="123"/>
      <c r="AG256" s="123"/>
      <c r="AH256" s="123"/>
      <c r="AI256" s="123"/>
      <c r="AJ256" s="123"/>
      <c r="AK256" s="123"/>
      <c r="AL256" s="123"/>
      <c r="AM256" s="123"/>
      <c r="AN256" s="123"/>
      <c r="AO256" s="123"/>
    </row>
    <row r="257" spans="1:41" x14ac:dyDescent="0.25">
      <c r="A257" s="40" t="s">
        <v>1494</v>
      </c>
      <c r="B257" s="34">
        <v>1</v>
      </c>
      <c r="C257" s="34">
        <v>0</v>
      </c>
      <c r="D257" s="34">
        <v>0</v>
      </c>
      <c r="E257" s="34">
        <v>0</v>
      </c>
      <c r="F257" s="34">
        <v>1</v>
      </c>
      <c r="G257" s="34">
        <v>0</v>
      </c>
      <c r="H257" s="34">
        <v>0</v>
      </c>
      <c r="I257" s="34">
        <v>0</v>
      </c>
      <c r="J257" s="34">
        <v>0</v>
      </c>
      <c r="K257" s="34">
        <v>0</v>
      </c>
      <c r="L257" s="34">
        <v>0</v>
      </c>
      <c r="M257" s="34">
        <v>0</v>
      </c>
      <c r="N257" s="34">
        <v>0</v>
      </c>
      <c r="AC257" s="123"/>
      <c r="AD257" s="123"/>
      <c r="AE257" s="123"/>
      <c r="AF257" s="123"/>
      <c r="AG257" s="123"/>
      <c r="AH257" s="123"/>
      <c r="AI257" s="123"/>
      <c r="AJ257" s="123"/>
      <c r="AK257" s="123"/>
      <c r="AL257" s="123"/>
      <c r="AM257" s="123"/>
      <c r="AN257" s="123"/>
      <c r="AO257" s="123"/>
    </row>
    <row r="258" spans="1:41" x14ac:dyDescent="0.25">
      <c r="A258" s="40" t="s">
        <v>1495</v>
      </c>
      <c r="B258" s="34">
        <v>0</v>
      </c>
      <c r="C258" s="34">
        <v>0</v>
      </c>
      <c r="D258" s="34">
        <v>0</v>
      </c>
      <c r="E258" s="34">
        <v>0</v>
      </c>
      <c r="F258" s="34">
        <v>0</v>
      </c>
      <c r="G258" s="34">
        <v>0</v>
      </c>
      <c r="H258" s="34">
        <v>0</v>
      </c>
      <c r="I258" s="34">
        <v>0</v>
      </c>
      <c r="J258" s="34">
        <v>0</v>
      </c>
      <c r="K258" s="34">
        <v>0</v>
      </c>
      <c r="L258" s="34">
        <v>0</v>
      </c>
      <c r="M258" s="34">
        <v>0</v>
      </c>
      <c r="N258" s="34">
        <v>0</v>
      </c>
      <c r="AC258" s="123"/>
      <c r="AD258" s="123"/>
      <c r="AE258" s="123"/>
      <c r="AF258" s="123"/>
      <c r="AG258" s="123"/>
      <c r="AH258" s="123"/>
      <c r="AI258" s="123"/>
      <c r="AJ258" s="123"/>
      <c r="AK258" s="123"/>
      <c r="AL258" s="123"/>
      <c r="AM258" s="123"/>
      <c r="AN258" s="123"/>
      <c r="AO258" s="123"/>
    </row>
    <row r="259" spans="1:41" x14ac:dyDescent="0.25">
      <c r="A259" s="40" t="s">
        <v>1496</v>
      </c>
      <c r="B259" s="34">
        <v>3</v>
      </c>
      <c r="C259" s="34">
        <v>0</v>
      </c>
      <c r="D259" s="34">
        <v>0</v>
      </c>
      <c r="E259" s="34">
        <v>0</v>
      </c>
      <c r="F259" s="34">
        <v>0</v>
      </c>
      <c r="G259" s="34">
        <v>1</v>
      </c>
      <c r="H259" s="34">
        <v>1</v>
      </c>
      <c r="I259" s="34">
        <v>0</v>
      </c>
      <c r="J259" s="34">
        <v>0</v>
      </c>
      <c r="K259" s="34">
        <v>1</v>
      </c>
      <c r="L259" s="34">
        <v>0</v>
      </c>
      <c r="M259" s="34">
        <v>0</v>
      </c>
      <c r="N259" s="34">
        <v>0</v>
      </c>
      <c r="AC259" s="123"/>
      <c r="AD259" s="123"/>
      <c r="AE259" s="123"/>
      <c r="AF259" s="123"/>
      <c r="AG259" s="123"/>
      <c r="AH259" s="123"/>
      <c r="AI259" s="123"/>
      <c r="AJ259" s="123"/>
      <c r="AK259" s="123"/>
      <c r="AL259" s="123"/>
      <c r="AM259" s="123"/>
      <c r="AN259" s="123"/>
      <c r="AO259" s="123"/>
    </row>
    <row r="260" spans="1:41" x14ac:dyDescent="0.25">
      <c r="A260" s="40" t="s">
        <v>1497</v>
      </c>
      <c r="B260" s="34">
        <v>0</v>
      </c>
      <c r="C260" s="34">
        <v>0</v>
      </c>
      <c r="D260" s="34">
        <v>0</v>
      </c>
      <c r="E260" s="34">
        <v>0</v>
      </c>
      <c r="F260" s="34">
        <v>0</v>
      </c>
      <c r="G260" s="34">
        <v>0</v>
      </c>
      <c r="H260" s="34">
        <v>0</v>
      </c>
      <c r="I260" s="34">
        <v>0</v>
      </c>
      <c r="J260" s="34">
        <v>0</v>
      </c>
      <c r="K260" s="34">
        <v>0</v>
      </c>
      <c r="L260" s="34">
        <v>0</v>
      </c>
      <c r="M260" s="34">
        <v>0</v>
      </c>
      <c r="N260" s="34">
        <v>0</v>
      </c>
      <c r="AC260" s="123"/>
      <c r="AD260" s="123"/>
      <c r="AE260" s="123"/>
      <c r="AF260" s="123"/>
      <c r="AG260" s="123"/>
      <c r="AH260" s="123"/>
      <c r="AI260" s="123"/>
      <c r="AJ260" s="123"/>
      <c r="AK260" s="123"/>
      <c r="AL260" s="123"/>
      <c r="AM260" s="123"/>
      <c r="AN260" s="123"/>
      <c r="AO260" s="123"/>
    </row>
    <row r="261" spans="1:41" x14ac:dyDescent="0.25">
      <c r="A261" s="40" t="s">
        <v>1498</v>
      </c>
      <c r="B261" s="34">
        <v>1</v>
      </c>
      <c r="C261" s="34">
        <v>0</v>
      </c>
      <c r="D261" s="34">
        <v>1</v>
      </c>
      <c r="E261" s="34">
        <v>0</v>
      </c>
      <c r="F261" s="34">
        <v>0</v>
      </c>
      <c r="G261" s="34">
        <v>0</v>
      </c>
      <c r="H261" s="34">
        <v>0</v>
      </c>
      <c r="I261" s="34">
        <v>0</v>
      </c>
      <c r="J261" s="34">
        <v>0</v>
      </c>
      <c r="K261" s="34">
        <v>0</v>
      </c>
      <c r="L261" s="34">
        <v>0</v>
      </c>
      <c r="M261" s="34">
        <v>0</v>
      </c>
      <c r="N261" s="34">
        <v>0</v>
      </c>
      <c r="AC261" s="123"/>
      <c r="AD261" s="123"/>
      <c r="AE261" s="123"/>
      <c r="AF261" s="123"/>
      <c r="AG261" s="123"/>
      <c r="AH261" s="123"/>
      <c r="AI261" s="123"/>
      <c r="AJ261" s="123"/>
      <c r="AK261" s="123"/>
      <c r="AL261" s="123"/>
      <c r="AM261" s="123"/>
      <c r="AN261" s="123"/>
      <c r="AO261" s="123"/>
    </row>
    <row r="262" spans="1:41" x14ac:dyDescent="0.25">
      <c r="A262" s="40" t="s">
        <v>1499</v>
      </c>
      <c r="B262" s="34">
        <v>1</v>
      </c>
      <c r="C262" s="34">
        <v>0</v>
      </c>
      <c r="D262" s="34">
        <v>0</v>
      </c>
      <c r="E262" s="34">
        <v>0</v>
      </c>
      <c r="F262" s="34">
        <v>0</v>
      </c>
      <c r="G262" s="34">
        <v>0</v>
      </c>
      <c r="H262" s="34">
        <v>1</v>
      </c>
      <c r="I262" s="34">
        <v>0</v>
      </c>
      <c r="J262" s="34">
        <v>0</v>
      </c>
      <c r="K262" s="34">
        <v>0</v>
      </c>
      <c r="L262" s="34">
        <v>0</v>
      </c>
      <c r="M262" s="34">
        <v>0</v>
      </c>
      <c r="N262" s="34">
        <v>0</v>
      </c>
      <c r="AC262" s="123"/>
      <c r="AD262" s="123"/>
      <c r="AE262" s="123"/>
      <c r="AF262" s="123"/>
      <c r="AG262" s="123"/>
      <c r="AH262" s="123"/>
      <c r="AI262" s="123"/>
      <c r="AJ262" s="123"/>
      <c r="AK262" s="123"/>
      <c r="AL262" s="123"/>
      <c r="AM262" s="123"/>
      <c r="AN262" s="123"/>
      <c r="AO262" s="123"/>
    </row>
    <row r="263" spans="1:41" x14ac:dyDescent="0.25">
      <c r="A263" s="40" t="s">
        <v>1500</v>
      </c>
      <c r="B263" s="34">
        <v>2</v>
      </c>
      <c r="C263" s="34">
        <v>0</v>
      </c>
      <c r="D263" s="34">
        <v>0</v>
      </c>
      <c r="E263" s="34">
        <v>0</v>
      </c>
      <c r="F263" s="34">
        <v>1</v>
      </c>
      <c r="G263" s="34">
        <v>1</v>
      </c>
      <c r="H263" s="34">
        <v>0</v>
      </c>
      <c r="I263" s="34">
        <v>0</v>
      </c>
      <c r="J263" s="34">
        <v>0</v>
      </c>
      <c r="K263" s="34">
        <v>0</v>
      </c>
      <c r="L263" s="34">
        <v>0</v>
      </c>
      <c r="M263" s="34">
        <v>0</v>
      </c>
      <c r="N263" s="34">
        <v>0</v>
      </c>
      <c r="AC263" s="123"/>
      <c r="AD263" s="123"/>
      <c r="AE263" s="123"/>
      <c r="AF263" s="123"/>
      <c r="AG263" s="123"/>
      <c r="AH263" s="123"/>
      <c r="AI263" s="123"/>
      <c r="AJ263" s="123"/>
      <c r="AK263" s="123"/>
      <c r="AL263" s="123"/>
      <c r="AM263" s="123"/>
      <c r="AN263" s="123"/>
      <c r="AO263" s="123"/>
    </row>
    <row r="264" spans="1:41" x14ac:dyDescent="0.25">
      <c r="A264" s="40" t="s">
        <v>1501</v>
      </c>
      <c r="B264" s="34">
        <v>1</v>
      </c>
      <c r="C264" s="34">
        <v>0</v>
      </c>
      <c r="D264" s="34">
        <v>0</v>
      </c>
      <c r="E264" s="34">
        <v>0</v>
      </c>
      <c r="F264" s="34">
        <v>0</v>
      </c>
      <c r="G264" s="34">
        <v>1</v>
      </c>
      <c r="H264" s="34">
        <v>0</v>
      </c>
      <c r="I264" s="34">
        <v>0</v>
      </c>
      <c r="J264" s="34">
        <v>0</v>
      </c>
      <c r="K264" s="34">
        <v>0</v>
      </c>
      <c r="L264" s="34">
        <v>0</v>
      </c>
      <c r="M264" s="34">
        <v>0</v>
      </c>
      <c r="N264" s="34">
        <v>0</v>
      </c>
      <c r="AC264" s="123"/>
      <c r="AD264" s="123"/>
      <c r="AE264" s="123"/>
      <c r="AF264" s="123"/>
      <c r="AG264" s="123"/>
      <c r="AH264" s="123"/>
      <c r="AI264" s="123"/>
      <c r="AJ264" s="123"/>
      <c r="AK264" s="123"/>
      <c r="AL264" s="123"/>
      <c r="AM264" s="123"/>
      <c r="AN264" s="123"/>
      <c r="AO264" s="123"/>
    </row>
    <row r="265" spans="1:41" x14ac:dyDescent="0.25">
      <c r="A265" s="40" t="s">
        <v>1502</v>
      </c>
      <c r="B265" s="34">
        <v>0</v>
      </c>
      <c r="C265" s="34">
        <v>0</v>
      </c>
      <c r="D265" s="34">
        <v>0</v>
      </c>
      <c r="E265" s="34">
        <v>0</v>
      </c>
      <c r="F265" s="34">
        <v>0</v>
      </c>
      <c r="G265" s="34">
        <v>0</v>
      </c>
      <c r="H265" s="34">
        <v>0</v>
      </c>
      <c r="I265" s="34">
        <v>0</v>
      </c>
      <c r="J265" s="34">
        <v>0</v>
      </c>
      <c r="K265" s="34">
        <v>0</v>
      </c>
      <c r="L265" s="34">
        <v>0</v>
      </c>
      <c r="M265" s="34">
        <v>0</v>
      </c>
      <c r="N265" s="34">
        <v>0</v>
      </c>
      <c r="AC265" s="123"/>
      <c r="AD265" s="123"/>
      <c r="AE265" s="123"/>
      <c r="AF265" s="123"/>
      <c r="AG265" s="123"/>
      <c r="AH265" s="123"/>
      <c r="AI265" s="123"/>
      <c r="AJ265" s="123"/>
      <c r="AK265" s="123"/>
      <c r="AL265" s="123"/>
      <c r="AM265" s="123"/>
      <c r="AN265" s="123"/>
      <c r="AO265" s="123"/>
    </row>
    <row r="266" spans="1:41" x14ac:dyDescent="0.25">
      <c r="A266" s="40" t="s">
        <v>1503</v>
      </c>
      <c r="B266" s="34">
        <v>0</v>
      </c>
      <c r="C266" s="34">
        <v>0</v>
      </c>
      <c r="D266" s="34">
        <v>0</v>
      </c>
      <c r="E266" s="34">
        <v>0</v>
      </c>
      <c r="F266" s="34">
        <v>0</v>
      </c>
      <c r="G266" s="34">
        <v>0</v>
      </c>
      <c r="H266" s="34">
        <v>0</v>
      </c>
      <c r="I266" s="34">
        <v>0</v>
      </c>
      <c r="J266" s="34">
        <v>0</v>
      </c>
      <c r="K266" s="34">
        <v>0</v>
      </c>
      <c r="L266" s="34">
        <v>0</v>
      </c>
      <c r="M266" s="34">
        <v>0</v>
      </c>
      <c r="N266" s="34">
        <v>0</v>
      </c>
      <c r="AC266" s="123"/>
      <c r="AD266" s="123"/>
      <c r="AE266" s="123"/>
      <c r="AF266" s="123"/>
      <c r="AG266" s="123"/>
      <c r="AH266" s="123"/>
      <c r="AI266" s="123"/>
      <c r="AJ266" s="123"/>
      <c r="AK266" s="123"/>
      <c r="AL266" s="123"/>
      <c r="AM266" s="123"/>
      <c r="AN266" s="123"/>
      <c r="AO266" s="123"/>
    </row>
    <row r="267" spans="1:41" x14ac:dyDescent="0.25">
      <c r="A267" s="40" t="s">
        <v>1504</v>
      </c>
      <c r="B267" s="34">
        <v>0</v>
      </c>
      <c r="C267" s="34">
        <v>0</v>
      </c>
      <c r="D267" s="34">
        <v>0</v>
      </c>
      <c r="E267" s="34">
        <v>0</v>
      </c>
      <c r="F267" s="34">
        <v>0</v>
      </c>
      <c r="G267" s="34">
        <v>0</v>
      </c>
      <c r="H267" s="34">
        <v>0</v>
      </c>
      <c r="I267" s="34">
        <v>0</v>
      </c>
      <c r="J267" s="34">
        <v>0</v>
      </c>
      <c r="K267" s="34">
        <v>0</v>
      </c>
      <c r="L267" s="34">
        <v>0</v>
      </c>
      <c r="M267" s="34">
        <v>0</v>
      </c>
      <c r="N267" s="34">
        <v>0</v>
      </c>
      <c r="AC267" s="123"/>
      <c r="AD267" s="123"/>
      <c r="AE267" s="123"/>
      <c r="AF267" s="123"/>
      <c r="AG267" s="123"/>
      <c r="AH267" s="123"/>
      <c r="AI267" s="123"/>
      <c r="AJ267" s="123"/>
      <c r="AK267" s="123"/>
      <c r="AL267" s="123"/>
      <c r="AM267" s="123"/>
      <c r="AN267" s="123"/>
      <c r="AO267" s="123"/>
    </row>
    <row r="268" spans="1:41" x14ac:dyDescent="0.25">
      <c r="A268" s="40" t="s">
        <v>1505</v>
      </c>
      <c r="B268" s="34">
        <v>1</v>
      </c>
      <c r="C268" s="34">
        <v>0</v>
      </c>
      <c r="D268" s="34">
        <v>0</v>
      </c>
      <c r="E268" s="34">
        <v>0</v>
      </c>
      <c r="F268" s="34">
        <v>0</v>
      </c>
      <c r="G268" s="34">
        <v>1</v>
      </c>
      <c r="H268" s="34">
        <v>0</v>
      </c>
      <c r="I268" s="34">
        <v>0</v>
      </c>
      <c r="J268" s="34">
        <v>0</v>
      </c>
      <c r="K268" s="34">
        <v>0</v>
      </c>
      <c r="L268" s="34">
        <v>0</v>
      </c>
      <c r="M268" s="34">
        <v>0</v>
      </c>
      <c r="N268" s="34">
        <v>0</v>
      </c>
      <c r="AC268" s="123"/>
      <c r="AD268" s="123"/>
      <c r="AE268" s="123"/>
      <c r="AF268" s="123"/>
      <c r="AG268" s="123"/>
      <c r="AH268" s="123"/>
      <c r="AI268" s="123"/>
      <c r="AJ268" s="123"/>
      <c r="AK268" s="123"/>
      <c r="AL268" s="123"/>
      <c r="AM268" s="123"/>
      <c r="AN268" s="123"/>
      <c r="AO268" s="123"/>
    </row>
    <row r="269" spans="1:41" x14ac:dyDescent="0.25">
      <c r="A269" s="40" t="s">
        <v>1506</v>
      </c>
      <c r="B269" s="34">
        <v>0</v>
      </c>
      <c r="C269" s="34">
        <v>0</v>
      </c>
      <c r="D269" s="34">
        <v>0</v>
      </c>
      <c r="E269" s="34">
        <v>0</v>
      </c>
      <c r="F269" s="34">
        <v>0</v>
      </c>
      <c r="G269" s="34">
        <v>0</v>
      </c>
      <c r="H269" s="34">
        <v>0</v>
      </c>
      <c r="I269" s="34">
        <v>0</v>
      </c>
      <c r="J269" s="34">
        <v>0</v>
      </c>
      <c r="K269" s="34">
        <v>0</v>
      </c>
      <c r="L269" s="34">
        <v>0</v>
      </c>
      <c r="M269" s="34">
        <v>0</v>
      </c>
      <c r="N269" s="34">
        <v>0</v>
      </c>
      <c r="AC269" s="123"/>
      <c r="AD269" s="123"/>
      <c r="AE269" s="123"/>
      <c r="AF269" s="123"/>
      <c r="AG269" s="123"/>
      <c r="AH269" s="123"/>
      <c r="AI269" s="123"/>
      <c r="AJ269" s="123"/>
      <c r="AK269" s="123"/>
      <c r="AL269" s="123"/>
      <c r="AM269" s="123"/>
      <c r="AN269" s="123"/>
      <c r="AO269" s="123"/>
    </row>
    <row r="270" spans="1:41" x14ac:dyDescent="0.25">
      <c r="A270" s="40" t="s">
        <v>1507</v>
      </c>
      <c r="B270" s="34">
        <v>0</v>
      </c>
      <c r="C270" s="34">
        <v>0</v>
      </c>
      <c r="D270" s="34">
        <v>0</v>
      </c>
      <c r="E270" s="34">
        <v>0</v>
      </c>
      <c r="F270" s="34">
        <v>0</v>
      </c>
      <c r="G270" s="34">
        <v>0</v>
      </c>
      <c r="H270" s="34">
        <v>0</v>
      </c>
      <c r="I270" s="34">
        <v>0</v>
      </c>
      <c r="J270" s="34">
        <v>0</v>
      </c>
      <c r="K270" s="34">
        <v>0</v>
      </c>
      <c r="L270" s="34">
        <v>0</v>
      </c>
      <c r="M270" s="34">
        <v>0</v>
      </c>
      <c r="N270" s="34">
        <v>0</v>
      </c>
      <c r="AC270" s="123"/>
      <c r="AD270" s="123"/>
      <c r="AE270" s="123"/>
      <c r="AF270" s="123"/>
      <c r="AG270" s="123"/>
      <c r="AH270" s="123"/>
      <c r="AI270" s="123"/>
      <c r="AJ270" s="123"/>
      <c r="AK270" s="123"/>
      <c r="AL270" s="123"/>
      <c r="AM270" s="123"/>
      <c r="AN270" s="123"/>
      <c r="AO270" s="123"/>
    </row>
    <row r="271" spans="1:41" x14ac:dyDescent="0.25">
      <c r="A271" s="40" t="s">
        <v>1508</v>
      </c>
      <c r="B271" s="34">
        <v>0</v>
      </c>
      <c r="C271" s="34">
        <v>0</v>
      </c>
      <c r="D271" s="34">
        <v>0</v>
      </c>
      <c r="E271" s="34">
        <v>0</v>
      </c>
      <c r="F271" s="34">
        <v>0</v>
      </c>
      <c r="G271" s="34">
        <v>0</v>
      </c>
      <c r="H271" s="34">
        <v>0</v>
      </c>
      <c r="I271" s="34">
        <v>0</v>
      </c>
      <c r="J271" s="34">
        <v>0</v>
      </c>
      <c r="K271" s="34">
        <v>0</v>
      </c>
      <c r="L271" s="34">
        <v>0</v>
      </c>
      <c r="M271" s="34">
        <v>0</v>
      </c>
      <c r="N271" s="34">
        <v>0</v>
      </c>
      <c r="AC271" s="123"/>
      <c r="AD271" s="123"/>
      <c r="AE271" s="123"/>
      <c r="AF271" s="123"/>
      <c r="AG271" s="123"/>
      <c r="AH271" s="123"/>
      <c r="AI271" s="123"/>
      <c r="AJ271" s="123"/>
      <c r="AK271" s="123"/>
      <c r="AL271" s="123"/>
      <c r="AM271" s="123"/>
      <c r="AN271" s="123"/>
      <c r="AO271" s="123"/>
    </row>
    <row r="272" spans="1:41" x14ac:dyDescent="0.25">
      <c r="A272" s="40" t="s">
        <v>1509</v>
      </c>
      <c r="B272" s="34">
        <v>0</v>
      </c>
      <c r="C272" s="34">
        <v>0</v>
      </c>
      <c r="D272" s="34">
        <v>0</v>
      </c>
      <c r="E272" s="34">
        <v>0</v>
      </c>
      <c r="F272" s="34">
        <v>0</v>
      </c>
      <c r="G272" s="34">
        <v>0</v>
      </c>
      <c r="H272" s="34">
        <v>0</v>
      </c>
      <c r="I272" s="34">
        <v>0</v>
      </c>
      <c r="J272" s="34">
        <v>0</v>
      </c>
      <c r="K272" s="34">
        <v>0</v>
      </c>
      <c r="L272" s="34">
        <v>0</v>
      </c>
      <c r="M272" s="34">
        <v>0</v>
      </c>
      <c r="N272" s="34">
        <v>0</v>
      </c>
      <c r="AC272" s="123"/>
      <c r="AD272" s="123"/>
      <c r="AE272" s="123"/>
      <c r="AF272" s="123"/>
      <c r="AG272" s="123"/>
      <c r="AH272" s="123"/>
      <c r="AI272" s="123"/>
      <c r="AJ272" s="123"/>
      <c r="AK272" s="123"/>
      <c r="AL272" s="123"/>
      <c r="AM272" s="123"/>
      <c r="AN272" s="123"/>
      <c r="AO272" s="123"/>
    </row>
    <row r="273" spans="1:41" x14ac:dyDescent="0.25">
      <c r="A273" s="40" t="s">
        <v>1510</v>
      </c>
      <c r="B273" s="34">
        <v>0</v>
      </c>
      <c r="C273" s="34">
        <v>0</v>
      </c>
      <c r="D273" s="34">
        <v>0</v>
      </c>
      <c r="E273" s="34">
        <v>0</v>
      </c>
      <c r="F273" s="34">
        <v>0</v>
      </c>
      <c r="G273" s="34">
        <v>0</v>
      </c>
      <c r="H273" s="34">
        <v>0</v>
      </c>
      <c r="I273" s="34">
        <v>0</v>
      </c>
      <c r="J273" s="34">
        <v>0</v>
      </c>
      <c r="K273" s="34">
        <v>0</v>
      </c>
      <c r="L273" s="34">
        <v>0</v>
      </c>
      <c r="M273" s="34">
        <v>0</v>
      </c>
      <c r="N273" s="34">
        <v>0</v>
      </c>
      <c r="AC273" s="123"/>
      <c r="AD273" s="123"/>
      <c r="AE273" s="123"/>
      <c r="AF273" s="123"/>
      <c r="AG273" s="123"/>
      <c r="AH273" s="123"/>
      <c r="AI273" s="123"/>
      <c r="AJ273" s="123"/>
      <c r="AK273" s="123"/>
      <c r="AL273" s="123"/>
      <c r="AM273" s="123"/>
      <c r="AN273" s="123"/>
      <c r="AO273" s="123"/>
    </row>
    <row r="274" spans="1:41" x14ac:dyDescent="0.25">
      <c r="A274" s="40" t="s">
        <v>1511</v>
      </c>
      <c r="B274" s="34">
        <v>1</v>
      </c>
      <c r="C274" s="34">
        <v>0</v>
      </c>
      <c r="D274" s="34">
        <v>0</v>
      </c>
      <c r="E274" s="34">
        <v>0</v>
      </c>
      <c r="F274" s="34">
        <v>0</v>
      </c>
      <c r="G274" s="34">
        <v>0</v>
      </c>
      <c r="H274" s="34">
        <v>0</v>
      </c>
      <c r="I274" s="34">
        <v>1</v>
      </c>
      <c r="J274" s="34">
        <v>0</v>
      </c>
      <c r="K274" s="34">
        <v>0</v>
      </c>
      <c r="L274" s="34">
        <v>0</v>
      </c>
      <c r="M274" s="34">
        <v>0</v>
      </c>
      <c r="N274" s="34">
        <v>0</v>
      </c>
      <c r="AC274" s="123"/>
      <c r="AD274" s="123"/>
      <c r="AE274" s="123"/>
      <c r="AF274" s="123"/>
      <c r="AG274" s="123"/>
      <c r="AH274" s="123"/>
      <c r="AI274" s="123"/>
      <c r="AJ274" s="123"/>
      <c r="AK274" s="123"/>
      <c r="AL274" s="123"/>
      <c r="AM274" s="123"/>
      <c r="AN274" s="123"/>
      <c r="AO274" s="123"/>
    </row>
    <row r="275" spans="1:41" x14ac:dyDescent="0.25">
      <c r="A275" s="40" t="s">
        <v>133</v>
      </c>
      <c r="B275" s="34">
        <v>92</v>
      </c>
      <c r="C275" s="34">
        <v>9</v>
      </c>
      <c r="D275" s="34">
        <v>5</v>
      </c>
      <c r="E275" s="34">
        <v>6</v>
      </c>
      <c r="F275" s="34">
        <v>5</v>
      </c>
      <c r="G275" s="34">
        <v>10</v>
      </c>
      <c r="H275" s="34">
        <v>6</v>
      </c>
      <c r="I275" s="34">
        <v>4</v>
      </c>
      <c r="J275" s="34">
        <v>9</v>
      </c>
      <c r="K275" s="34">
        <v>11</v>
      </c>
      <c r="L275" s="34">
        <v>11</v>
      </c>
      <c r="M275" s="34">
        <v>9</v>
      </c>
      <c r="N275" s="34">
        <v>7</v>
      </c>
      <c r="AC275" s="123"/>
      <c r="AD275" s="123"/>
      <c r="AE275" s="123"/>
      <c r="AF275" s="123"/>
      <c r="AG275" s="123"/>
      <c r="AH275" s="123"/>
      <c r="AI275" s="123"/>
      <c r="AJ275" s="123"/>
      <c r="AK275" s="123"/>
      <c r="AL275" s="123"/>
      <c r="AM275" s="123"/>
      <c r="AN275" s="123"/>
      <c r="AO275" s="123"/>
    </row>
    <row r="276" spans="1:41" x14ac:dyDescent="0.25">
      <c r="A276" s="40" t="s">
        <v>1512</v>
      </c>
      <c r="B276" s="34">
        <v>3</v>
      </c>
      <c r="C276" s="34">
        <v>0</v>
      </c>
      <c r="D276" s="34">
        <v>0</v>
      </c>
      <c r="E276" s="34">
        <v>0</v>
      </c>
      <c r="F276" s="34">
        <v>0</v>
      </c>
      <c r="G276" s="34">
        <v>0</v>
      </c>
      <c r="H276" s="34">
        <v>0</v>
      </c>
      <c r="I276" s="34">
        <v>0</v>
      </c>
      <c r="J276" s="34">
        <v>1</v>
      </c>
      <c r="K276" s="34">
        <v>0</v>
      </c>
      <c r="L276" s="34">
        <v>1</v>
      </c>
      <c r="M276" s="34">
        <v>0</v>
      </c>
      <c r="N276" s="34">
        <v>1</v>
      </c>
      <c r="AC276" s="123"/>
      <c r="AD276" s="123"/>
      <c r="AE276" s="123"/>
      <c r="AF276" s="123"/>
      <c r="AG276" s="123"/>
      <c r="AH276" s="123"/>
      <c r="AI276" s="123"/>
      <c r="AJ276" s="123"/>
      <c r="AK276" s="123"/>
      <c r="AL276" s="123"/>
      <c r="AM276" s="123"/>
      <c r="AN276" s="123"/>
      <c r="AO276" s="123"/>
    </row>
    <row r="277" spans="1:41" x14ac:dyDescent="0.25">
      <c r="A277" s="40" t="s">
        <v>1513</v>
      </c>
      <c r="B277" s="34">
        <v>2</v>
      </c>
      <c r="C277" s="34">
        <v>0</v>
      </c>
      <c r="D277" s="34">
        <v>0</v>
      </c>
      <c r="E277" s="34">
        <v>0</v>
      </c>
      <c r="F277" s="34">
        <v>0</v>
      </c>
      <c r="G277" s="34">
        <v>1</v>
      </c>
      <c r="H277" s="34">
        <v>1</v>
      </c>
      <c r="I277" s="34">
        <v>0</v>
      </c>
      <c r="J277" s="34">
        <v>0</v>
      </c>
      <c r="K277" s="34">
        <v>0</v>
      </c>
      <c r="L277" s="34">
        <v>0</v>
      </c>
      <c r="M277" s="34">
        <v>0</v>
      </c>
      <c r="N277" s="34">
        <v>0</v>
      </c>
      <c r="AC277" s="123"/>
      <c r="AD277" s="123"/>
      <c r="AE277" s="123"/>
      <c r="AF277" s="123"/>
      <c r="AG277" s="123"/>
      <c r="AH277" s="123"/>
      <c r="AI277" s="123"/>
      <c r="AJ277" s="123"/>
      <c r="AK277" s="123"/>
      <c r="AL277" s="123"/>
      <c r="AM277" s="123"/>
      <c r="AN277" s="123"/>
      <c r="AO277" s="123"/>
    </row>
    <row r="278" spans="1:41" x14ac:dyDescent="0.25">
      <c r="A278" s="40" t="s">
        <v>1514</v>
      </c>
      <c r="B278" s="34">
        <v>27</v>
      </c>
      <c r="C278" s="34">
        <v>7</v>
      </c>
      <c r="D278" s="34">
        <v>3</v>
      </c>
      <c r="E278" s="34">
        <v>3</v>
      </c>
      <c r="F278" s="34">
        <v>4</v>
      </c>
      <c r="G278" s="34">
        <v>6</v>
      </c>
      <c r="H278" s="34">
        <v>4</v>
      </c>
      <c r="I278" s="34">
        <v>0</v>
      </c>
      <c r="J278" s="34">
        <v>0</v>
      </c>
      <c r="K278" s="34">
        <v>0</v>
      </c>
      <c r="L278" s="34">
        <v>0</v>
      </c>
      <c r="M278" s="34">
        <v>0</v>
      </c>
      <c r="N278" s="34">
        <v>0</v>
      </c>
      <c r="AC278" s="123"/>
      <c r="AD278" s="123"/>
      <c r="AE278" s="123"/>
      <c r="AF278" s="123"/>
      <c r="AG278" s="123"/>
      <c r="AH278" s="123"/>
      <c r="AI278" s="123"/>
      <c r="AJ278" s="123"/>
      <c r="AK278" s="123"/>
      <c r="AL278" s="123"/>
      <c r="AM278" s="123"/>
      <c r="AN278" s="123"/>
      <c r="AO278" s="123"/>
    </row>
    <row r="279" spans="1:41" x14ac:dyDescent="0.25">
      <c r="A279" s="40" t="s">
        <v>1515</v>
      </c>
      <c r="B279" s="34">
        <v>0</v>
      </c>
      <c r="C279" s="34">
        <v>0</v>
      </c>
      <c r="D279" s="34">
        <v>0</v>
      </c>
      <c r="E279" s="34">
        <v>0</v>
      </c>
      <c r="F279" s="34">
        <v>0</v>
      </c>
      <c r="G279" s="34">
        <v>0</v>
      </c>
      <c r="H279" s="34">
        <v>0</v>
      </c>
      <c r="I279" s="34">
        <v>0</v>
      </c>
      <c r="J279" s="34">
        <v>0</v>
      </c>
      <c r="K279" s="34">
        <v>0</v>
      </c>
      <c r="L279" s="34">
        <v>0</v>
      </c>
      <c r="M279" s="34">
        <v>0</v>
      </c>
      <c r="N279" s="34">
        <v>0</v>
      </c>
      <c r="AC279" s="123"/>
      <c r="AD279" s="123"/>
      <c r="AE279" s="123"/>
      <c r="AF279" s="123"/>
      <c r="AG279" s="123"/>
      <c r="AH279" s="123"/>
      <c r="AI279" s="123"/>
      <c r="AJ279" s="123"/>
      <c r="AK279" s="123"/>
      <c r="AL279" s="123"/>
      <c r="AM279" s="123"/>
      <c r="AN279" s="123"/>
      <c r="AO279" s="123"/>
    </row>
    <row r="280" spans="1:41" x14ac:dyDescent="0.25">
      <c r="A280" s="40" t="s">
        <v>1368</v>
      </c>
      <c r="B280" s="34">
        <v>3</v>
      </c>
      <c r="C280" s="34">
        <v>0</v>
      </c>
      <c r="D280" s="34">
        <v>0</v>
      </c>
      <c r="E280" s="34">
        <v>2</v>
      </c>
      <c r="F280" s="34">
        <v>0</v>
      </c>
      <c r="G280" s="34">
        <v>0</v>
      </c>
      <c r="H280" s="34">
        <v>0</v>
      </c>
      <c r="I280" s="34">
        <v>0</v>
      </c>
      <c r="J280" s="34">
        <v>0</v>
      </c>
      <c r="K280" s="34">
        <v>0</v>
      </c>
      <c r="L280" s="34">
        <v>0</v>
      </c>
      <c r="M280" s="34">
        <v>0</v>
      </c>
      <c r="N280" s="34">
        <v>1</v>
      </c>
      <c r="AC280" s="123"/>
      <c r="AD280" s="123"/>
      <c r="AE280" s="123"/>
      <c r="AF280" s="123"/>
      <c r="AG280" s="123"/>
      <c r="AH280" s="123"/>
      <c r="AI280" s="123"/>
      <c r="AJ280" s="123"/>
      <c r="AK280" s="123"/>
      <c r="AL280" s="123"/>
      <c r="AM280" s="123"/>
      <c r="AN280" s="123"/>
      <c r="AO280" s="123"/>
    </row>
    <row r="281" spans="1:41" x14ac:dyDescent="0.25">
      <c r="A281" s="40" t="s">
        <v>1516</v>
      </c>
      <c r="B281" s="34">
        <v>3</v>
      </c>
      <c r="C281" s="34">
        <v>1</v>
      </c>
      <c r="D281" s="34">
        <v>0</v>
      </c>
      <c r="E281" s="34">
        <v>0</v>
      </c>
      <c r="F281" s="34">
        <v>0</v>
      </c>
      <c r="G281" s="34">
        <v>1</v>
      </c>
      <c r="H281" s="34">
        <v>0</v>
      </c>
      <c r="I281" s="34">
        <v>0</v>
      </c>
      <c r="J281" s="34">
        <v>0</v>
      </c>
      <c r="K281" s="34">
        <v>0</v>
      </c>
      <c r="L281" s="34">
        <v>0</v>
      </c>
      <c r="M281" s="34">
        <v>0</v>
      </c>
      <c r="N281" s="34">
        <v>1</v>
      </c>
      <c r="AC281" s="123"/>
      <c r="AD281" s="123"/>
      <c r="AE281" s="123"/>
      <c r="AF281" s="123"/>
      <c r="AG281" s="123"/>
      <c r="AH281" s="123"/>
      <c r="AI281" s="123"/>
      <c r="AJ281" s="123"/>
      <c r="AK281" s="123"/>
      <c r="AL281" s="123"/>
      <c r="AM281" s="123"/>
      <c r="AN281" s="123"/>
      <c r="AO281" s="123"/>
    </row>
    <row r="282" spans="1:41" x14ac:dyDescent="0.25">
      <c r="A282" s="40" t="s">
        <v>1517</v>
      </c>
      <c r="B282" s="34">
        <v>2</v>
      </c>
      <c r="C282" s="34">
        <v>0</v>
      </c>
      <c r="D282" s="34">
        <v>1</v>
      </c>
      <c r="E282" s="34">
        <v>1</v>
      </c>
      <c r="F282" s="34">
        <v>0</v>
      </c>
      <c r="G282" s="34">
        <v>0</v>
      </c>
      <c r="H282" s="34">
        <v>0</v>
      </c>
      <c r="I282" s="34">
        <v>0</v>
      </c>
      <c r="J282" s="34">
        <v>0</v>
      </c>
      <c r="K282" s="34">
        <v>0</v>
      </c>
      <c r="L282" s="34">
        <v>0</v>
      </c>
      <c r="M282" s="34">
        <v>0</v>
      </c>
      <c r="N282" s="34">
        <v>0</v>
      </c>
      <c r="AC282" s="123"/>
      <c r="AD282" s="123"/>
      <c r="AE282" s="123"/>
      <c r="AF282" s="123"/>
      <c r="AG282" s="123"/>
      <c r="AH282" s="123"/>
      <c r="AI282" s="123"/>
      <c r="AJ282" s="123"/>
      <c r="AK282" s="123"/>
      <c r="AL282" s="123"/>
      <c r="AM282" s="123"/>
      <c r="AN282" s="123"/>
      <c r="AO282" s="123"/>
    </row>
    <row r="283" spans="1:41" x14ac:dyDescent="0.25">
      <c r="A283" s="40" t="s">
        <v>1518</v>
      </c>
      <c r="B283" s="34">
        <v>2</v>
      </c>
      <c r="C283" s="34">
        <v>0</v>
      </c>
      <c r="D283" s="34">
        <v>0</v>
      </c>
      <c r="E283" s="34">
        <v>0</v>
      </c>
      <c r="F283" s="34">
        <v>0</v>
      </c>
      <c r="G283" s="34">
        <v>0</v>
      </c>
      <c r="H283" s="34">
        <v>0</v>
      </c>
      <c r="I283" s="34">
        <v>0</v>
      </c>
      <c r="J283" s="34">
        <v>0</v>
      </c>
      <c r="K283" s="34">
        <v>1</v>
      </c>
      <c r="L283" s="34">
        <v>0</v>
      </c>
      <c r="M283" s="34">
        <v>1</v>
      </c>
      <c r="N283" s="34">
        <v>0</v>
      </c>
      <c r="AC283" s="123"/>
      <c r="AD283" s="123"/>
      <c r="AE283" s="123"/>
      <c r="AF283" s="123"/>
      <c r="AG283" s="123"/>
      <c r="AH283" s="123"/>
      <c r="AI283" s="123"/>
      <c r="AJ283" s="123"/>
      <c r="AK283" s="123"/>
      <c r="AL283" s="123"/>
      <c r="AM283" s="123"/>
      <c r="AN283" s="123"/>
      <c r="AO283" s="123"/>
    </row>
    <row r="284" spans="1:41" x14ac:dyDescent="0.25">
      <c r="A284" s="40" t="s">
        <v>1519</v>
      </c>
      <c r="B284" s="34">
        <v>2</v>
      </c>
      <c r="C284" s="34">
        <v>0</v>
      </c>
      <c r="D284" s="34">
        <v>0</v>
      </c>
      <c r="E284" s="34">
        <v>0</v>
      </c>
      <c r="F284" s="34">
        <v>0</v>
      </c>
      <c r="G284" s="34">
        <v>0</v>
      </c>
      <c r="H284" s="34">
        <v>0</v>
      </c>
      <c r="I284" s="34">
        <v>0</v>
      </c>
      <c r="J284" s="34">
        <v>1</v>
      </c>
      <c r="K284" s="34">
        <v>0</v>
      </c>
      <c r="L284" s="34">
        <v>1</v>
      </c>
      <c r="M284" s="34">
        <v>0</v>
      </c>
      <c r="N284" s="34">
        <v>0</v>
      </c>
      <c r="AC284" s="123"/>
      <c r="AD284" s="123"/>
      <c r="AE284" s="123"/>
      <c r="AF284" s="123"/>
      <c r="AG284" s="123"/>
      <c r="AH284" s="123"/>
      <c r="AI284" s="123"/>
      <c r="AJ284" s="123"/>
      <c r="AK284" s="123"/>
      <c r="AL284" s="123"/>
      <c r="AM284" s="123"/>
      <c r="AN284" s="123"/>
      <c r="AO284" s="123"/>
    </row>
    <row r="285" spans="1:41" x14ac:dyDescent="0.25">
      <c r="A285" s="40" t="s">
        <v>1520</v>
      </c>
      <c r="B285" s="34">
        <v>1</v>
      </c>
      <c r="C285" s="34">
        <v>0</v>
      </c>
      <c r="D285" s="34">
        <v>0</v>
      </c>
      <c r="E285" s="34">
        <v>0</v>
      </c>
      <c r="F285" s="34">
        <v>0</v>
      </c>
      <c r="G285" s="34">
        <v>0</v>
      </c>
      <c r="H285" s="34">
        <v>0</v>
      </c>
      <c r="I285" s="34">
        <v>1</v>
      </c>
      <c r="J285" s="34">
        <v>0</v>
      </c>
      <c r="K285" s="34">
        <v>0</v>
      </c>
      <c r="L285" s="34">
        <v>0</v>
      </c>
      <c r="M285" s="34">
        <v>0</v>
      </c>
      <c r="N285" s="34">
        <v>0</v>
      </c>
      <c r="AC285" s="123"/>
      <c r="AD285" s="123"/>
      <c r="AE285" s="123"/>
      <c r="AF285" s="123"/>
      <c r="AG285" s="123"/>
      <c r="AH285" s="123"/>
      <c r="AI285" s="123"/>
      <c r="AJ285" s="123"/>
      <c r="AK285" s="123"/>
      <c r="AL285" s="123"/>
      <c r="AM285" s="123"/>
      <c r="AN285" s="123"/>
      <c r="AO285" s="123"/>
    </row>
    <row r="286" spans="1:41" x14ac:dyDescent="0.25">
      <c r="A286" s="40" t="s">
        <v>1521</v>
      </c>
      <c r="B286" s="34">
        <v>0</v>
      </c>
      <c r="C286" s="34">
        <v>0</v>
      </c>
      <c r="D286" s="34">
        <v>0</v>
      </c>
      <c r="E286" s="34">
        <v>0</v>
      </c>
      <c r="F286" s="34">
        <v>0</v>
      </c>
      <c r="G286" s="34">
        <v>0</v>
      </c>
      <c r="H286" s="34">
        <v>0</v>
      </c>
      <c r="I286" s="34">
        <v>0</v>
      </c>
      <c r="J286" s="34">
        <v>0</v>
      </c>
      <c r="K286" s="34">
        <v>0</v>
      </c>
      <c r="L286" s="34">
        <v>0</v>
      </c>
      <c r="M286" s="34">
        <v>0</v>
      </c>
      <c r="N286" s="34">
        <v>0</v>
      </c>
      <c r="AC286" s="123"/>
      <c r="AD286" s="123"/>
      <c r="AE286" s="123"/>
      <c r="AF286" s="123"/>
      <c r="AG286" s="123"/>
      <c r="AH286" s="123"/>
      <c r="AI286" s="123"/>
      <c r="AJ286" s="123"/>
      <c r="AK286" s="123"/>
      <c r="AL286" s="123"/>
      <c r="AM286" s="123"/>
      <c r="AN286" s="123"/>
      <c r="AO286" s="123"/>
    </row>
    <row r="287" spans="1:41" x14ac:dyDescent="0.25">
      <c r="A287" s="40" t="s">
        <v>1522</v>
      </c>
      <c r="B287" s="34">
        <v>0</v>
      </c>
      <c r="C287" s="34">
        <v>0</v>
      </c>
      <c r="D287" s="34">
        <v>0</v>
      </c>
      <c r="E287" s="34">
        <v>0</v>
      </c>
      <c r="F287" s="34">
        <v>0</v>
      </c>
      <c r="G287" s="34">
        <v>0</v>
      </c>
      <c r="H287" s="34">
        <v>0</v>
      </c>
      <c r="I287" s="34">
        <v>0</v>
      </c>
      <c r="J287" s="34">
        <v>0</v>
      </c>
      <c r="K287" s="34">
        <v>0</v>
      </c>
      <c r="L287" s="34">
        <v>0</v>
      </c>
      <c r="M287" s="34">
        <v>0</v>
      </c>
      <c r="N287" s="34">
        <v>0</v>
      </c>
      <c r="AC287" s="123"/>
      <c r="AD287" s="123"/>
      <c r="AE287" s="123"/>
      <c r="AF287" s="123"/>
      <c r="AG287" s="123"/>
      <c r="AH287" s="123"/>
      <c r="AI287" s="123"/>
      <c r="AJ287" s="123"/>
      <c r="AK287" s="123"/>
      <c r="AL287" s="123"/>
      <c r="AM287" s="123"/>
      <c r="AN287" s="123"/>
      <c r="AO287" s="123"/>
    </row>
    <row r="288" spans="1:41" x14ac:dyDescent="0.25">
      <c r="A288" s="40" t="s">
        <v>1523</v>
      </c>
      <c r="B288" s="34">
        <v>1</v>
      </c>
      <c r="C288" s="34">
        <v>0</v>
      </c>
      <c r="D288" s="34">
        <v>0</v>
      </c>
      <c r="E288" s="34">
        <v>0</v>
      </c>
      <c r="F288" s="34">
        <v>0</v>
      </c>
      <c r="G288" s="34">
        <v>0</v>
      </c>
      <c r="H288" s="34">
        <v>0</v>
      </c>
      <c r="I288" s="34">
        <v>0</v>
      </c>
      <c r="J288" s="34">
        <v>0</v>
      </c>
      <c r="K288" s="34">
        <v>0</v>
      </c>
      <c r="L288" s="34">
        <v>0</v>
      </c>
      <c r="M288" s="34">
        <v>0</v>
      </c>
      <c r="N288" s="34">
        <v>1</v>
      </c>
      <c r="AC288" s="123"/>
      <c r="AD288" s="123"/>
      <c r="AE288" s="123"/>
      <c r="AF288" s="123"/>
      <c r="AG288" s="123"/>
      <c r="AH288" s="123"/>
      <c r="AI288" s="123"/>
      <c r="AJ288" s="123"/>
      <c r="AK288" s="123"/>
      <c r="AL288" s="123"/>
      <c r="AM288" s="123"/>
      <c r="AN288" s="123"/>
      <c r="AO288" s="123"/>
    </row>
    <row r="289" spans="1:41" x14ac:dyDescent="0.25">
      <c r="A289" s="40" t="s">
        <v>1524</v>
      </c>
      <c r="B289" s="34">
        <v>1</v>
      </c>
      <c r="C289" s="34">
        <v>1</v>
      </c>
      <c r="D289" s="34">
        <v>0</v>
      </c>
      <c r="E289" s="34">
        <v>0</v>
      </c>
      <c r="F289" s="34">
        <v>0</v>
      </c>
      <c r="G289" s="34">
        <v>0</v>
      </c>
      <c r="H289" s="34">
        <v>0</v>
      </c>
      <c r="I289" s="34">
        <v>0</v>
      </c>
      <c r="J289" s="34">
        <v>0</v>
      </c>
      <c r="K289" s="34">
        <v>0</v>
      </c>
      <c r="L289" s="34">
        <v>0</v>
      </c>
      <c r="M289" s="34">
        <v>0</v>
      </c>
      <c r="N289" s="34">
        <v>0</v>
      </c>
      <c r="AC289" s="123"/>
      <c r="AD289" s="123"/>
      <c r="AE289" s="123"/>
      <c r="AF289" s="123"/>
      <c r="AG289" s="123"/>
      <c r="AH289" s="123"/>
      <c r="AI289" s="123"/>
      <c r="AJ289" s="123"/>
      <c r="AK289" s="123"/>
      <c r="AL289" s="123"/>
      <c r="AM289" s="123"/>
      <c r="AN289" s="123"/>
      <c r="AO289" s="123"/>
    </row>
    <row r="290" spans="1:41" x14ac:dyDescent="0.25">
      <c r="A290" s="40" t="s">
        <v>1525</v>
      </c>
      <c r="B290" s="34">
        <v>2</v>
      </c>
      <c r="C290" s="34">
        <v>0</v>
      </c>
      <c r="D290" s="34">
        <v>0</v>
      </c>
      <c r="E290" s="34">
        <v>0</v>
      </c>
      <c r="F290" s="34">
        <v>0</v>
      </c>
      <c r="G290" s="34">
        <v>0</v>
      </c>
      <c r="H290" s="34">
        <v>0</v>
      </c>
      <c r="I290" s="34">
        <v>0</v>
      </c>
      <c r="J290" s="34">
        <v>0</v>
      </c>
      <c r="K290" s="34">
        <v>0</v>
      </c>
      <c r="L290" s="34">
        <v>1</v>
      </c>
      <c r="M290" s="34">
        <v>1</v>
      </c>
      <c r="N290" s="34">
        <v>0</v>
      </c>
      <c r="AC290" s="123"/>
      <c r="AD290" s="123"/>
      <c r="AE290" s="123"/>
      <c r="AF290" s="123"/>
      <c r="AG290" s="123"/>
      <c r="AH290" s="123"/>
      <c r="AI290" s="123"/>
      <c r="AJ290" s="123"/>
      <c r="AK290" s="123"/>
      <c r="AL290" s="123"/>
      <c r="AM290" s="123"/>
      <c r="AN290" s="123"/>
      <c r="AO290" s="123"/>
    </row>
    <row r="291" spans="1:41" x14ac:dyDescent="0.25">
      <c r="A291" s="40" t="s">
        <v>1526</v>
      </c>
      <c r="B291" s="34">
        <v>0</v>
      </c>
      <c r="C291" s="34">
        <v>0</v>
      </c>
      <c r="D291" s="34">
        <v>0</v>
      </c>
      <c r="E291" s="34">
        <v>0</v>
      </c>
      <c r="F291" s="34">
        <v>0</v>
      </c>
      <c r="G291" s="34">
        <v>0</v>
      </c>
      <c r="H291" s="34">
        <v>0</v>
      </c>
      <c r="I291" s="34">
        <v>0</v>
      </c>
      <c r="J291" s="34">
        <v>0</v>
      </c>
      <c r="K291" s="34">
        <v>0</v>
      </c>
      <c r="L291" s="34">
        <v>0</v>
      </c>
      <c r="M291" s="34">
        <v>0</v>
      </c>
      <c r="N291" s="34">
        <v>0</v>
      </c>
      <c r="AC291" s="123"/>
      <c r="AD291" s="123"/>
      <c r="AE291" s="123"/>
      <c r="AF291" s="123"/>
      <c r="AG291" s="123"/>
      <c r="AH291" s="123"/>
      <c r="AI291" s="123"/>
      <c r="AJ291" s="123"/>
      <c r="AK291" s="123"/>
      <c r="AL291" s="123"/>
      <c r="AM291" s="123"/>
      <c r="AN291" s="123"/>
      <c r="AO291" s="123"/>
    </row>
    <row r="292" spans="1:41" x14ac:dyDescent="0.25">
      <c r="A292" s="40" t="s">
        <v>1317</v>
      </c>
      <c r="B292" s="34">
        <v>0</v>
      </c>
      <c r="C292" s="34">
        <v>0</v>
      </c>
      <c r="D292" s="34">
        <v>0</v>
      </c>
      <c r="E292" s="34">
        <v>0</v>
      </c>
      <c r="F292" s="34">
        <v>0</v>
      </c>
      <c r="G292" s="34">
        <v>0</v>
      </c>
      <c r="H292" s="34">
        <v>0</v>
      </c>
      <c r="I292" s="34">
        <v>0</v>
      </c>
      <c r="J292" s="34">
        <v>0</v>
      </c>
      <c r="K292" s="34">
        <v>0</v>
      </c>
      <c r="L292" s="34">
        <v>0</v>
      </c>
      <c r="M292" s="34">
        <v>0</v>
      </c>
      <c r="N292" s="34">
        <v>0</v>
      </c>
      <c r="AC292" s="123"/>
      <c r="AD292" s="123"/>
      <c r="AE292" s="123"/>
      <c r="AF292" s="123"/>
      <c r="AG292" s="123"/>
      <c r="AH292" s="123"/>
      <c r="AI292" s="123"/>
      <c r="AJ292" s="123"/>
      <c r="AK292" s="123"/>
      <c r="AL292" s="123"/>
      <c r="AM292" s="123"/>
      <c r="AN292" s="123"/>
      <c r="AO292" s="123"/>
    </row>
    <row r="293" spans="1:41" x14ac:dyDescent="0.25">
      <c r="A293" s="40" t="s">
        <v>1527</v>
      </c>
      <c r="B293" s="34">
        <v>0</v>
      </c>
      <c r="C293" s="34">
        <v>0</v>
      </c>
      <c r="D293" s="34">
        <v>0</v>
      </c>
      <c r="E293" s="34">
        <v>0</v>
      </c>
      <c r="F293" s="34">
        <v>0</v>
      </c>
      <c r="G293" s="34">
        <v>0</v>
      </c>
      <c r="H293" s="34">
        <v>0</v>
      </c>
      <c r="I293" s="34">
        <v>0</v>
      </c>
      <c r="J293" s="34">
        <v>0</v>
      </c>
      <c r="K293" s="34">
        <v>0</v>
      </c>
      <c r="L293" s="34">
        <v>0</v>
      </c>
      <c r="M293" s="34">
        <v>0</v>
      </c>
      <c r="N293" s="34">
        <v>0</v>
      </c>
      <c r="AC293" s="123"/>
      <c r="AD293" s="123"/>
      <c r="AE293" s="123"/>
      <c r="AF293" s="123"/>
      <c r="AG293" s="123"/>
      <c r="AH293" s="123"/>
      <c r="AI293" s="123"/>
      <c r="AJ293" s="123"/>
      <c r="AK293" s="123"/>
      <c r="AL293" s="123"/>
      <c r="AM293" s="123"/>
      <c r="AN293" s="123"/>
      <c r="AO293" s="123"/>
    </row>
    <row r="294" spans="1:41" x14ac:dyDescent="0.25">
      <c r="A294" s="40" t="s">
        <v>1528</v>
      </c>
      <c r="B294" s="34">
        <v>0</v>
      </c>
      <c r="C294" s="34">
        <v>0</v>
      </c>
      <c r="D294" s="34">
        <v>0</v>
      </c>
      <c r="E294" s="34">
        <v>0</v>
      </c>
      <c r="F294" s="34">
        <v>0</v>
      </c>
      <c r="G294" s="34">
        <v>0</v>
      </c>
      <c r="H294" s="34">
        <v>0</v>
      </c>
      <c r="I294" s="34">
        <v>0</v>
      </c>
      <c r="J294" s="34">
        <v>0</v>
      </c>
      <c r="K294" s="34">
        <v>0</v>
      </c>
      <c r="L294" s="34">
        <v>0</v>
      </c>
      <c r="M294" s="34">
        <v>0</v>
      </c>
      <c r="N294" s="34">
        <v>0</v>
      </c>
      <c r="AC294" s="123"/>
      <c r="AD294" s="123"/>
      <c r="AE294" s="123"/>
      <c r="AF294" s="123"/>
      <c r="AG294" s="123"/>
      <c r="AH294" s="123"/>
      <c r="AI294" s="123"/>
      <c r="AJ294" s="123"/>
      <c r="AK294" s="123"/>
      <c r="AL294" s="123"/>
      <c r="AM294" s="123"/>
      <c r="AN294" s="123"/>
      <c r="AO294" s="123"/>
    </row>
    <row r="295" spans="1:41" x14ac:dyDescent="0.25">
      <c r="A295" s="40" t="s">
        <v>1426</v>
      </c>
      <c r="B295" s="34">
        <v>0</v>
      </c>
      <c r="C295" s="34">
        <v>0</v>
      </c>
      <c r="D295" s="34">
        <v>0</v>
      </c>
      <c r="E295" s="34">
        <v>0</v>
      </c>
      <c r="F295" s="34">
        <v>0</v>
      </c>
      <c r="G295" s="34">
        <v>0</v>
      </c>
      <c r="H295" s="34">
        <v>0</v>
      </c>
      <c r="I295" s="34">
        <v>0</v>
      </c>
      <c r="J295" s="34">
        <v>0</v>
      </c>
      <c r="K295" s="34">
        <v>0</v>
      </c>
      <c r="L295" s="34">
        <v>0</v>
      </c>
      <c r="M295" s="34">
        <v>0</v>
      </c>
      <c r="N295" s="34">
        <v>0</v>
      </c>
      <c r="AC295" s="123"/>
      <c r="AD295" s="123"/>
      <c r="AE295" s="123"/>
      <c r="AF295" s="123"/>
      <c r="AG295" s="123"/>
      <c r="AH295" s="123"/>
      <c r="AI295" s="123"/>
      <c r="AJ295" s="123"/>
      <c r="AK295" s="123"/>
      <c r="AL295" s="123"/>
      <c r="AM295" s="123"/>
      <c r="AN295" s="123"/>
      <c r="AO295" s="123"/>
    </row>
    <row r="296" spans="1:41" x14ac:dyDescent="0.25">
      <c r="A296" s="40" t="s">
        <v>1529</v>
      </c>
      <c r="B296" s="34">
        <v>0</v>
      </c>
      <c r="C296" s="34">
        <v>0</v>
      </c>
      <c r="D296" s="34">
        <v>0</v>
      </c>
      <c r="E296" s="34">
        <v>0</v>
      </c>
      <c r="F296" s="34">
        <v>0</v>
      </c>
      <c r="G296" s="34">
        <v>0</v>
      </c>
      <c r="H296" s="34">
        <v>0</v>
      </c>
      <c r="I296" s="34">
        <v>0</v>
      </c>
      <c r="J296" s="34">
        <v>0</v>
      </c>
      <c r="K296" s="34">
        <v>0</v>
      </c>
      <c r="L296" s="34">
        <v>0</v>
      </c>
      <c r="M296" s="34">
        <v>0</v>
      </c>
      <c r="N296" s="34">
        <v>0</v>
      </c>
      <c r="AC296" s="123"/>
      <c r="AD296" s="123"/>
      <c r="AE296" s="123"/>
      <c r="AF296" s="123"/>
      <c r="AG296" s="123"/>
      <c r="AH296" s="123"/>
      <c r="AI296" s="123"/>
      <c r="AJ296" s="123"/>
      <c r="AK296" s="123"/>
      <c r="AL296" s="123"/>
      <c r="AM296" s="123"/>
      <c r="AN296" s="123"/>
      <c r="AO296" s="123"/>
    </row>
    <row r="297" spans="1:41" x14ac:dyDescent="0.25">
      <c r="A297" s="40" t="s">
        <v>1530</v>
      </c>
      <c r="B297" s="34">
        <v>0</v>
      </c>
      <c r="C297" s="34">
        <v>0</v>
      </c>
      <c r="D297" s="34">
        <v>0</v>
      </c>
      <c r="E297" s="34">
        <v>0</v>
      </c>
      <c r="F297" s="34">
        <v>0</v>
      </c>
      <c r="G297" s="34">
        <v>0</v>
      </c>
      <c r="H297" s="34">
        <v>0</v>
      </c>
      <c r="I297" s="34">
        <v>0</v>
      </c>
      <c r="J297" s="34">
        <v>0</v>
      </c>
      <c r="K297" s="34">
        <v>0</v>
      </c>
      <c r="L297" s="34">
        <v>0</v>
      </c>
      <c r="M297" s="34">
        <v>0</v>
      </c>
      <c r="N297" s="34">
        <v>0</v>
      </c>
      <c r="AC297" s="123"/>
      <c r="AD297" s="123"/>
      <c r="AE297" s="123"/>
      <c r="AF297" s="123"/>
      <c r="AG297" s="123"/>
      <c r="AH297" s="123"/>
      <c r="AI297" s="123"/>
      <c r="AJ297" s="123"/>
      <c r="AK297" s="123"/>
      <c r="AL297" s="123"/>
      <c r="AM297" s="123"/>
      <c r="AN297" s="123"/>
      <c r="AO297" s="123"/>
    </row>
    <row r="298" spans="1:41" x14ac:dyDescent="0.25">
      <c r="A298" s="40" t="s">
        <v>1531</v>
      </c>
      <c r="B298" s="34">
        <v>0</v>
      </c>
      <c r="C298" s="34">
        <v>0</v>
      </c>
      <c r="D298" s="34">
        <v>0</v>
      </c>
      <c r="E298" s="34">
        <v>0</v>
      </c>
      <c r="F298" s="34">
        <v>0</v>
      </c>
      <c r="G298" s="34">
        <v>0</v>
      </c>
      <c r="H298" s="34">
        <v>0</v>
      </c>
      <c r="I298" s="34">
        <v>0</v>
      </c>
      <c r="J298" s="34">
        <v>0</v>
      </c>
      <c r="K298" s="34">
        <v>0</v>
      </c>
      <c r="L298" s="34">
        <v>0</v>
      </c>
      <c r="M298" s="34">
        <v>0</v>
      </c>
      <c r="N298" s="34">
        <v>0</v>
      </c>
      <c r="AC298" s="123"/>
      <c r="AD298" s="123"/>
      <c r="AE298" s="123"/>
      <c r="AF298" s="123"/>
      <c r="AG298" s="123"/>
      <c r="AH298" s="123"/>
      <c r="AI298" s="123"/>
      <c r="AJ298" s="123"/>
      <c r="AK298" s="123"/>
      <c r="AL298" s="123"/>
      <c r="AM298" s="123"/>
      <c r="AN298" s="123"/>
      <c r="AO298" s="123"/>
    </row>
    <row r="299" spans="1:41" x14ac:dyDescent="0.25">
      <c r="A299" s="40" t="s">
        <v>1532</v>
      </c>
      <c r="B299" s="34">
        <v>24</v>
      </c>
      <c r="C299" s="34">
        <v>0</v>
      </c>
      <c r="D299" s="34">
        <v>0</v>
      </c>
      <c r="E299" s="34">
        <v>0</v>
      </c>
      <c r="F299" s="34">
        <v>0</v>
      </c>
      <c r="G299" s="34">
        <v>0</v>
      </c>
      <c r="H299" s="34">
        <v>0</v>
      </c>
      <c r="I299" s="34">
        <v>3</v>
      </c>
      <c r="J299" s="34">
        <v>6</v>
      </c>
      <c r="K299" s="34">
        <v>8</v>
      </c>
      <c r="L299" s="34">
        <v>6</v>
      </c>
      <c r="M299" s="34">
        <v>1</v>
      </c>
      <c r="N299" s="34">
        <v>0</v>
      </c>
      <c r="AC299" s="123"/>
      <c r="AD299" s="123"/>
      <c r="AE299" s="123"/>
      <c r="AF299" s="123"/>
      <c r="AG299" s="123"/>
      <c r="AH299" s="123"/>
      <c r="AI299" s="123"/>
      <c r="AJ299" s="123"/>
      <c r="AK299" s="123"/>
      <c r="AL299" s="123"/>
      <c r="AM299" s="123"/>
      <c r="AN299" s="123"/>
      <c r="AO299" s="123"/>
    </row>
    <row r="300" spans="1:41" x14ac:dyDescent="0.25">
      <c r="A300" s="40" t="s">
        <v>1533</v>
      </c>
      <c r="B300" s="34">
        <v>2</v>
      </c>
      <c r="C300" s="34">
        <v>0</v>
      </c>
      <c r="D300" s="34">
        <v>0</v>
      </c>
      <c r="E300" s="34">
        <v>0</v>
      </c>
      <c r="F300" s="34">
        <v>0</v>
      </c>
      <c r="G300" s="34">
        <v>0</v>
      </c>
      <c r="H300" s="34">
        <v>1</v>
      </c>
      <c r="I300" s="34">
        <v>0</v>
      </c>
      <c r="J300" s="34">
        <v>1</v>
      </c>
      <c r="K300" s="34">
        <v>0</v>
      </c>
      <c r="L300" s="34">
        <v>0</v>
      </c>
      <c r="M300" s="34">
        <v>0</v>
      </c>
      <c r="N300" s="34">
        <v>0</v>
      </c>
      <c r="AC300" s="123"/>
      <c r="AD300" s="123"/>
      <c r="AE300" s="123"/>
      <c r="AF300" s="123"/>
      <c r="AG300" s="123"/>
      <c r="AH300" s="123"/>
      <c r="AI300" s="123"/>
      <c r="AJ300" s="123"/>
      <c r="AK300" s="123"/>
      <c r="AL300" s="123"/>
      <c r="AM300" s="123"/>
      <c r="AN300" s="123"/>
      <c r="AO300" s="123"/>
    </row>
    <row r="301" spans="1:41" x14ac:dyDescent="0.25">
      <c r="A301" s="40" t="s">
        <v>1534</v>
      </c>
      <c r="B301" s="34">
        <v>4</v>
      </c>
      <c r="C301" s="34">
        <v>0</v>
      </c>
      <c r="D301" s="34">
        <v>0</v>
      </c>
      <c r="E301" s="34">
        <v>0</v>
      </c>
      <c r="F301" s="34">
        <v>0</v>
      </c>
      <c r="G301" s="34">
        <v>0</v>
      </c>
      <c r="H301" s="34">
        <v>0</v>
      </c>
      <c r="I301" s="34">
        <v>0</v>
      </c>
      <c r="J301" s="34">
        <v>0</v>
      </c>
      <c r="K301" s="34">
        <v>0</v>
      </c>
      <c r="L301" s="34">
        <v>0</v>
      </c>
      <c r="M301" s="34">
        <v>3</v>
      </c>
      <c r="N301" s="34">
        <v>1</v>
      </c>
      <c r="AC301" s="123"/>
      <c r="AD301" s="123"/>
      <c r="AE301" s="123"/>
      <c r="AF301" s="123"/>
      <c r="AG301" s="123"/>
      <c r="AH301" s="123"/>
      <c r="AI301" s="123"/>
      <c r="AJ301" s="123"/>
      <c r="AK301" s="123"/>
      <c r="AL301" s="123"/>
      <c r="AM301" s="123"/>
      <c r="AN301" s="123"/>
      <c r="AO301" s="123"/>
    </row>
    <row r="302" spans="1:41" x14ac:dyDescent="0.25">
      <c r="A302" s="40" t="s">
        <v>1535</v>
      </c>
      <c r="B302" s="34">
        <v>2</v>
      </c>
      <c r="C302" s="34">
        <v>0</v>
      </c>
      <c r="D302" s="34">
        <v>0</v>
      </c>
      <c r="E302" s="34">
        <v>0</v>
      </c>
      <c r="F302" s="34">
        <v>0</v>
      </c>
      <c r="G302" s="34">
        <v>0</v>
      </c>
      <c r="H302" s="34">
        <v>0</v>
      </c>
      <c r="I302" s="34">
        <v>0</v>
      </c>
      <c r="J302" s="34">
        <v>0</v>
      </c>
      <c r="K302" s="34">
        <v>1</v>
      </c>
      <c r="L302" s="34">
        <v>1</v>
      </c>
      <c r="M302" s="34">
        <v>0</v>
      </c>
      <c r="N302" s="34">
        <v>0</v>
      </c>
      <c r="AC302" s="123"/>
      <c r="AD302" s="123"/>
      <c r="AE302" s="123"/>
      <c r="AF302" s="123"/>
      <c r="AG302" s="123"/>
      <c r="AH302" s="123"/>
      <c r="AI302" s="123"/>
      <c r="AJ302" s="123"/>
      <c r="AK302" s="123"/>
      <c r="AL302" s="123"/>
      <c r="AM302" s="123"/>
      <c r="AN302" s="123"/>
      <c r="AO302" s="123"/>
    </row>
    <row r="303" spans="1:41" x14ac:dyDescent="0.25">
      <c r="A303" s="40" t="s">
        <v>1536</v>
      </c>
      <c r="B303" s="34">
        <v>0</v>
      </c>
      <c r="C303" s="34">
        <v>0</v>
      </c>
      <c r="D303" s="34">
        <v>0</v>
      </c>
      <c r="E303" s="34">
        <v>0</v>
      </c>
      <c r="F303" s="34">
        <v>0</v>
      </c>
      <c r="G303" s="34">
        <v>0</v>
      </c>
      <c r="H303" s="34">
        <v>0</v>
      </c>
      <c r="I303" s="34">
        <v>0</v>
      </c>
      <c r="J303" s="34">
        <v>0</v>
      </c>
      <c r="K303" s="34">
        <v>0</v>
      </c>
      <c r="L303" s="34">
        <v>0</v>
      </c>
      <c r="M303" s="34">
        <v>0</v>
      </c>
      <c r="N303" s="34">
        <v>0</v>
      </c>
      <c r="AC303" s="123"/>
      <c r="AD303" s="123"/>
      <c r="AE303" s="123"/>
      <c r="AF303" s="123"/>
      <c r="AG303" s="123"/>
      <c r="AH303" s="123"/>
      <c r="AI303" s="123"/>
      <c r="AJ303" s="123"/>
      <c r="AK303" s="123"/>
      <c r="AL303" s="123"/>
      <c r="AM303" s="123"/>
      <c r="AN303" s="123"/>
      <c r="AO303" s="123"/>
    </row>
    <row r="304" spans="1:41" x14ac:dyDescent="0.25">
      <c r="A304" s="40" t="s">
        <v>1306</v>
      </c>
      <c r="B304" s="34">
        <v>0</v>
      </c>
      <c r="C304" s="34">
        <v>0</v>
      </c>
      <c r="D304" s="34">
        <v>0</v>
      </c>
      <c r="E304" s="34">
        <v>0</v>
      </c>
      <c r="F304" s="34">
        <v>0</v>
      </c>
      <c r="G304" s="34">
        <v>0</v>
      </c>
      <c r="H304" s="34">
        <v>0</v>
      </c>
      <c r="I304" s="34">
        <v>0</v>
      </c>
      <c r="J304" s="34">
        <v>0</v>
      </c>
      <c r="K304" s="34">
        <v>0</v>
      </c>
      <c r="L304" s="34">
        <v>0</v>
      </c>
      <c r="M304" s="34">
        <v>0</v>
      </c>
      <c r="N304" s="34">
        <v>0</v>
      </c>
      <c r="AC304" s="123"/>
      <c r="AD304" s="123"/>
      <c r="AE304" s="123"/>
      <c r="AF304" s="123"/>
      <c r="AG304" s="123"/>
      <c r="AH304" s="123"/>
      <c r="AI304" s="123"/>
      <c r="AJ304" s="123"/>
      <c r="AK304" s="123"/>
      <c r="AL304" s="123"/>
      <c r="AM304" s="123"/>
      <c r="AN304" s="123"/>
      <c r="AO304" s="123"/>
    </row>
    <row r="305" spans="1:41" x14ac:dyDescent="0.25">
      <c r="A305" s="40" t="s">
        <v>1469</v>
      </c>
      <c r="B305" s="34">
        <v>0</v>
      </c>
      <c r="C305" s="34">
        <v>0</v>
      </c>
      <c r="D305" s="34">
        <v>0</v>
      </c>
      <c r="E305" s="34">
        <v>0</v>
      </c>
      <c r="F305" s="34">
        <v>0</v>
      </c>
      <c r="G305" s="34">
        <v>0</v>
      </c>
      <c r="H305" s="34">
        <v>0</v>
      </c>
      <c r="I305" s="34">
        <v>0</v>
      </c>
      <c r="J305" s="34">
        <v>0</v>
      </c>
      <c r="K305" s="34">
        <v>0</v>
      </c>
      <c r="L305" s="34">
        <v>0</v>
      </c>
      <c r="M305" s="34">
        <v>0</v>
      </c>
      <c r="N305" s="34">
        <v>0</v>
      </c>
      <c r="AC305" s="123"/>
      <c r="AD305" s="123"/>
      <c r="AE305" s="123"/>
      <c r="AF305" s="123"/>
      <c r="AG305" s="123"/>
      <c r="AH305" s="123"/>
      <c r="AI305" s="123"/>
      <c r="AJ305" s="123"/>
      <c r="AK305" s="123"/>
      <c r="AL305" s="123"/>
      <c r="AM305" s="123"/>
      <c r="AN305" s="123"/>
      <c r="AO305" s="123"/>
    </row>
    <row r="306" spans="1:41" x14ac:dyDescent="0.25">
      <c r="A306" s="40" t="s">
        <v>1537</v>
      </c>
      <c r="B306" s="34">
        <v>0</v>
      </c>
      <c r="C306" s="34">
        <v>0</v>
      </c>
      <c r="D306" s="34">
        <v>0</v>
      </c>
      <c r="E306" s="34">
        <v>0</v>
      </c>
      <c r="F306" s="34">
        <v>0</v>
      </c>
      <c r="G306" s="34">
        <v>0</v>
      </c>
      <c r="H306" s="34">
        <v>0</v>
      </c>
      <c r="I306" s="34">
        <v>0</v>
      </c>
      <c r="J306" s="34">
        <v>0</v>
      </c>
      <c r="K306" s="34">
        <v>0</v>
      </c>
      <c r="L306" s="34">
        <v>0</v>
      </c>
      <c r="M306" s="34">
        <v>0</v>
      </c>
      <c r="N306" s="34">
        <v>0</v>
      </c>
      <c r="AC306" s="123"/>
      <c r="AD306" s="123"/>
      <c r="AE306" s="123"/>
      <c r="AF306" s="123"/>
      <c r="AG306" s="123"/>
      <c r="AH306" s="123"/>
      <c r="AI306" s="123"/>
      <c r="AJ306" s="123"/>
      <c r="AK306" s="123"/>
      <c r="AL306" s="123"/>
      <c r="AM306" s="123"/>
      <c r="AN306" s="123"/>
      <c r="AO306" s="123"/>
    </row>
    <row r="307" spans="1:41" x14ac:dyDescent="0.25">
      <c r="A307" s="40" t="s">
        <v>1538</v>
      </c>
      <c r="B307" s="34">
        <v>0</v>
      </c>
      <c r="C307" s="34">
        <v>0</v>
      </c>
      <c r="D307" s="34">
        <v>0</v>
      </c>
      <c r="E307" s="34">
        <v>0</v>
      </c>
      <c r="F307" s="34">
        <v>0</v>
      </c>
      <c r="G307" s="34">
        <v>0</v>
      </c>
      <c r="H307" s="34">
        <v>0</v>
      </c>
      <c r="I307" s="34">
        <v>0</v>
      </c>
      <c r="J307" s="34">
        <v>0</v>
      </c>
      <c r="K307" s="34">
        <v>0</v>
      </c>
      <c r="L307" s="34">
        <v>0</v>
      </c>
      <c r="M307" s="34">
        <v>0</v>
      </c>
      <c r="N307" s="34">
        <v>0</v>
      </c>
      <c r="AC307" s="123"/>
      <c r="AD307" s="123"/>
      <c r="AE307" s="123"/>
      <c r="AF307" s="123"/>
      <c r="AG307" s="123"/>
      <c r="AH307" s="123"/>
      <c r="AI307" s="123"/>
      <c r="AJ307" s="123"/>
      <c r="AK307" s="123"/>
      <c r="AL307" s="123"/>
      <c r="AM307" s="123"/>
      <c r="AN307" s="123"/>
      <c r="AO307" s="123"/>
    </row>
    <row r="308" spans="1:41" x14ac:dyDescent="0.25">
      <c r="A308" s="40" t="s">
        <v>1539</v>
      </c>
      <c r="B308" s="34">
        <v>1</v>
      </c>
      <c r="C308" s="34">
        <v>0</v>
      </c>
      <c r="D308" s="34">
        <v>0</v>
      </c>
      <c r="E308" s="34">
        <v>0</v>
      </c>
      <c r="F308" s="34">
        <v>0</v>
      </c>
      <c r="G308" s="34">
        <v>0</v>
      </c>
      <c r="H308" s="34">
        <v>0</v>
      </c>
      <c r="I308" s="34">
        <v>0</v>
      </c>
      <c r="J308" s="34">
        <v>0</v>
      </c>
      <c r="K308" s="34">
        <v>0</v>
      </c>
      <c r="L308" s="34">
        <v>0</v>
      </c>
      <c r="M308" s="34">
        <v>0</v>
      </c>
      <c r="N308" s="34">
        <v>1</v>
      </c>
      <c r="AC308" s="123"/>
      <c r="AD308" s="123"/>
      <c r="AE308" s="123"/>
      <c r="AF308" s="123"/>
      <c r="AG308" s="123"/>
      <c r="AH308" s="123"/>
      <c r="AI308" s="123"/>
      <c r="AJ308" s="123"/>
      <c r="AK308" s="123"/>
      <c r="AL308" s="123"/>
      <c r="AM308" s="123"/>
      <c r="AN308" s="123"/>
      <c r="AO308" s="123"/>
    </row>
    <row r="309" spans="1:41" x14ac:dyDescent="0.25">
      <c r="A309" s="40" t="s">
        <v>1409</v>
      </c>
      <c r="B309" s="34">
        <v>0</v>
      </c>
      <c r="C309" s="34">
        <v>0</v>
      </c>
      <c r="D309" s="34">
        <v>0</v>
      </c>
      <c r="E309" s="34">
        <v>0</v>
      </c>
      <c r="F309" s="34">
        <v>0</v>
      </c>
      <c r="G309" s="34">
        <v>0</v>
      </c>
      <c r="H309" s="34">
        <v>0</v>
      </c>
      <c r="I309" s="34">
        <v>0</v>
      </c>
      <c r="J309" s="34">
        <v>0</v>
      </c>
      <c r="K309" s="34">
        <v>0</v>
      </c>
      <c r="L309" s="34">
        <v>0</v>
      </c>
      <c r="M309" s="34">
        <v>0</v>
      </c>
      <c r="N309" s="34">
        <v>0</v>
      </c>
      <c r="AC309" s="123"/>
      <c r="AD309" s="123"/>
      <c r="AE309" s="123"/>
      <c r="AF309" s="123"/>
      <c r="AG309" s="123"/>
      <c r="AH309" s="123"/>
      <c r="AI309" s="123"/>
      <c r="AJ309" s="123"/>
      <c r="AK309" s="123"/>
      <c r="AL309" s="123"/>
      <c r="AM309" s="123"/>
      <c r="AN309" s="123"/>
      <c r="AO309" s="123"/>
    </row>
    <row r="310" spans="1:41" x14ac:dyDescent="0.25">
      <c r="A310" s="40" t="s">
        <v>1540</v>
      </c>
      <c r="B310" s="34">
        <v>9</v>
      </c>
      <c r="C310" s="34">
        <v>0</v>
      </c>
      <c r="D310" s="34">
        <v>1</v>
      </c>
      <c r="E310" s="34">
        <v>0</v>
      </c>
      <c r="F310" s="34">
        <v>1</v>
      </c>
      <c r="G310" s="34">
        <v>2</v>
      </c>
      <c r="H310" s="34">
        <v>0</v>
      </c>
      <c r="I310" s="34">
        <v>0</v>
      </c>
      <c r="J310" s="34">
        <v>0</v>
      </c>
      <c r="K310" s="34">
        <v>0</v>
      </c>
      <c r="L310" s="34">
        <v>1</v>
      </c>
      <c r="M310" s="34">
        <v>3</v>
      </c>
      <c r="N310" s="34">
        <v>1</v>
      </c>
      <c r="AC310" s="123"/>
      <c r="AD310" s="123"/>
      <c r="AE310" s="123"/>
      <c r="AF310" s="123"/>
      <c r="AG310" s="123"/>
      <c r="AH310" s="123"/>
      <c r="AI310" s="123"/>
      <c r="AJ310" s="123"/>
      <c r="AK310" s="123"/>
      <c r="AL310" s="123"/>
      <c r="AM310" s="123"/>
      <c r="AN310" s="123"/>
      <c r="AO310" s="123"/>
    </row>
    <row r="311" spans="1:41" x14ac:dyDescent="0.25">
      <c r="A311" s="40" t="s">
        <v>1431</v>
      </c>
      <c r="B311" s="34">
        <v>1</v>
      </c>
      <c r="C311" s="34">
        <v>0</v>
      </c>
      <c r="D311" s="34">
        <v>0</v>
      </c>
      <c r="E311" s="34">
        <v>0</v>
      </c>
      <c r="F311" s="34">
        <v>0</v>
      </c>
      <c r="G311" s="34">
        <v>0</v>
      </c>
      <c r="H311" s="34">
        <v>0</v>
      </c>
      <c r="I311" s="34">
        <v>0</v>
      </c>
      <c r="J311" s="34">
        <v>0</v>
      </c>
      <c r="K311" s="34">
        <v>1</v>
      </c>
      <c r="L311" s="34">
        <v>0</v>
      </c>
      <c r="M311" s="34">
        <v>0</v>
      </c>
      <c r="N311" s="34">
        <v>0</v>
      </c>
      <c r="AC311" s="123"/>
      <c r="AD311" s="123"/>
      <c r="AE311" s="123"/>
      <c r="AF311" s="123"/>
      <c r="AG311" s="123"/>
      <c r="AH311" s="123"/>
      <c r="AI311" s="123"/>
      <c r="AJ311" s="123"/>
      <c r="AK311" s="123"/>
      <c r="AL311" s="123"/>
      <c r="AM311" s="123"/>
      <c r="AN311" s="123"/>
      <c r="AO311" s="123"/>
    </row>
    <row r="312" spans="1:41" x14ac:dyDescent="0.25">
      <c r="A312" s="40" t="s">
        <v>1541</v>
      </c>
      <c r="B312" s="34">
        <v>0</v>
      </c>
      <c r="C312" s="34">
        <v>0</v>
      </c>
      <c r="D312" s="34">
        <v>0</v>
      </c>
      <c r="E312" s="34">
        <v>0</v>
      </c>
      <c r="F312" s="34">
        <v>0</v>
      </c>
      <c r="G312" s="34">
        <v>0</v>
      </c>
      <c r="H312" s="34">
        <v>0</v>
      </c>
      <c r="I312" s="34">
        <v>0</v>
      </c>
      <c r="J312" s="34">
        <v>0</v>
      </c>
      <c r="K312" s="34">
        <v>0</v>
      </c>
      <c r="L312" s="34">
        <v>0</v>
      </c>
      <c r="M312" s="34">
        <v>0</v>
      </c>
      <c r="N312" s="34">
        <v>0</v>
      </c>
      <c r="AC312" s="123"/>
      <c r="AD312" s="123"/>
      <c r="AE312" s="123"/>
      <c r="AF312" s="123"/>
      <c r="AG312" s="123"/>
      <c r="AH312" s="123"/>
      <c r="AI312" s="123"/>
      <c r="AJ312" s="123"/>
      <c r="AK312" s="123"/>
      <c r="AL312" s="123"/>
      <c r="AM312" s="123"/>
      <c r="AN312" s="123"/>
      <c r="AO312" s="123"/>
    </row>
    <row r="313" spans="1:41" x14ac:dyDescent="0.25">
      <c r="A313" s="40" t="s">
        <v>141</v>
      </c>
      <c r="B313" s="34">
        <v>30</v>
      </c>
      <c r="C313" s="34">
        <v>2</v>
      </c>
      <c r="D313" s="34">
        <v>3</v>
      </c>
      <c r="E313" s="34">
        <v>1</v>
      </c>
      <c r="F313" s="34">
        <v>4</v>
      </c>
      <c r="G313" s="34">
        <v>2</v>
      </c>
      <c r="H313" s="34">
        <v>4</v>
      </c>
      <c r="I313" s="34">
        <v>1</v>
      </c>
      <c r="J313" s="34">
        <v>2</v>
      </c>
      <c r="K313" s="34">
        <v>2</v>
      </c>
      <c r="L313" s="34">
        <v>1</v>
      </c>
      <c r="M313" s="34">
        <v>6</v>
      </c>
      <c r="N313" s="34">
        <v>2</v>
      </c>
      <c r="AC313" s="123"/>
      <c r="AD313" s="123"/>
      <c r="AE313" s="123"/>
      <c r="AF313" s="123"/>
      <c r="AG313" s="123"/>
      <c r="AH313" s="123"/>
      <c r="AI313" s="123"/>
      <c r="AJ313" s="123"/>
      <c r="AK313" s="123"/>
      <c r="AL313" s="123"/>
      <c r="AM313" s="123"/>
      <c r="AN313" s="123"/>
      <c r="AO313" s="123"/>
    </row>
    <row r="314" spans="1:41" x14ac:dyDescent="0.25">
      <c r="A314" s="40" t="s">
        <v>1542</v>
      </c>
      <c r="B314" s="34">
        <v>0</v>
      </c>
      <c r="C314" s="34">
        <v>0</v>
      </c>
      <c r="D314" s="34">
        <v>0</v>
      </c>
      <c r="E314" s="34">
        <v>0</v>
      </c>
      <c r="F314" s="34">
        <v>0</v>
      </c>
      <c r="G314" s="34">
        <v>0</v>
      </c>
      <c r="H314" s="34">
        <v>0</v>
      </c>
      <c r="I314" s="34">
        <v>0</v>
      </c>
      <c r="J314" s="34">
        <v>0</v>
      </c>
      <c r="K314" s="34">
        <v>0</v>
      </c>
      <c r="L314" s="34">
        <v>0</v>
      </c>
      <c r="M314" s="34">
        <v>0</v>
      </c>
      <c r="N314" s="34">
        <v>0</v>
      </c>
      <c r="AC314" s="123"/>
      <c r="AD314" s="123"/>
      <c r="AE314" s="123"/>
      <c r="AF314" s="123"/>
      <c r="AG314" s="123"/>
      <c r="AH314" s="123"/>
      <c r="AI314" s="123"/>
      <c r="AJ314" s="123"/>
      <c r="AK314" s="123"/>
      <c r="AL314" s="123"/>
      <c r="AM314" s="123"/>
      <c r="AN314" s="123"/>
      <c r="AO314" s="123"/>
    </row>
    <row r="315" spans="1:41" x14ac:dyDescent="0.25">
      <c r="A315" s="40" t="s">
        <v>1543</v>
      </c>
      <c r="B315" s="34">
        <v>1</v>
      </c>
      <c r="C315" s="34">
        <v>0</v>
      </c>
      <c r="D315" s="34">
        <v>0</v>
      </c>
      <c r="E315" s="34">
        <v>0</v>
      </c>
      <c r="F315" s="34">
        <v>0</v>
      </c>
      <c r="G315" s="34">
        <v>0</v>
      </c>
      <c r="H315" s="34">
        <v>0</v>
      </c>
      <c r="I315" s="34">
        <v>0</v>
      </c>
      <c r="J315" s="34">
        <v>0</v>
      </c>
      <c r="K315" s="34">
        <v>1</v>
      </c>
      <c r="L315" s="34">
        <v>0</v>
      </c>
      <c r="M315" s="34">
        <v>0</v>
      </c>
      <c r="N315" s="34">
        <v>0</v>
      </c>
      <c r="AC315" s="123"/>
      <c r="AD315" s="123"/>
      <c r="AE315" s="123"/>
      <c r="AF315" s="123"/>
      <c r="AG315" s="123"/>
      <c r="AH315" s="123"/>
      <c r="AI315" s="123"/>
      <c r="AJ315" s="123"/>
      <c r="AK315" s="123"/>
      <c r="AL315" s="123"/>
      <c r="AM315" s="123"/>
      <c r="AN315" s="123"/>
      <c r="AO315" s="123"/>
    </row>
    <row r="316" spans="1:41" x14ac:dyDescent="0.25">
      <c r="A316" s="40" t="s">
        <v>1544</v>
      </c>
      <c r="B316" s="34">
        <v>1</v>
      </c>
      <c r="C316" s="34">
        <v>0</v>
      </c>
      <c r="D316" s="34">
        <v>0</v>
      </c>
      <c r="E316" s="34">
        <v>0</v>
      </c>
      <c r="F316" s="34">
        <v>0</v>
      </c>
      <c r="G316" s="34">
        <v>0</v>
      </c>
      <c r="H316" s="34">
        <v>0</v>
      </c>
      <c r="I316" s="34">
        <v>0</v>
      </c>
      <c r="J316" s="34">
        <v>0</v>
      </c>
      <c r="K316" s="34">
        <v>1</v>
      </c>
      <c r="L316" s="34">
        <v>0</v>
      </c>
      <c r="M316" s="34">
        <v>0</v>
      </c>
      <c r="N316" s="34">
        <v>0</v>
      </c>
      <c r="AC316" s="123"/>
      <c r="AD316" s="123"/>
      <c r="AE316" s="123"/>
      <c r="AF316" s="123"/>
      <c r="AG316" s="123"/>
      <c r="AH316" s="123"/>
      <c r="AI316" s="123"/>
      <c r="AJ316" s="123"/>
      <c r="AK316" s="123"/>
      <c r="AL316" s="123"/>
      <c r="AM316" s="123"/>
      <c r="AN316" s="123"/>
      <c r="AO316" s="123"/>
    </row>
    <row r="317" spans="1:41" x14ac:dyDescent="0.25">
      <c r="A317" s="40" t="s">
        <v>1545</v>
      </c>
      <c r="B317" s="34">
        <v>0</v>
      </c>
      <c r="C317" s="34">
        <v>0</v>
      </c>
      <c r="D317" s="34">
        <v>0</v>
      </c>
      <c r="E317" s="34">
        <v>0</v>
      </c>
      <c r="F317" s="34">
        <v>0</v>
      </c>
      <c r="G317" s="34">
        <v>0</v>
      </c>
      <c r="H317" s="34">
        <v>0</v>
      </c>
      <c r="I317" s="34">
        <v>0</v>
      </c>
      <c r="J317" s="34">
        <v>0</v>
      </c>
      <c r="K317" s="34">
        <v>0</v>
      </c>
      <c r="L317" s="34">
        <v>0</v>
      </c>
      <c r="M317" s="34">
        <v>0</v>
      </c>
      <c r="N317" s="34">
        <v>0</v>
      </c>
      <c r="AC317" s="123"/>
      <c r="AD317" s="123"/>
      <c r="AE317" s="123"/>
      <c r="AF317" s="123"/>
      <c r="AG317" s="123"/>
      <c r="AH317" s="123"/>
      <c r="AI317" s="123"/>
      <c r="AJ317" s="123"/>
      <c r="AK317" s="123"/>
      <c r="AL317" s="123"/>
      <c r="AM317" s="123"/>
      <c r="AN317" s="123"/>
      <c r="AO317" s="123"/>
    </row>
    <row r="318" spans="1:41" x14ac:dyDescent="0.25">
      <c r="A318" s="40" t="s">
        <v>1546</v>
      </c>
      <c r="B318" s="34">
        <v>7</v>
      </c>
      <c r="C318" s="34">
        <v>1</v>
      </c>
      <c r="D318" s="34">
        <v>0</v>
      </c>
      <c r="E318" s="34">
        <v>0</v>
      </c>
      <c r="F318" s="34">
        <v>2</v>
      </c>
      <c r="G318" s="34">
        <v>1</v>
      </c>
      <c r="H318" s="34">
        <v>0</v>
      </c>
      <c r="I318" s="34">
        <v>0</v>
      </c>
      <c r="J318" s="34">
        <v>0</v>
      </c>
      <c r="K318" s="34">
        <v>0</v>
      </c>
      <c r="L318" s="34">
        <v>0</v>
      </c>
      <c r="M318" s="34">
        <v>3</v>
      </c>
      <c r="N318" s="34">
        <v>0</v>
      </c>
      <c r="AC318" s="123"/>
      <c r="AD318" s="123"/>
      <c r="AE318" s="123"/>
      <c r="AF318" s="123"/>
      <c r="AG318" s="123"/>
      <c r="AH318" s="123"/>
      <c r="AI318" s="123"/>
      <c r="AJ318" s="123"/>
      <c r="AK318" s="123"/>
      <c r="AL318" s="123"/>
      <c r="AM318" s="123"/>
      <c r="AN318" s="123"/>
      <c r="AO318" s="123"/>
    </row>
    <row r="319" spans="1:41" x14ac:dyDescent="0.25">
      <c r="A319" s="40" t="s">
        <v>1547</v>
      </c>
      <c r="B319" s="34">
        <v>13</v>
      </c>
      <c r="C319" s="34">
        <v>0</v>
      </c>
      <c r="D319" s="34">
        <v>3</v>
      </c>
      <c r="E319" s="34">
        <v>1</v>
      </c>
      <c r="F319" s="34">
        <v>1</v>
      </c>
      <c r="G319" s="34">
        <v>0</v>
      </c>
      <c r="H319" s="34">
        <v>3</v>
      </c>
      <c r="I319" s="34">
        <v>1</v>
      </c>
      <c r="J319" s="34">
        <v>1</v>
      </c>
      <c r="K319" s="34">
        <v>0</v>
      </c>
      <c r="L319" s="34">
        <v>1</v>
      </c>
      <c r="M319" s="34">
        <v>2</v>
      </c>
      <c r="N319" s="34">
        <v>0</v>
      </c>
      <c r="AC319" s="123"/>
      <c r="AD319" s="123"/>
      <c r="AE319" s="123"/>
      <c r="AF319" s="123"/>
      <c r="AG319" s="123"/>
      <c r="AH319" s="123"/>
      <c r="AI319" s="123"/>
      <c r="AJ319" s="123"/>
      <c r="AK319" s="123"/>
      <c r="AL319" s="123"/>
      <c r="AM319" s="123"/>
      <c r="AN319" s="123"/>
      <c r="AO319" s="123"/>
    </row>
    <row r="320" spans="1:41" x14ac:dyDescent="0.25">
      <c r="A320" s="40" t="s">
        <v>1548</v>
      </c>
      <c r="B320" s="34">
        <v>0</v>
      </c>
      <c r="C320" s="34">
        <v>0</v>
      </c>
      <c r="D320" s="34">
        <v>0</v>
      </c>
      <c r="E320" s="34">
        <v>0</v>
      </c>
      <c r="F320" s="34">
        <v>0</v>
      </c>
      <c r="G320" s="34">
        <v>0</v>
      </c>
      <c r="H320" s="34">
        <v>0</v>
      </c>
      <c r="I320" s="34">
        <v>0</v>
      </c>
      <c r="J320" s="34">
        <v>0</v>
      </c>
      <c r="K320" s="34">
        <v>0</v>
      </c>
      <c r="L320" s="34">
        <v>0</v>
      </c>
      <c r="M320" s="34">
        <v>0</v>
      </c>
      <c r="N320" s="34">
        <v>0</v>
      </c>
      <c r="AC320" s="123"/>
      <c r="AD320" s="123"/>
      <c r="AE320" s="123"/>
      <c r="AF320" s="123"/>
      <c r="AG320" s="123"/>
      <c r="AH320" s="123"/>
      <c r="AI320" s="123"/>
      <c r="AJ320" s="123"/>
      <c r="AK320" s="123"/>
      <c r="AL320" s="123"/>
      <c r="AM320" s="123"/>
      <c r="AN320" s="123"/>
      <c r="AO320" s="123"/>
    </row>
    <row r="321" spans="1:41" x14ac:dyDescent="0.25">
      <c r="A321" s="40" t="s">
        <v>1549</v>
      </c>
      <c r="B321" s="34">
        <v>0</v>
      </c>
      <c r="C321" s="34">
        <v>0</v>
      </c>
      <c r="D321" s="34">
        <v>0</v>
      </c>
      <c r="E321" s="34">
        <v>0</v>
      </c>
      <c r="F321" s="34">
        <v>0</v>
      </c>
      <c r="G321" s="34">
        <v>0</v>
      </c>
      <c r="H321" s="34">
        <v>0</v>
      </c>
      <c r="I321" s="34">
        <v>0</v>
      </c>
      <c r="J321" s="34">
        <v>0</v>
      </c>
      <c r="K321" s="34">
        <v>0</v>
      </c>
      <c r="L321" s="34">
        <v>0</v>
      </c>
      <c r="M321" s="34">
        <v>0</v>
      </c>
      <c r="N321" s="34">
        <v>0</v>
      </c>
      <c r="AC321" s="123"/>
      <c r="AD321" s="123"/>
      <c r="AE321" s="123"/>
      <c r="AF321" s="123"/>
      <c r="AG321" s="123"/>
      <c r="AH321" s="123"/>
      <c r="AI321" s="123"/>
      <c r="AJ321" s="123"/>
      <c r="AK321" s="123"/>
      <c r="AL321" s="123"/>
      <c r="AM321" s="123"/>
      <c r="AN321" s="123"/>
      <c r="AO321" s="123"/>
    </row>
    <row r="322" spans="1:41" x14ac:dyDescent="0.25">
      <c r="A322" s="40" t="s">
        <v>1550</v>
      </c>
      <c r="B322" s="34">
        <v>0</v>
      </c>
      <c r="C322" s="34">
        <v>0</v>
      </c>
      <c r="D322" s="34">
        <v>0</v>
      </c>
      <c r="E322" s="34">
        <v>0</v>
      </c>
      <c r="F322" s="34">
        <v>0</v>
      </c>
      <c r="G322" s="34">
        <v>0</v>
      </c>
      <c r="H322" s="34">
        <v>0</v>
      </c>
      <c r="I322" s="34">
        <v>0</v>
      </c>
      <c r="J322" s="34">
        <v>0</v>
      </c>
      <c r="K322" s="34">
        <v>0</v>
      </c>
      <c r="L322" s="34">
        <v>0</v>
      </c>
      <c r="M322" s="34">
        <v>0</v>
      </c>
      <c r="N322" s="34">
        <v>0</v>
      </c>
      <c r="AC322" s="123"/>
      <c r="AD322" s="123"/>
      <c r="AE322" s="123"/>
      <c r="AF322" s="123"/>
      <c r="AG322" s="123"/>
      <c r="AH322" s="123"/>
      <c r="AI322" s="123"/>
      <c r="AJ322" s="123"/>
      <c r="AK322" s="123"/>
      <c r="AL322" s="123"/>
      <c r="AM322" s="123"/>
      <c r="AN322" s="123"/>
      <c r="AO322" s="123"/>
    </row>
    <row r="323" spans="1:41" x14ac:dyDescent="0.25">
      <c r="A323" s="40" t="s">
        <v>1551</v>
      </c>
      <c r="B323" s="34">
        <v>4</v>
      </c>
      <c r="C323" s="34">
        <v>1</v>
      </c>
      <c r="D323" s="34">
        <v>0</v>
      </c>
      <c r="E323" s="34">
        <v>0</v>
      </c>
      <c r="F323" s="34">
        <v>1</v>
      </c>
      <c r="G323" s="34">
        <v>0</v>
      </c>
      <c r="H323" s="34">
        <v>0</v>
      </c>
      <c r="I323" s="34">
        <v>0</v>
      </c>
      <c r="J323" s="34">
        <v>0</v>
      </c>
      <c r="K323" s="34">
        <v>0</v>
      </c>
      <c r="L323" s="34">
        <v>0</v>
      </c>
      <c r="M323" s="34">
        <v>1</v>
      </c>
      <c r="N323" s="34">
        <v>1</v>
      </c>
      <c r="AC323" s="123"/>
      <c r="AD323" s="123"/>
      <c r="AE323" s="123"/>
      <c r="AF323" s="123"/>
      <c r="AG323" s="123"/>
      <c r="AH323" s="123"/>
      <c r="AI323" s="123"/>
      <c r="AJ323" s="123"/>
      <c r="AK323" s="123"/>
      <c r="AL323" s="123"/>
      <c r="AM323" s="123"/>
      <c r="AN323" s="123"/>
      <c r="AO323" s="123"/>
    </row>
    <row r="324" spans="1:41" x14ac:dyDescent="0.25">
      <c r="A324" s="40" t="s">
        <v>1552</v>
      </c>
      <c r="B324" s="34">
        <v>1</v>
      </c>
      <c r="C324" s="34">
        <v>0</v>
      </c>
      <c r="D324" s="34">
        <v>0</v>
      </c>
      <c r="E324" s="34">
        <v>0</v>
      </c>
      <c r="F324" s="34">
        <v>0</v>
      </c>
      <c r="G324" s="34">
        <v>0</v>
      </c>
      <c r="H324" s="34">
        <v>1</v>
      </c>
      <c r="I324" s="34">
        <v>0</v>
      </c>
      <c r="J324" s="34">
        <v>0</v>
      </c>
      <c r="K324" s="34">
        <v>0</v>
      </c>
      <c r="L324" s="34">
        <v>0</v>
      </c>
      <c r="M324" s="34">
        <v>0</v>
      </c>
      <c r="N324" s="34">
        <v>0</v>
      </c>
      <c r="AC324" s="123"/>
      <c r="AD324" s="123"/>
      <c r="AE324" s="123"/>
      <c r="AF324" s="123"/>
      <c r="AG324" s="123"/>
      <c r="AH324" s="123"/>
      <c r="AI324" s="123"/>
      <c r="AJ324" s="123"/>
      <c r="AK324" s="123"/>
      <c r="AL324" s="123"/>
      <c r="AM324" s="123"/>
      <c r="AN324" s="123"/>
      <c r="AO324" s="123"/>
    </row>
    <row r="325" spans="1:41" x14ac:dyDescent="0.25">
      <c r="A325" s="40" t="s">
        <v>1530</v>
      </c>
      <c r="B325" s="34">
        <v>1</v>
      </c>
      <c r="C325" s="34">
        <v>0</v>
      </c>
      <c r="D325" s="34">
        <v>0</v>
      </c>
      <c r="E325" s="34">
        <v>0</v>
      </c>
      <c r="F325" s="34">
        <v>0</v>
      </c>
      <c r="G325" s="34">
        <v>0</v>
      </c>
      <c r="H325" s="34">
        <v>0</v>
      </c>
      <c r="I325" s="34">
        <v>0</v>
      </c>
      <c r="J325" s="34">
        <v>1</v>
      </c>
      <c r="K325" s="34">
        <v>0</v>
      </c>
      <c r="L325" s="34">
        <v>0</v>
      </c>
      <c r="M325" s="34">
        <v>0</v>
      </c>
      <c r="N325" s="34">
        <v>0</v>
      </c>
      <c r="AC325" s="123"/>
      <c r="AD325" s="123"/>
      <c r="AE325" s="123"/>
      <c r="AF325" s="123"/>
      <c r="AG325" s="123"/>
      <c r="AH325" s="123"/>
      <c r="AI325" s="123"/>
      <c r="AJ325" s="123"/>
      <c r="AK325" s="123"/>
      <c r="AL325" s="123"/>
      <c r="AM325" s="123"/>
      <c r="AN325" s="123"/>
      <c r="AO325" s="123"/>
    </row>
    <row r="326" spans="1:41" x14ac:dyDescent="0.25">
      <c r="A326" s="40" t="s">
        <v>1553</v>
      </c>
      <c r="B326" s="34">
        <v>0</v>
      </c>
      <c r="C326" s="34">
        <v>0</v>
      </c>
      <c r="D326" s="34">
        <v>0</v>
      </c>
      <c r="E326" s="34">
        <v>0</v>
      </c>
      <c r="F326" s="34">
        <v>0</v>
      </c>
      <c r="G326" s="34">
        <v>0</v>
      </c>
      <c r="H326" s="34">
        <v>0</v>
      </c>
      <c r="I326" s="34">
        <v>0</v>
      </c>
      <c r="J326" s="34">
        <v>0</v>
      </c>
      <c r="K326" s="34">
        <v>0</v>
      </c>
      <c r="L326" s="34">
        <v>0</v>
      </c>
      <c r="M326" s="34">
        <v>0</v>
      </c>
      <c r="N326" s="34">
        <v>0</v>
      </c>
      <c r="AC326" s="123"/>
      <c r="AD326" s="123"/>
      <c r="AE326" s="123"/>
      <c r="AF326" s="123"/>
      <c r="AG326" s="123"/>
      <c r="AH326" s="123"/>
      <c r="AI326" s="123"/>
      <c r="AJ326" s="123"/>
      <c r="AK326" s="123"/>
      <c r="AL326" s="123"/>
      <c r="AM326" s="123"/>
      <c r="AN326" s="123"/>
      <c r="AO326" s="123"/>
    </row>
    <row r="327" spans="1:41" x14ac:dyDescent="0.25">
      <c r="A327" s="40" t="s">
        <v>1554</v>
      </c>
      <c r="B327" s="34">
        <v>1</v>
      </c>
      <c r="C327" s="34">
        <v>0</v>
      </c>
      <c r="D327" s="34">
        <v>0</v>
      </c>
      <c r="E327" s="34">
        <v>0</v>
      </c>
      <c r="F327" s="34">
        <v>0</v>
      </c>
      <c r="G327" s="34">
        <v>1</v>
      </c>
      <c r="H327" s="34">
        <v>0</v>
      </c>
      <c r="I327" s="34">
        <v>0</v>
      </c>
      <c r="J327" s="34">
        <v>0</v>
      </c>
      <c r="K327" s="34">
        <v>0</v>
      </c>
      <c r="L327" s="34">
        <v>0</v>
      </c>
      <c r="M327" s="34">
        <v>0</v>
      </c>
      <c r="N327" s="34">
        <v>0</v>
      </c>
      <c r="AC327" s="123"/>
      <c r="AD327" s="123"/>
      <c r="AE327" s="123"/>
      <c r="AF327" s="123"/>
      <c r="AG327" s="123"/>
      <c r="AH327" s="123"/>
      <c r="AI327" s="123"/>
      <c r="AJ327" s="123"/>
      <c r="AK327" s="123"/>
      <c r="AL327" s="123"/>
      <c r="AM327" s="123"/>
      <c r="AN327" s="123"/>
      <c r="AO327" s="123"/>
    </row>
    <row r="328" spans="1:41" x14ac:dyDescent="0.25">
      <c r="A328" s="40" t="s">
        <v>1555</v>
      </c>
      <c r="B328" s="34">
        <v>1</v>
      </c>
      <c r="C328" s="34">
        <v>0</v>
      </c>
      <c r="D328" s="34">
        <v>0</v>
      </c>
      <c r="E328" s="34">
        <v>0</v>
      </c>
      <c r="F328" s="34">
        <v>0</v>
      </c>
      <c r="G328" s="34">
        <v>0</v>
      </c>
      <c r="H328" s="34">
        <v>0</v>
      </c>
      <c r="I328" s="34">
        <v>0</v>
      </c>
      <c r="J328" s="34">
        <v>0</v>
      </c>
      <c r="K328" s="34">
        <v>0</v>
      </c>
      <c r="L328" s="34">
        <v>0</v>
      </c>
      <c r="M328" s="34">
        <v>0</v>
      </c>
      <c r="N328" s="34">
        <v>1</v>
      </c>
      <c r="AC328" s="123"/>
      <c r="AD328" s="123"/>
      <c r="AE328" s="123"/>
      <c r="AF328" s="123"/>
      <c r="AG328" s="123"/>
      <c r="AH328" s="123"/>
      <c r="AI328" s="123"/>
      <c r="AJ328" s="123"/>
      <c r="AK328" s="123"/>
      <c r="AL328" s="123"/>
      <c r="AM328" s="123"/>
      <c r="AN328" s="123"/>
      <c r="AO328" s="123"/>
    </row>
    <row r="329" spans="1:41" x14ac:dyDescent="0.25">
      <c r="A329" s="40" t="s">
        <v>143</v>
      </c>
      <c r="B329" s="34">
        <v>8</v>
      </c>
      <c r="C329" s="34">
        <v>0</v>
      </c>
      <c r="D329" s="34">
        <v>0</v>
      </c>
      <c r="E329" s="34">
        <v>2</v>
      </c>
      <c r="F329" s="34">
        <v>0</v>
      </c>
      <c r="G329" s="34">
        <v>1</v>
      </c>
      <c r="H329" s="34">
        <v>1</v>
      </c>
      <c r="I329" s="34">
        <v>2</v>
      </c>
      <c r="J329" s="34">
        <v>0</v>
      </c>
      <c r="K329" s="34">
        <v>1</v>
      </c>
      <c r="L329" s="34">
        <v>1</v>
      </c>
      <c r="M329" s="34">
        <v>0</v>
      </c>
      <c r="N329" s="34">
        <v>0</v>
      </c>
      <c r="AC329" s="123"/>
      <c r="AD329" s="123"/>
      <c r="AE329" s="123"/>
      <c r="AF329" s="123"/>
      <c r="AG329" s="123"/>
      <c r="AH329" s="123"/>
      <c r="AI329" s="123"/>
      <c r="AJ329" s="123"/>
      <c r="AK329" s="123"/>
      <c r="AL329" s="123"/>
      <c r="AM329" s="123"/>
      <c r="AN329" s="123"/>
      <c r="AO329" s="123"/>
    </row>
    <row r="330" spans="1:41" x14ac:dyDescent="0.25">
      <c r="A330" s="40" t="s">
        <v>1556</v>
      </c>
      <c r="B330" s="34">
        <v>0</v>
      </c>
      <c r="C330" s="34">
        <v>0</v>
      </c>
      <c r="D330" s="34">
        <v>0</v>
      </c>
      <c r="E330" s="34">
        <v>0</v>
      </c>
      <c r="F330" s="34">
        <v>0</v>
      </c>
      <c r="G330" s="34">
        <v>0</v>
      </c>
      <c r="H330" s="34">
        <v>0</v>
      </c>
      <c r="I330" s="34">
        <v>0</v>
      </c>
      <c r="J330" s="34">
        <v>0</v>
      </c>
      <c r="K330" s="34">
        <v>0</v>
      </c>
      <c r="L330" s="34">
        <v>0</v>
      </c>
      <c r="M330" s="34">
        <v>0</v>
      </c>
      <c r="N330" s="34">
        <v>0</v>
      </c>
      <c r="AC330" s="123"/>
      <c r="AD330" s="123"/>
      <c r="AE330" s="123"/>
      <c r="AF330" s="123"/>
      <c r="AG330" s="123"/>
      <c r="AH330" s="123"/>
      <c r="AI330" s="123"/>
      <c r="AJ330" s="123"/>
      <c r="AK330" s="123"/>
      <c r="AL330" s="123"/>
      <c r="AM330" s="123"/>
      <c r="AN330" s="123"/>
      <c r="AO330" s="123"/>
    </row>
    <row r="331" spans="1:41" x14ac:dyDescent="0.25">
      <c r="A331" s="40" t="s">
        <v>1557</v>
      </c>
      <c r="B331" s="34">
        <v>5</v>
      </c>
      <c r="C331" s="34">
        <v>0</v>
      </c>
      <c r="D331" s="34">
        <v>0</v>
      </c>
      <c r="E331" s="34">
        <v>1</v>
      </c>
      <c r="F331" s="34">
        <v>0</v>
      </c>
      <c r="G331" s="34">
        <v>0</v>
      </c>
      <c r="H331" s="34">
        <v>0</v>
      </c>
      <c r="I331" s="34">
        <v>2</v>
      </c>
      <c r="J331" s="34">
        <v>0</v>
      </c>
      <c r="K331" s="34">
        <v>1</v>
      </c>
      <c r="L331" s="34">
        <v>1</v>
      </c>
      <c r="M331" s="34">
        <v>0</v>
      </c>
      <c r="N331" s="34">
        <v>0</v>
      </c>
      <c r="AC331" s="123"/>
      <c r="AD331" s="123"/>
      <c r="AE331" s="123"/>
      <c r="AF331" s="123"/>
      <c r="AG331" s="123"/>
      <c r="AH331" s="123"/>
      <c r="AI331" s="123"/>
      <c r="AJ331" s="123"/>
      <c r="AK331" s="123"/>
      <c r="AL331" s="123"/>
      <c r="AM331" s="123"/>
      <c r="AN331" s="123"/>
      <c r="AO331" s="123"/>
    </row>
    <row r="332" spans="1:41" x14ac:dyDescent="0.25">
      <c r="A332" s="40" t="s">
        <v>1558</v>
      </c>
      <c r="B332" s="34">
        <v>1</v>
      </c>
      <c r="C332" s="34">
        <v>0</v>
      </c>
      <c r="D332" s="34">
        <v>0</v>
      </c>
      <c r="E332" s="34">
        <v>1</v>
      </c>
      <c r="F332" s="34">
        <v>0</v>
      </c>
      <c r="G332" s="34">
        <v>0</v>
      </c>
      <c r="H332" s="34">
        <v>0</v>
      </c>
      <c r="I332" s="34">
        <v>0</v>
      </c>
      <c r="J332" s="34">
        <v>0</v>
      </c>
      <c r="K332" s="34">
        <v>0</v>
      </c>
      <c r="L332" s="34">
        <v>0</v>
      </c>
      <c r="M332" s="34">
        <v>0</v>
      </c>
      <c r="N332" s="34">
        <v>0</v>
      </c>
      <c r="AC332" s="123"/>
      <c r="AD332" s="123"/>
      <c r="AE332" s="123"/>
      <c r="AF332" s="123"/>
      <c r="AG332" s="123"/>
      <c r="AH332" s="123"/>
      <c r="AI332" s="123"/>
      <c r="AJ332" s="123"/>
      <c r="AK332" s="123"/>
      <c r="AL332" s="123"/>
      <c r="AM332" s="123"/>
      <c r="AN332" s="123"/>
      <c r="AO332" s="123"/>
    </row>
    <row r="333" spans="1:41" x14ac:dyDescent="0.25">
      <c r="A333" s="40" t="s">
        <v>1559</v>
      </c>
      <c r="B333" s="34">
        <v>1</v>
      </c>
      <c r="C333" s="34">
        <v>0</v>
      </c>
      <c r="D333" s="34">
        <v>0</v>
      </c>
      <c r="E333" s="34">
        <v>0</v>
      </c>
      <c r="F333" s="34">
        <v>0</v>
      </c>
      <c r="G333" s="34">
        <v>0</v>
      </c>
      <c r="H333" s="34">
        <v>1</v>
      </c>
      <c r="I333" s="34">
        <v>0</v>
      </c>
      <c r="J333" s="34">
        <v>0</v>
      </c>
      <c r="K333" s="34">
        <v>0</v>
      </c>
      <c r="L333" s="34">
        <v>0</v>
      </c>
      <c r="M333" s="34">
        <v>0</v>
      </c>
      <c r="N333" s="34">
        <v>0</v>
      </c>
      <c r="AC333" s="123"/>
      <c r="AD333" s="123"/>
      <c r="AE333" s="123"/>
      <c r="AF333" s="123"/>
      <c r="AG333" s="123"/>
      <c r="AH333" s="123"/>
      <c r="AI333" s="123"/>
      <c r="AJ333" s="123"/>
      <c r="AK333" s="123"/>
      <c r="AL333" s="123"/>
      <c r="AM333" s="123"/>
      <c r="AN333" s="123"/>
      <c r="AO333" s="123"/>
    </row>
    <row r="334" spans="1:41" x14ac:dyDescent="0.25">
      <c r="A334" s="40" t="s">
        <v>1560</v>
      </c>
      <c r="B334" s="34">
        <v>0</v>
      </c>
      <c r="C334" s="34">
        <v>0</v>
      </c>
      <c r="D334" s="34">
        <v>0</v>
      </c>
      <c r="E334" s="34">
        <v>0</v>
      </c>
      <c r="F334" s="34">
        <v>0</v>
      </c>
      <c r="G334" s="34">
        <v>0</v>
      </c>
      <c r="H334" s="34">
        <v>0</v>
      </c>
      <c r="I334" s="34">
        <v>0</v>
      </c>
      <c r="J334" s="34">
        <v>0</v>
      </c>
      <c r="K334" s="34">
        <v>0</v>
      </c>
      <c r="L334" s="34">
        <v>0</v>
      </c>
      <c r="M334" s="34">
        <v>0</v>
      </c>
      <c r="N334" s="34">
        <v>0</v>
      </c>
      <c r="AC334" s="123"/>
      <c r="AD334" s="123"/>
      <c r="AE334" s="123"/>
      <c r="AF334" s="123"/>
      <c r="AG334" s="123"/>
      <c r="AH334" s="123"/>
      <c r="AI334" s="123"/>
      <c r="AJ334" s="123"/>
      <c r="AK334" s="123"/>
      <c r="AL334" s="123"/>
      <c r="AM334" s="123"/>
      <c r="AN334" s="123"/>
      <c r="AO334" s="123"/>
    </row>
    <row r="335" spans="1:41" x14ac:dyDescent="0.25">
      <c r="A335" s="40" t="s">
        <v>1561</v>
      </c>
      <c r="B335" s="34">
        <v>1</v>
      </c>
      <c r="C335" s="34">
        <v>0</v>
      </c>
      <c r="D335" s="34">
        <v>0</v>
      </c>
      <c r="E335" s="34">
        <v>0</v>
      </c>
      <c r="F335" s="34">
        <v>0</v>
      </c>
      <c r="G335" s="34">
        <v>1</v>
      </c>
      <c r="H335" s="34">
        <v>0</v>
      </c>
      <c r="I335" s="34">
        <v>0</v>
      </c>
      <c r="J335" s="34">
        <v>0</v>
      </c>
      <c r="K335" s="34">
        <v>0</v>
      </c>
      <c r="L335" s="34">
        <v>0</v>
      </c>
      <c r="M335" s="34">
        <v>0</v>
      </c>
      <c r="N335" s="34">
        <v>0</v>
      </c>
      <c r="AC335" s="123"/>
      <c r="AD335" s="123"/>
      <c r="AE335" s="123"/>
      <c r="AF335" s="123"/>
      <c r="AG335" s="123"/>
      <c r="AH335" s="123"/>
      <c r="AI335" s="123"/>
      <c r="AJ335" s="123"/>
      <c r="AK335" s="123"/>
      <c r="AL335" s="123"/>
      <c r="AM335" s="123"/>
      <c r="AN335" s="123"/>
      <c r="AO335" s="123"/>
    </row>
    <row r="336" spans="1:41" x14ac:dyDescent="0.25">
      <c r="A336" s="40" t="s">
        <v>87</v>
      </c>
      <c r="B336" s="34">
        <v>951</v>
      </c>
      <c r="C336" s="34">
        <v>81</v>
      </c>
      <c r="D336" s="34">
        <v>51</v>
      </c>
      <c r="E336" s="34">
        <v>71</v>
      </c>
      <c r="F336" s="34">
        <v>82</v>
      </c>
      <c r="G336" s="34">
        <v>85</v>
      </c>
      <c r="H336" s="34">
        <v>85</v>
      </c>
      <c r="I336" s="34">
        <v>79</v>
      </c>
      <c r="J336" s="34">
        <v>85</v>
      </c>
      <c r="K336" s="34">
        <v>90</v>
      </c>
      <c r="L336" s="34">
        <v>91</v>
      </c>
      <c r="M336" s="34">
        <v>87</v>
      </c>
      <c r="N336" s="34">
        <v>64</v>
      </c>
      <c r="AC336" s="123"/>
      <c r="AD336" s="123"/>
      <c r="AE336" s="123"/>
      <c r="AF336" s="123"/>
      <c r="AG336" s="123"/>
      <c r="AH336" s="123"/>
      <c r="AI336" s="123"/>
      <c r="AJ336" s="123"/>
      <c r="AK336" s="123"/>
      <c r="AL336" s="123"/>
      <c r="AM336" s="123"/>
      <c r="AN336" s="123"/>
      <c r="AO336" s="123"/>
    </row>
    <row r="337" spans="1:41" x14ac:dyDescent="0.25">
      <c r="A337" s="40" t="s">
        <v>144</v>
      </c>
      <c r="B337" s="34">
        <v>13</v>
      </c>
      <c r="C337" s="34">
        <v>0</v>
      </c>
      <c r="D337" s="34">
        <v>0</v>
      </c>
      <c r="E337" s="34">
        <v>3</v>
      </c>
      <c r="F337" s="34">
        <v>0</v>
      </c>
      <c r="G337" s="34">
        <v>1</v>
      </c>
      <c r="H337" s="34">
        <v>2</v>
      </c>
      <c r="I337" s="34">
        <v>0</v>
      </c>
      <c r="J337" s="34">
        <v>3</v>
      </c>
      <c r="K337" s="34">
        <v>0</v>
      </c>
      <c r="L337" s="34">
        <v>2</v>
      </c>
      <c r="M337" s="34">
        <v>2</v>
      </c>
      <c r="N337" s="34">
        <v>0</v>
      </c>
      <c r="AC337" s="123"/>
      <c r="AD337" s="123"/>
      <c r="AE337" s="123"/>
      <c r="AF337" s="123"/>
      <c r="AG337" s="123"/>
      <c r="AH337" s="123"/>
      <c r="AI337" s="123"/>
      <c r="AJ337" s="123"/>
      <c r="AK337" s="123"/>
      <c r="AL337" s="123"/>
      <c r="AM337" s="123"/>
      <c r="AN337" s="123"/>
      <c r="AO337" s="123"/>
    </row>
    <row r="338" spans="1:41" x14ac:dyDescent="0.25">
      <c r="A338" s="40" t="s">
        <v>1562</v>
      </c>
      <c r="B338" s="34">
        <v>7</v>
      </c>
      <c r="C338" s="34">
        <v>0</v>
      </c>
      <c r="D338" s="34">
        <v>0</v>
      </c>
      <c r="E338" s="34">
        <v>0</v>
      </c>
      <c r="F338" s="34">
        <v>0</v>
      </c>
      <c r="G338" s="34">
        <v>1</v>
      </c>
      <c r="H338" s="34">
        <v>0</v>
      </c>
      <c r="I338" s="34">
        <v>0</v>
      </c>
      <c r="J338" s="34">
        <v>3</v>
      </c>
      <c r="K338" s="34">
        <v>0</v>
      </c>
      <c r="L338" s="34">
        <v>2</v>
      </c>
      <c r="M338" s="34">
        <v>1</v>
      </c>
      <c r="N338" s="34">
        <v>0</v>
      </c>
      <c r="AC338" s="123"/>
      <c r="AD338" s="123"/>
      <c r="AE338" s="123"/>
      <c r="AF338" s="123"/>
      <c r="AG338" s="123"/>
      <c r="AH338" s="123"/>
      <c r="AI338" s="123"/>
      <c r="AJ338" s="123"/>
      <c r="AK338" s="123"/>
      <c r="AL338" s="123"/>
      <c r="AM338" s="123"/>
      <c r="AN338" s="123"/>
      <c r="AO338" s="123"/>
    </row>
    <row r="339" spans="1:41" x14ac:dyDescent="0.25">
      <c r="A339" s="40" t="s">
        <v>1563</v>
      </c>
      <c r="B339" s="34">
        <v>1</v>
      </c>
      <c r="C339" s="34">
        <v>0</v>
      </c>
      <c r="D339" s="34">
        <v>0</v>
      </c>
      <c r="E339" s="34">
        <v>0</v>
      </c>
      <c r="F339" s="34">
        <v>0</v>
      </c>
      <c r="G339" s="34">
        <v>0</v>
      </c>
      <c r="H339" s="34">
        <v>1</v>
      </c>
      <c r="I339" s="34">
        <v>0</v>
      </c>
      <c r="J339" s="34">
        <v>0</v>
      </c>
      <c r="K339" s="34">
        <v>0</v>
      </c>
      <c r="L339" s="34">
        <v>0</v>
      </c>
      <c r="M339" s="34">
        <v>0</v>
      </c>
      <c r="N339" s="34">
        <v>0</v>
      </c>
      <c r="AC339" s="123"/>
      <c r="AD339" s="123"/>
      <c r="AE339" s="123"/>
      <c r="AF339" s="123"/>
      <c r="AG339" s="123"/>
      <c r="AH339" s="123"/>
      <c r="AI339" s="123"/>
      <c r="AJ339" s="123"/>
      <c r="AK339" s="123"/>
      <c r="AL339" s="123"/>
      <c r="AM339" s="123"/>
      <c r="AN339" s="123"/>
      <c r="AO339" s="123"/>
    </row>
    <row r="340" spans="1:41" x14ac:dyDescent="0.25">
      <c r="A340" s="40" t="s">
        <v>1564</v>
      </c>
      <c r="B340" s="34">
        <v>0</v>
      </c>
      <c r="C340" s="34">
        <v>0</v>
      </c>
      <c r="D340" s="34">
        <v>0</v>
      </c>
      <c r="E340" s="34">
        <v>0</v>
      </c>
      <c r="F340" s="34">
        <v>0</v>
      </c>
      <c r="G340" s="34">
        <v>0</v>
      </c>
      <c r="H340" s="34">
        <v>0</v>
      </c>
      <c r="I340" s="34">
        <v>0</v>
      </c>
      <c r="J340" s="34">
        <v>0</v>
      </c>
      <c r="K340" s="34">
        <v>0</v>
      </c>
      <c r="L340" s="34">
        <v>0</v>
      </c>
      <c r="M340" s="34">
        <v>0</v>
      </c>
      <c r="N340" s="34">
        <v>0</v>
      </c>
      <c r="AC340" s="123"/>
      <c r="AD340" s="123"/>
      <c r="AE340" s="123"/>
      <c r="AF340" s="123"/>
      <c r="AG340" s="123"/>
      <c r="AH340" s="123"/>
      <c r="AI340" s="123"/>
      <c r="AJ340" s="123"/>
      <c r="AK340" s="123"/>
      <c r="AL340" s="123"/>
      <c r="AM340" s="123"/>
      <c r="AN340" s="123"/>
      <c r="AO340" s="123"/>
    </row>
    <row r="341" spans="1:41" x14ac:dyDescent="0.25">
      <c r="A341" s="40" t="s">
        <v>1565</v>
      </c>
      <c r="B341" s="34">
        <v>1</v>
      </c>
      <c r="C341" s="34">
        <v>0</v>
      </c>
      <c r="D341" s="34">
        <v>0</v>
      </c>
      <c r="E341" s="34">
        <v>0</v>
      </c>
      <c r="F341" s="34">
        <v>0</v>
      </c>
      <c r="G341" s="34">
        <v>0</v>
      </c>
      <c r="H341" s="34">
        <v>0</v>
      </c>
      <c r="I341" s="34">
        <v>0</v>
      </c>
      <c r="J341" s="34">
        <v>0</v>
      </c>
      <c r="K341" s="34">
        <v>0</v>
      </c>
      <c r="L341" s="34">
        <v>0</v>
      </c>
      <c r="M341" s="34">
        <v>1</v>
      </c>
      <c r="N341" s="34">
        <v>0</v>
      </c>
      <c r="AC341" s="123"/>
      <c r="AD341" s="123"/>
      <c r="AE341" s="123"/>
      <c r="AF341" s="123"/>
      <c r="AG341" s="123"/>
      <c r="AH341" s="123"/>
      <c r="AI341" s="123"/>
      <c r="AJ341" s="123"/>
      <c r="AK341" s="123"/>
      <c r="AL341" s="123"/>
      <c r="AM341" s="123"/>
      <c r="AN341" s="123"/>
      <c r="AO341" s="123"/>
    </row>
    <row r="342" spans="1:41" x14ac:dyDescent="0.25">
      <c r="A342" s="40" t="s">
        <v>1566</v>
      </c>
      <c r="B342" s="34">
        <v>2</v>
      </c>
      <c r="C342" s="34">
        <v>0</v>
      </c>
      <c r="D342" s="34">
        <v>0</v>
      </c>
      <c r="E342" s="34">
        <v>1</v>
      </c>
      <c r="F342" s="34">
        <v>0</v>
      </c>
      <c r="G342" s="34">
        <v>0</v>
      </c>
      <c r="H342" s="34">
        <v>1</v>
      </c>
      <c r="I342" s="34">
        <v>0</v>
      </c>
      <c r="J342" s="34">
        <v>0</v>
      </c>
      <c r="K342" s="34">
        <v>0</v>
      </c>
      <c r="L342" s="34">
        <v>0</v>
      </c>
      <c r="M342" s="34">
        <v>0</v>
      </c>
      <c r="N342" s="34">
        <v>0</v>
      </c>
      <c r="AC342" s="123"/>
      <c r="AD342" s="123"/>
      <c r="AE342" s="123"/>
      <c r="AF342" s="123"/>
      <c r="AG342" s="123"/>
      <c r="AH342" s="123"/>
      <c r="AI342" s="123"/>
      <c r="AJ342" s="123"/>
      <c r="AK342" s="123"/>
      <c r="AL342" s="123"/>
      <c r="AM342" s="123"/>
      <c r="AN342" s="123"/>
      <c r="AO342" s="123"/>
    </row>
    <row r="343" spans="1:41" x14ac:dyDescent="0.25">
      <c r="A343" s="40" t="s">
        <v>1567</v>
      </c>
      <c r="B343" s="34">
        <v>0</v>
      </c>
      <c r="C343" s="34">
        <v>0</v>
      </c>
      <c r="D343" s="34">
        <v>0</v>
      </c>
      <c r="E343" s="34">
        <v>0</v>
      </c>
      <c r="F343" s="34">
        <v>0</v>
      </c>
      <c r="G343" s="34">
        <v>0</v>
      </c>
      <c r="H343" s="34">
        <v>0</v>
      </c>
      <c r="I343" s="34">
        <v>0</v>
      </c>
      <c r="J343" s="34">
        <v>0</v>
      </c>
      <c r="K343" s="34">
        <v>0</v>
      </c>
      <c r="L343" s="34">
        <v>0</v>
      </c>
      <c r="M343" s="34">
        <v>0</v>
      </c>
      <c r="N343" s="34">
        <v>0</v>
      </c>
      <c r="AC343" s="123"/>
      <c r="AD343" s="123"/>
      <c r="AE343" s="123"/>
      <c r="AF343" s="123"/>
      <c r="AG343" s="123"/>
      <c r="AH343" s="123"/>
      <c r="AI343" s="123"/>
      <c r="AJ343" s="123"/>
      <c r="AK343" s="123"/>
      <c r="AL343" s="123"/>
      <c r="AM343" s="123"/>
      <c r="AN343" s="123"/>
      <c r="AO343" s="123"/>
    </row>
    <row r="344" spans="1:41" x14ac:dyDescent="0.25">
      <c r="A344" s="40" t="s">
        <v>1568</v>
      </c>
      <c r="B344" s="34">
        <v>1</v>
      </c>
      <c r="C344" s="34">
        <v>0</v>
      </c>
      <c r="D344" s="34">
        <v>0</v>
      </c>
      <c r="E344" s="34">
        <v>1</v>
      </c>
      <c r="F344" s="34">
        <v>0</v>
      </c>
      <c r="G344" s="34">
        <v>0</v>
      </c>
      <c r="H344" s="34">
        <v>0</v>
      </c>
      <c r="I344" s="34">
        <v>0</v>
      </c>
      <c r="J344" s="34">
        <v>0</v>
      </c>
      <c r="K344" s="34">
        <v>0</v>
      </c>
      <c r="L344" s="34">
        <v>0</v>
      </c>
      <c r="M344" s="34">
        <v>0</v>
      </c>
      <c r="N344" s="34">
        <v>0</v>
      </c>
      <c r="AC344" s="123"/>
      <c r="AD344" s="123"/>
      <c r="AE344" s="123"/>
      <c r="AF344" s="123"/>
      <c r="AG344" s="123"/>
      <c r="AH344" s="123"/>
      <c r="AI344" s="123"/>
      <c r="AJ344" s="123"/>
      <c r="AK344" s="123"/>
      <c r="AL344" s="123"/>
      <c r="AM344" s="123"/>
      <c r="AN344" s="123"/>
      <c r="AO344" s="123"/>
    </row>
    <row r="345" spans="1:41" x14ac:dyDescent="0.25">
      <c r="A345" s="40" t="s">
        <v>1569</v>
      </c>
      <c r="B345" s="34">
        <v>1</v>
      </c>
      <c r="C345" s="34">
        <v>0</v>
      </c>
      <c r="D345" s="34">
        <v>0</v>
      </c>
      <c r="E345" s="34">
        <v>1</v>
      </c>
      <c r="F345" s="34">
        <v>0</v>
      </c>
      <c r="G345" s="34">
        <v>0</v>
      </c>
      <c r="H345" s="34">
        <v>0</v>
      </c>
      <c r="I345" s="34">
        <v>0</v>
      </c>
      <c r="J345" s="34">
        <v>0</v>
      </c>
      <c r="K345" s="34">
        <v>0</v>
      </c>
      <c r="L345" s="34">
        <v>0</v>
      </c>
      <c r="M345" s="34">
        <v>0</v>
      </c>
      <c r="N345" s="34">
        <v>0</v>
      </c>
      <c r="AC345" s="123"/>
      <c r="AD345" s="123"/>
      <c r="AE345" s="123"/>
      <c r="AF345" s="123"/>
      <c r="AG345" s="123"/>
      <c r="AH345" s="123"/>
      <c r="AI345" s="123"/>
      <c r="AJ345" s="123"/>
      <c r="AK345" s="123"/>
      <c r="AL345" s="123"/>
      <c r="AM345" s="123"/>
      <c r="AN345" s="123"/>
      <c r="AO345" s="123"/>
    </row>
    <row r="346" spans="1:41" x14ac:dyDescent="0.25">
      <c r="A346" s="40" t="s">
        <v>147</v>
      </c>
      <c r="B346" s="34">
        <v>119</v>
      </c>
      <c r="C346" s="34">
        <v>9</v>
      </c>
      <c r="D346" s="34">
        <v>1</v>
      </c>
      <c r="E346" s="34">
        <v>3</v>
      </c>
      <c r="F346" s="34">
        <v>11</v>
      </c>
      <c r="G346" s="34">
        <v>9</v>
      </c>
      <c r="H346" s="34">
        <v>8</v>
      </c>
      <c r="I346" s="34">
        <v>11</v>
      </c>
      <c r="J346" s="34">
        <v>19</v>
      </c>
      <c r="K346" s="34">
        <v>17</v>
      </c>
      <c r="L346" s="34">
        <v>13</v>
      </c>
      <c r="M346" s="34">
        <v>9</v>
      </c>
      <c r="N346" s="34">
        <v>9</v>
      </c>
      <c r="AC346" s="123"/>
      <c r="AD346" s="123"/>
      <c r="AE346" s="123"/>
      <c r="AF346" s="123"/>
      <c r="AG346" s="123"/>
      <c r="AH346" s="123"/>
      <c r="AI346" s="123"/>
      <c r="AJ346" s="123"/>
      <c r="AK346" s="123"/>
      <c r="AL346" s="123"/>
      <c r="AM346" s="123"/>
      <c r="AN346" s="123"/>
      <c r="AO346" s="123"/>
    </row>
    <row r="347" spans="1:41" x14ac:dyDescent="0.25">
      <c r="A347" s="40" t="s">
        <v>1570</v>
      </c>
      <c r="B347" s="34">
        <v>4</v>
      </c>
      <c r="C347" s="34">
        <v>0</v>
      </c>
      <c r="D347" s="34">
        <v>0</v>
      </c>
      <c r="E347" s="34">
        <v>0</v>
      </c>
      <c r="F347" s="34">
        <v>0</v>
      </c>
      <c r="G347" s="34">
        <v>0</v>
      </c>
      <c r="H347" s="34">
        <v>0</v>
      </c>
      <c r="I347" s="34">
        <v>0</v>
      </c>
      <c r="J347" s="34">
        <v>0</v>
      </c>
      <c r="K347" s="34">
        <v>4</v>
      </c>
      <c r="L347" s="34">
        <v>0</v>
      </c>
      <c r="M347" s="34">
        <v>0</v>
      </c>
      <c r="N347" s="34">
        <v>0</v>
      </c>
      <c r="AC347" s="123"/>
      <c r="AD347" s="123"/>
      <c r="AE347" s="123"/>
      <c r="AF347" s="123"/>
      <c r="AG347" s="123"/>
      <c r="AH347" s="123"/>
      <c r="AI347" s="123"/>
      <c r="AJ347" s="123"/>
      <c r="AK347" s="123"/>
      <c r="AL347" s="123"/>
      <c r="AM347" s="123"/>
      <c r="AN347" s="123"/>
      <c r="AO347" s="123"/>
    </row>
    <row r="348" spans="1:41" x14ac:dyDescent="0.25">
      <c r="A348" s="40" t="s">
        <v>1571</v>
      </c>
      <c r="B348" s="34">
        <v>1</v>
      </c>
      <c r="C348" s="34">
        <v>0</v>
      </c>
      <c r="D348" s="34">
        <v>0</v>
      </c>
      <c r="E348" s="34">
        <v>0</v>
      </c>
      <c r="F348" s="34">
        <v>0</v>
      </c>
      <c r="G348" s="34">
        <v>0</v>
      </c>
      <c r="H348" s="34">
        <v>0</v>
      </c>
      <c r="I348" s="34">
        <v>0</v>
      </c>
      <c r="J348" s="34">
        <v>1</v>
      </c>
      <c r="K348" s="34">
        <v>0</v>
      </c>
      <c r="L348" s="34">
        <v>0</v>
      </c>
      <c r="M348" s="34">
        <v>0</v>
      </c>
      <c r="N348" s="34">
        <v>0</v>
      </c>
      <c r="AC348" s="123"/>
      <c r="AD348" s="123"/>
      <c r="AE348" s="123"/>
      <c r="AF348" s="123"/>
      <c r="AG348" s="123"/>
      <c r="AH348" s="123"/>
      <c r="AI348" s="123"/>
      <c r="AJ348" s="123"/>
      <c r="AK348" s="123"/>
      <c r="AL348" s="123"/>
      <c r="AM348" s="123"/>
      <c r="AN348" s="123"/>
      <c r="AO348" s="123"/>
    </row>
    <row r="349" spans="1:41" x14ac:dyDescent="0.25">
      <c r="A349" s="40" t="s">
        <v>1572</v>
      </c>
      <c r="B349" s="34">
        <v>58</v>
      </c>
      <c r="C349" s="34">
        <v>7</v>
      </c>
      <c r="D349" s="34">
        <v>1</v>
      </c>
      <c r="E349" s="34">
        <v>3</v>
      </c>
      <c r="F349" s="34">
        <v>9</v>
      </c>
      <c r="G349" s="34">
        <v>7</v>
      </c>
      <c r="H349" s="34">
        <v>5</v>
      </c>
      <c r="I349" s="34">
        <v>8</v>
      </c>
      <c r="J349" s="34">
        <v>8</v>
      </c>
      <c r="K349" s="34">
        <v>5</v>
      </c>
      <c r="L349" s="34">
        <v>0</v>
      </c>
      <c r="M349" s="34">
        <v>5</v>
      </c>
      <c r="N349" s="34">
        <v>0</v>
      </c>
      <c r="AC349" s="123"/>
      <c r="AD349" s="123"/>
      <c r="AE349" s="123"/>
      <c r="AF349" s="123"/>
      <c r="AG349" s="123"/>
      <c r="AH349" s="123"/>
      <c r="AI349" s="123"/>
      <c r="AJ349" s="123"/>
      <c r="AK349" s="123"/>
      <c r="AL349" s="123"/>
      <c r="AM349" s="123"/>
      <c r="AN349" s="123"/>
      <c r="AO349" s="123"/>
    </row>
    <row r="350" spans="1:41" x14ac:dyDescent="0.25">
      <c r="A350" s="40" t="s">
        <v>1573</v>
      </c>
      <c r="B350" s="34">
        <v>20</v>
      </c>
      <c r="C350" s="34">
        <v>1</v>
      </c>
      <c r="D350" s="34">
        <v>0</v>
      </c>
      <c r="E350" s="34">
        <v>0</v>
      </c>
      <c r="F350" s="34">
        <v>0</v>
      </c>
      <c r="G350" s="34">
        <v>1</v>
      </c>
      <c r="H350" s="34">
        <v>0</v>
      </c>
      <c r="I350" s="34">
        <v>1</v>
      </c>
      <c r="J350" s="34">
        <v>0</v>
      </c>
      <c r="K350" s="34">
        <v>6</v>
      </c>
      <c r="L350" s="34">
        <v>10</v>
      </c>
      <c r="M350" s="34">
        <v>0</v>
      </c>
      <c r="N350" s="34">
        <v>1</v>
      </c>
      <c r="AC350" s="123"/>
      <c r="AD350" s="123"/>
      <c r="AE350" s="123"/>
      <c r="AF350" s="123"/>
      <c r="AG350" s="123"/>
      <c r="AH350" s="123"/>
      <c r="AI350" s="123"/>
      <c r="AJ350" s="123"/>
      <c r="AK350" s="123"/>
      <c r="AL350" s="123"/>
      <c r="AM350" s="123"/>
      <c r="AN350" s="123"/>
      <c r="AO350" s="123"/>
    </row>
    <row r="351" spans="1:41" x14ac:dyDescent="0.25">
      <c r="A351" s="40" t="s">
        <v>1574</v>
      </c>
      <c r="B351" s="34">
        <v>5</v>
      </c>
      <c r="C351" s="34">
        <v>0</v>
      </c>
      <c r="D351" s="34">
        <v>0</v>
      </c>
      <c r="E351" s="34">
        <v>0</v>
      </c>
      <c r="F351" s="34">
        <v>0</v>
      </c>
      <c r="G351" s="34">
        <v>1</v>
      </c>
      <c r="H351" s="34">
        <v>0</v>
      </c>
      <c r="I351" s="34">
        <v>0</v>
      </c>
      <c r="J351" s="34">
        <v>2</v>
      </c>
      <c r="K351" s="34">
        <v>0</v>
      </c>
      <c r="L351" s="34">
        <v>1</v>
      </c>
      <c r="M351" s="34">
        <v>0</v>
      </c>
      <c r="N351" s="34">
        <v>1</v>
      </c>
      <c r="AC351" s="123"/>
      <c r="AD351" s="123"/>
      <c r="AE351" s="123"/>
      <c r="AF351" s="123"/>
      <c r="AG351" s="123"/>
      <c r="AH351" s="123"/>
      <c r="AI351" s="123"/>
      <c r="AJ351" s="123"/>
      <c r="AK351" s="123"/>
      <c r="AL351" s="123"/>
      <c r="AM351" s="123"/>
      <c r="AN351" s="123"/>
      <c r="AO351" s="123"/>
    </row>
    <row r="352" spans="1:41" x14ac:dyDescent="0.25">
      <c r="A352" s="40" t="s">
        <v>1575</v>
      </c>
      <c r="B352" s="34">
        <v>8</v>
      </c>
      <c r="C352" s="34">
        <v>0</v>
      </c>
      <c r="D352" s="34">
        <v>0</v>
      </c>
      <c r="E352" s="34">
        <v>0</v>
      </c>
      <c r="F352" s="34">
        <v>0</v>
      </c>
      <c r="G352" s="34">
        <v>0</v>
      </c>
      <c r="H352" s="34">
        <v>0</v>
      </c>
      <c r="I352" s="34">
        <v>0</v>
      </c>
      <c r="J352" s="34">
        <v>4</v>
      </c>
      <c r="K352" s="34">
        <v>0</v>
      </c>
      <c r="L352" s="34">
        <v>0</v>
      </c>
      <c r="M352" s="34">
        <v>3</v>
      </c>
      <c r="N352" s="34">
        <v>1</v>
      </c>
      <c r="AC352" s="123"/>
      <c r="AD352" s="123"/>
      <c r="AE352" s="123"/>
      <c r="AF352" s="123"/>
      <c r="AG352" s="123"/>
      <c r="AH352" s="123"/>
      <c r="AI352" s="123"/>
      <c r="AJ352" s="123"/>
      <c r="AK352" s="123"/>
      <c r="AL352" s="123"/>
      <c r="AM352" s="123"/>
      <c r="AN352" s="123"/>
      <c r="AO352" s="123"/>
    </row>
    <row r="353" spans="1:41" x14ac:dyDescent="0.25">
      <c r="A353" s="40" t="s">
        <v>1576</v>
      </c>
      <c r="B353" s="34">
        <v>6</v>
      </c>
      <c r="C353" s="34">
        <v>0</v>
      </c>
      <c r="D353" s="34">
        <v>0</v>
      </c>
      <c r="E353" s="34">
        <v>0</v>
      </c>
      <c r="F353" s="34">
        <v>1</v>
      </c>
      <c r="G353" s="34">
        <v>0</v>
      </c>
      <c r="H353" s="34">
        <v>1</v>
      </c>
      <c r="I353" s="34">
        <v>0</v>
      </c>
      <c r="J353" s="34">
        <v>2</v>
      </c>
      <c r="K353" s="34">
        <v>0</v>
      </c>
      <c r="L353" s="34">
        <v>1</v>
      </c>
      <c r="M353" s="34">
        <v>0</v>
      </c>
      <c r="N353" s="34">
        <v>1</v>
      </c>
      <c r="AC353" s="123"/>
      <c r="AD353" s="123"/>
      <c r="AE353" s="123"/>
      <c r="AF353" s="123"/>
      <c r="AG353" s="123"/>
      <c r="AH353" s="123"/>
      <c r="AI353" s="123"/>
      <c r="AJ353" s="123"/>
      <c r="AK353" s="123"/>
      <c r="AL353" s="123"/>
      <c r="AM353" s="123"/>
      <c r="AN353" s="123"/>
      <c r="AO353" s="123"/>
    </row>
    <row r="354" spans="1:41" x14ac:dyDescent="0.25">
      <c r="A354" s="40" t="s">
        <v>1577</v>
      </c>
      <c r="B354" s="34">
        <v>6</v>
      </c>
      <c r="C354" s="34">
        <v>0</v>
      </c>
      <c r="D354" s="34">
        <v>0</v>
      </c>
      <c r="E354" s="34">
        <v>0</v>
      </c>
      <c r="F354" s="34">
        <v>1</v>
      </c>
      <c r="G354" s="34">
        <v>0</v>
      </c>
      <c r="H354" s="34">
        <v>0</v>
      </c>
      <c r="I354" s="34">
        <v>1</v>
      </c>
      <c r="J354" s="34">
        <v>1</v>
      </c>
      <c r="K354" s="34">
        <v>1</v>
      </c>
      <c r="L354" s="34">
        <v>0</v>
      </c>
      <c r="M354" s="34">
        <v>1</v>
      </c>
      <c r="N354" s="34">
        <v>1</v>
      </c>
      <c r="AC354" s="123"/>
      <c r="AD354" s="123"/>
      <c r="AE354" s="123"/>
      <c r="AF354" s="123"/>
      <c r="AG354" s="123"/>
      <c r="AH354" s="123"/>
      <c r="AI354" s="123"/>
      <c r="AJ354" s="123"/>
      <c r="AK354" s="123"/>
      <c r="AL354" s="123"/>
      <c r="AM354" s="123"/>
      <c r="AN354" s="123"/>
      <c r="AO354" s="123"/>
    </row>
    <row r="355" spans="1:41" x14ac:dyDescent="0.25">
      <c r="A355" s="40" t="s">
        <v>1578</v>
      </c>
      <c r="B355" s="34">
        <v>3</v>
      </c>
      <c r="C355" s="34">
        <v>1</v>
      </c>
      <c r="D355" s="34">
        <v>0</v>
      </c>
      <c r="E355" s="34">
        <v>0</v>
      </c>
      <c r="F355" s="34">
        <v>0</v>
      </c>
      <c r="G355" s="34">
        <v>0</v>
      </c>
      <c r="H355" s="34">
        <v>1</v>
      </c>
      <c r="I355" s="34">
        <v>0</v>
      </c>
      <c r="J355" s="34">
        <v>0</v>
      </c>
      <c r="K355" s="34">
        <v>0</v>
      </c>
      <c r="L355" s="34">
        <v>0</v>
      </c>
      <c r="M355" s="34">
        <v>0</v>
      </c>
      <c r="N355" s="34">
        <v>1</v>
      </c>
      <c r="AC355" s="123"/>
      <c r="AD355" s="123"/>
      <c r="AE355" s="123"/>
      <c r="AF355" s="123"/>
      <c r="AG355" s="123"/>
      <c r="AH355" s="123"/>
      <c r="AI355" s="123"/>
      <c r="AJ355" s="123"/>
      <c r="AK355" s="123"/>
      <c r="AL355" s="123"/>
      <c r="AM355" s="123"/>
      <c r="AN355" s="123"/>
      <c r="AO355" s="123"/>
    </row>
    <row r="356" spans="1:41" x14ac:dyDescent="0.25">
      <c r="A356" s="40" t="s">
        <v>1579</v>
      </c>
      <c r="B356" s="34">
        <v>6</v>
      </c>
      <c r="C356" s="34">
        <v>0</v>
      </c>
      <c r="D356" s="34">
        <v>0</v>
      </c>
      <c r="E356" s="34">
        <v>0</v>
      </c>
      <c r="F356" s="34">
        <v>0</v>
      </c>
      <c r="G356" s="34">
        <v>0</v>
      </c>
      <c r="H356" s="34">
        <v>0</v>
      </c>
      <c r="I356" s="34">
        <v>1</v>
      </c>
      <c r="J356" s="34">
        <v>1</v>
      </c>
      <c r="K356" s="34">
        <v>1</v>
      </c>
      <c r="L356" s="34">
        <v>1</v>
      </c>
      <c r="M356" s="34">
        <v>0</v>
      </c>
      <c r="N356" s="34">
        <v>2</v>
      </c>
      <c r="AC356" s="123"/>
      <c r="AD356" s="123"/>
      <c r="AE356" s="123"/>
      <c r="AF356" s="123"/>
      <c r="AG356" s="123"/>
      <c r="AH356" s="123"/>
      <c r="AI356" s="123"/>
      <c r="AJ356" s="123"/>
      <c r="AK356" s="123"/>
      <c r="AL356" s="123"/>
      <c r="AM356" s="123"/>
      <c r="AN356" s="123"/>
      <c r="AO356" s="123"/>
    </row>
    <row r="357" spans="1:41" x14ac:dyDescent="0.25">
      <c r="A357" s="40" t="s">
        <v>1304</v>
      </c>
      <c r="B357" s="34">
        <v>1</v>
      </c>
      <c r="C357" s="34">
        <v>0</v>
      </c>
      <c r="D357" s="34">
        <v>0</v>
      </c>
      <c r="E357" s="34">
        <v>0</v>
      </c>
      <c r="F357" s="34">
        <v>0</v>
      </c>
      <c r="G357" s="34">
        <v>0</v>
      </c>
      <c r="H357" s="34">
        <v>1</v>
      </c>
      <c r="I357" s="34">
        <v>0</v>
      </c>
      <c r="J357" s="34">
        <v>0</v>
      </c>
      <c r="K357" s="34">
        <v>0</v>
      </c>
      <c r="L357" s="34">
        <v>0</v>
      </c>
      <c r="M357" s="34">
        <v>0</v>
      </c>
      <c r="N357" s="34">
        <v>0</v>
      </c>
      <c r="AC357" s="123"/>
      <c r="AD357" s="123"/>
      <c r="AE357" s="123"/>
      <c r="AF357" s="123"/>
      <c r="AG357" s="123"/>
      <c r="AH357" s="123"/>
      <c r="AI357" s="123"/>
      <c r="AJ357" s="123"/>
      <c r="AK357" s="123"/>
      <c r="AL357" s="123"/>
      <c r="AM357" s="123"/>
      <c r="AN357" s="123"/>
      <c r="AO357" s="123"/>
    </row>
    <row r="358" spans="1:41" x14ac:dyDescent="0.25">
      <c r="A358" s="40" t="s">
        <v>1580</v>
      </c>
      <c r="B358" s="34">
        <v>1</v>
      </c>
      <c r="C358" s="34">
        <v>0</v>
      </c>
      <c r="D358" s="34">
        <v>0</v>
      </c>
      <c r="E358" s="34">
        <v>0</v>
      </c>
      <c r="F358" s="34">
        <v>0</v>
      </c>
      <c r="G358" s="34">
        <v>0</v>
      </c>
      <c r="H358" s="34">
        <v>0</v>
      </c>
      <c r="I358" s="34">
        <v>0</v>
      </c>
      <c r="J358" s="34">
        <v>0</v>
      </c>
      <c r="K358" s="34">
        <v>0</v>
      </c>
      <c r="L358" s="34">
        <v>0</v>
      </c>
      <c r="M358" s="34">
        <v>0</v>
      </c>
      <c r="N358" s="34">
        <v>1</v>
      </c>
      <c r="AC358" s="123"/>
      <c r="AD358" s="123"/>
      <c r="AE358" s="123"/>
      <c r="AF358" s="123"/>
      <c r="AG358" s="123"/>
      <c r="AH358" s="123"/>
      <c r="AI358" s="123"/>
      <c r="AJ358" s="123"/>
      <c r="AK358" s="123"/>
      <c r="AL358" s="123"/>
      <c r="AM358" s="123"/>
      <c r="AN358" s="123"/>
      <c r="AO358" s="123"/>
    </row>
    <row r="359" spans="1:41" x14ac:dyDescent="0.25">
      <c r="A359" s="40" t="s">
        <v>148</v>
      </c>
      <c r="B359" s="34">
        <v>370</v>
      </c>
      <c r="C359" s="34">
        <v>30</v>
      </c>
      <c r="D359" s="34">
        <v>17</v>
      </c>
      <c r="E359" s="34">
        <v>26</v>
      </c>
      <c r="F359" s="34">
        <v>33</v>
      </c>
      <c r="G359" s="34">
        <v>30</v>
      </c>
      <c r="H359" s="34">
        <v>32</v>
      </c>
      <c r="I359" s="34">
        <v>31</v>
      </c>
      <c r="J359" s="34">
        <v>30</v>
      </c>
      <c r="K359" s="34">
        <v>37</v>
      </c>
      <c r="L359" s="34">
        <v>41</v>
      </c>
      <c r="M359" s="34">
        <v>36</v>
      </c>
      <c r="N359" s="34">
        <v>27</v>
      </c>
      <c r="AC359" s="123"/>
      <c r="AD359" s="123"/>
      <c r="AE359" s="123"/>
      <c r="AF359" s="123"/>
      <c r="AG359" s="123"/>
      <c r="AH359" s="123"/>
      <c r="AI359" s="123"/>
      <c r="AJ359" s="123"/>
      <c r="AK359" s="123"/>
      <c r="AL359" s="123"/>
      <c r="AM359" s="123"/>
      <c r="AN359" s="123"/>
      <c r="AO359" s="123"/>
    </row>
    <row r="360" spans="1:41" x14ac:dyDescent="0.25">
      <c r="A360" s="40" t="s">
        <v>1581</v>
      </c>
      <c r="B360" s="34">
        <v>40</v>
      </c>
      <c r="C360" s="34">
        <v>3</v>
      </c>
      <c r="D360" s="34">
        <v>0</v>
      </c>
      <c r="E360" s="34">
        <v>4</v>
      </c>
      <c r="F360" s="34">
        <v>7</v>
      </c>
      <c r="G360" s="34">
        <v>2</v>
      </c>
      <c r="H360" s="34">
        <v>5</v>
      </c>
      <c r="I360" s="34">
        <v>8</v>
      </c>
      <c r="J360" s="34">
        <v>4</v>
      </c>
      <c r="K360" s="34">
        <v>2</v>
      </c>
      <c r="L360" s="34">
        <v>3</v>
      </c>
      <c r="M360" s="34">
        <v>1</v>
      </c>
      <c r="N360" s="34">
        <v>1</v>
      </c>
      <c r="AC360" s="123"/>
      <c r="AD360" s="123"/>
      <c r="AE360" s="123"/>
      <c r="AF360" s="123"/>
      <c r="AG360" s="123"/>
      <c r="AH360" s="123"/>
      <c r="AI360" s="123"/>
      <c r="AJ360" s="123"/>
      <c r="AK360" s="123"/>
      <c r="AL360" s="123"/>
      <c r="AM360" s="123"/>
      <c r="AN360" s="123"/>
      <c r="AO360" s="123"/>
    </row>
    <row r="361" spans="1:41" x14ac:dyDescent="0.25">
      <c r="A361" s="40" t="s">
        <v>1582</v>
      </c>
      <c r="B361" s="34">
        <v>22</v>
      </c>
      <c r="C361" s="34">
        <v>0</v>
      </c>
      <c r="D361" s="34">
        <v>0</v>
      </c>
      <c r="E361" s="34">
        <v>0</v>
      </c>
      <c r="F361" s="34">
        <v>0</v>
      </c>
      <c r="G361" s="34">
        <v>1</v>
      </c>
      <c r="H361" s="34">
        <v>1</v>
      </c>
      <c r="I361" s="34">
        <v>3</v>
      </c>
      <c r="J361" s="34">
        <v>0</v>
      </c>
      <c r="K361" s="34">
        <v>10</v>
      </c>
      <c r="L361" s="34">
        <v>6</v>
      </c>
      <c r="M361" s="34">
        <v>0</v>
      </c>
      <c r="N361" s="34">
        <v>1</v>
      </c>
      <c r="AC361" s="123"/>
      <c r="AD361" s="123"/>
      <c r="AE361" s="123"/>
      <c r="AF361" s="123"/>
      <c r="AG361" s="123"/>
      <c r="AH361" s="123"/>
      <c r="AI361" s="123"/>
      <c r="AJ361" s="123"/>
      <c r="AK361" s="123"/>
      <c r="AL361" s="123"/>
      <c r="AM361" s="123"/>
      <c r="AN361" s="123"/>
      <c r="AO361" s="123"/>
    </row>
    <row r="362" spans="1:41" x14ac:dyDescent="0.25">
      <c r="A362" s="40" t="s">
        <v>1583</v>
      </c>
      <c r="B362" s="34">
        <v>27</v>
      </c>
      <c r="C362" s="34">
        <v>3</v>
      </c>
      <c r="D362" s="34">
        <v>1</v>
      </c>
      <c r="E362" s="34">
        <v>1</v>
      </c>
      <c r="F362" s="34">
        <v>1</v>
      </c>
      <c r="G362" s="34">
        <v>2</v>
      </c>
      <c r="H362" s="34">
        <v>2</v>
      </c>
      <c r="I362" s="34">
        <v>4</v>
      </c>
      <c r="J362" s="34">
        <v>0</v>
      </c>
      <c r="K362" s="34">
        <v>2</v>
      </c>
      <c r="L362" s="34">
        <v>3</v>
      </c>
      <c r="M362" s="34">
        <v>5</v>
      </c>
      <c r="N362" s="34">
        <v>3</v>
      </c>
      <c r="AC362" s="123"/>
      <c r="AD362" s="123"/>
      <c r="AE362" s="123"/>
      <c r="AF362" s="123"/>
      <c r="AG362" s="123"/>
      <c r="AH362" s="123"/>
      <c r="AI362" s="123"/>
      <c r="AJ362" s="123"/>
      <c r="AK362" s="123"/>
      <c r="AL362" s="123"/>
      <c r="AM362" s="123"/>
      <c r="AN362" s="123"/>
      <c r="AO362" s="123"/>
    </row>
    <row r="363" spans="1:41" x14ac:dyDescent="0.25">
      <c r="A363" s="40" t="s">
        <v>1584</v>
      </c>
      <c r="B363" s="34">
        <v>67</v>
      </c>
      <c r="C363" s="34">
        <v>2</v>
      </c>
      <c r="D363" s="34">
        <v>5</v>
      </c>
      <c r="E363" s="34">
        <v>4</v>
      </c>
      <c r="F363" s="34">
        <v>0</v>
      </c>
      <c r="G363" s="34">
        <v>2</v>
      </c>
      <c r="H363" s="34">
        <v>2</v>
      </c>
      <c r="I363" s="34">
        <v>6</v>
      </c>
      <c r="J363" s="34">
        <v>23</v>
      </c>
      <c r="K363" s="34">
        <v>16</v>
      </c>
      <c r="L363" s="34">
        <v>4</v>
      </c>
      <c r="M363" s="34">
        <v>3</v>
      </c>
      <c r="N363" s="34">
        <v>0</v>
      </c>
      <c r="AC363" s="123"/>
      <c r="AD363" s="123"/>
      <c r="AE363" s="123"/>
      <c r="AF363" s="123"/>
      <c r="AG363" s="123"/>
      <c r="AH363" s="123"/>
      <c r="AI363" s="123"/>
      <c r="AJ363" s="123"/>
      <c r="AK363" s="123"/>
      <c r="AL363" s="123"/>
      <c r="AM363" s="123"/>
      <c r="AN363" s="123"/>
      <c r="AO363" s="123"/>
    </row>
    <row r="364" spans="1:41" x14ac:dyDescent="0.25">
      <c r="A364" s="40" t="s">
        <v>1585</v>
      </c>
      <c r="B364" s="34">
        <v>13</v>
      </c>
      <c r="C364" s="34">
        <v>3</v>
      </c>
      <c r="D364" s="34">
        <v>4</v>
      </c>
      <c r="E364" s="34">
        <v>3</v>
      </c>
      <c r="F364" s="34">
        <v>2</v>
      </c>
      <c r="G364" s="34">
        <v>0</v>
      </c>
      <c r="H364" s="34">
        <v>0</v>
      </c>
      <c r="I364" s="34">
        <v>0</v>
      </c>
      <c r="J364" s="34">
        <v>0</v>
      </c>
      <c r="K364" s="34">
        <v>1</v>
      </c>
      <c r="L364" s="34">
        <v>0</v>
      </c>
      <c r="M364" s="34">
        <v>0</v>
      </c>
      <c r="N364" s="34">
        <v>0</v>
      </c>
      <c r="AC364" s="123"/>
      <c r="AD364" s="123"/>
      <c r="AE364" s="123"/>
      <c r="AF364" s="123"/>
      <c r="AG364" s="123"/>
      <c r="AH364" s="123"/>
      <c r="AI364" s="123"/>
      <c r="AJ364" s="123"/>
      <c r="AK364" s="123"/>
      <c r="AL364" s="123"/>
      <c r="AM364" s="123"/>
      <c r="AN364" s="123"/>
      <c r="AO364" s="123"/>
    </row>
    <row r="365" spans="1:41" x14ac:dyDescent="0.25">
      <c r="A365" s="40" t="s">
        <v>1586</v>
      </c>
      <c r="B365" s="34">
        <v>20</v>
      </c>
      <c r="C365" s="34">
        <v>2</v>
      </c>
      <c r="D365" s="34">
        <v>0</v>
      </c>
      <c r="E365" s="34">
        <v>0</v>
      </c>
      <c r="F365" s="34">
        <v>0</v>
      </c>
      <c r="G365" s="34">
        <v>1</v>
      </c>
      <c r="H365" s="34">
        <v>2</v>
      </c>
      <c r="I365" s="34">
        <v>1</v>
      </c>
      <c r="J365" s="34">
        <v>0</v>
      </c>
      <c r="K365" s="34">
        <v>3</v>
      </c>
      <c r="L365" s="34">
        <v>7</v>
      </c>
      <c r="M365" s="34">
        <v>3</v>
      </c>
      <c r="N365" s="34">
        <v>1</v>
      </c>
      <c r="AC365" s="123"/>
      <c r="AD365" s="123"/>
      <c r="AE365" s="123"/>
      <c r="AF365" s="123"/>
      <c r="AG365" s="123"/>
      <c r="AH365" s="123"/>
      <c r="AI365" s="123"/>
      <c r="AJ365" s="123"/>
      <c r="AK365" s="123"/>
      <c r="AL365" s="123"/>
      <c r="AM365" s="123"/>
      <c r="AN365" s="123"/>
      <c r="AO365" s="123"/>
    </row>
    <row r="366" spans="1:41" x14ac:dyDescent="0.25">
      <c r="A366" s="40" t="s">
        <v>1587</v>
      </c>
      <c r="B366" s="34">
        <v>20</v>
      </c>
      <c r="C366" s="34">
        <v>3</v>
      </c>
      <c r="D366" s="34">
        <v>2</v>
      </c>
      <c r="E366" s="34">
        <v>0</v>
      </c>
      <c r="F366" s="34">
        <v>1</v>
      </c>
      <c r="G366" s="34">
        <v>1</v>
      </c>
      <c r="H366" s="34">
        <v>1</v>
      </c>
      <c r="I366" s="34">
        <v>2</v>
      </c>
      <c r="J366" s="34">
        <v>1</v>
      </c>
      <c r="K366" s="34">
        <v>0</v>
      </c>
      <c r="L366" s="34">
        <v>7</v>
      </c>
      <c r="M366" s="34">
        <v>2</v>
      </c>
      <c r="N366" s="34">
        <v>0</v>
      </c>
      <c r="AC366" s="123"/>
      <c r="AD366" s="123"/>
      <c r="AE366" s="123"/>
      <c r="AF366" s="123"/>
      <c r="AG366" s="123"/>
      <c r="AH366" s="123"/>
      <c r="AI366" s="123"/>
      <c r="AJ366" s="123"/>
      <c r="AK366" s="123"/>
      <c r="AL366" s="123"/>
      <c r="AM366" s="123"/>
      <c r="AN366" s="123"/>
      <c r="AO366" s="123"/>
    </row>
    <row r="367" spans="1:41" x14ac:dyDescent="0.25">
      <c r="A367" s="40" t="s">
        <v>1588</v>
      </c>
      <c r="B367" s="34">
        <v>11</v>
      </c>
      <c r="C367" s="34">
        <v>0</v>
      </c>
      <c r="D367" s="34">
        <v>0</v>
      </c>
      <c r="E367" s="34">
        <v>1</v>
      </c>
      <c r="F367" s="34">
        <v>2</v>
      </c>
      <c r="G367" s="34">
        <v>5</v>
      </c>
      <c r="H367" s="34">
        <v>1</v>
      </c>
      <c r="I367" s="34">
        <v>2</v>
      </c>
      <c r="J367" s="34">
        <v>0</v>
      </c>
      <c r="K367" s="34">
        <v>0</v>
      </c>
      <c r="L367" s="34">
        <v>0</v>
      </c>
      <c r="M367" s="34">
        <v>0</v>
      </c>
      <c r="N367" s="34">
        <v>0</v>
      </c>
      <c r="AC367" s="123"/>
      <c r="AD367" s="123"/>
      <c r="AE367" s="123"/>
      <c r="AF367" s="123"/>
      <c r="AG367" s="123"/>
      <c r="AH367" s="123"/>
      <c r="AI367" s="123"/>
      <c r="AJ367" s="123"/>
      <c r="AK367" s="123"/>
      <c r="AL367" s="123"/>
      <c r="AM367" s="123"/>
      <c r="AN367" s="123"/>
      <c r="AO367" s="123"/>
    </row>
    <row r="368" spans="1:41" x14ac:dyDescent="0.25">
      <c r="A368" s="40" t="s">
        <v>1589</v>
      </c>
      <c r="B368" s="34">
        <v>15</v>
      </c>
      <c r="C368" s="34">
        <v>1</v>
      </c>
      <c r="D368" s="34">
        <v>0</v>
      </c>
      <c r="E368" s="34">
        <v>5</v>
      </c>
      <c r="F368" s="34">
        <v>3</v>
      </c>
      <c r="G368" s="34">
        <v>1</v>
      </c>
      <c r="H368" s="34">
        <v>1</v>
      </c>
      <c r="I368" s="34">
        <v>0</v>
      </c>
      <c r="J368" s="34">
        <v>0</v>
      </c>
      <c r="K368" s="34">
        <v>0</v>
      </c>
      <c r="L368" s="34">
        <v>4</v>
      </c>
      <c r="M368" s="34">
        <v>0</v>
      </c>
      <c r="N368" s="34">
        <v>0</v>
      </c>
      <c r="AC368" s="123"/>
      <c r="AD368" s="123"/>
      <c r="AE368" s="123"/>
      <c r="AF368" s="123"/>
      <c r="AG368" s="123"/>
      <c r="AH368" s="123"/>
      <c r="AI368" s="123"/>
      <c r="AJ368" s="123"/>
      <c r="AK368" s="123"/>
      <c r="AL368" s="123"/>
      <c r="AM368" s="123"/>
      <c r="AN368" s="123"/>
      <c r="AO368" s="123"/>
    </row>
    <row r="369" spans="1:41" x14ac:dyDescent="0.25">
      <c r="A369" s="40" t="s">
        <v>1590</v>
      </c>
      <c r="B369" s="34">
        <v>4</v>
      </c>
      <c r="C369" s="34">
        <v>0</v>
      </c>
      <c r="D369" s="34">
        <v>0</v>
      </c>
      <c r="E369" s="34">
        <v>0</v>
      </c>
      <c r="F369" s="34">
        <v>0</v>
      </c>
      <c r="G369" s="34">
        <v>0</v>
      </c>
      <c r="H369" s="34">
        <v>3</v>
      </c>
      <c r="I369" s="34">
        <v>1</v>
      </c>
      <c r="J369" s="34">
        <v>0</v>
      </c>
      <c r="K369" s="34">
        <v>0</v>
      </c>
      <c r="L369" s="34">
        <v>0</v>
      </c>
      <c r="M369" s="34">
        <v>0</v>
      </c>
      <c r="N369" s="34">
        <v>0</v>
      </c>
      <c r="AC369" s="123"/>
      <c r="AD369" s="123"/>
      <c r="AE369" s="123"/>
      <c r="AF369" s="123"/>
      <c r="AG369" s="123"/>
      <c r="AH369" s="123"/>
      <c r="AI369" s="123"/>
      <c r="AJ369" s="123"/>
      <c r="AK369" s="123"/>
      <c r="AL369" s="123"/>
      <c r="AM369" s="123"/>
      <c r="AN369" s="123"/>
      <c r="AO369" s="123"/>
    </row>
    <row r="370" spans="1:41" x14ac:dyDescent="0.25">
      <c r="A370" s="40" t="s">
        <v>1591</v>
      </c>
      <c r="B370" s="34">
        <v>37</v>
      </c>
      <c r="C370" s="34">
        <v>6</v>
      </c>
      <c r="D370" s="34">
        <v>0</v>
      </c>
      <c r="E370" s="34">
        <v>4</v>
      </c>
      <c r="F370" s="34">
        <v>9</v>
      </c>
      <c r="G370" s="34">
        <v>4</v>
      </c>
      <c r="H370" s="34">
        <v>5</v>
      </c>
      <c r="I370" s="34">
        <v>0</v>
      </c>
      <c r="J370" s="34">
        <v>0</v>
      </c>
      <c r="K370" s="34">
        <v>1</v>
      </c>
      <c r="L370" s="34">
        <v>0</v>
      </c>
      <c r="M370" s="34">
        <v>7</v>
      </c>
      <c r="N370" s="34">
        <v>1</v>
      </c>
      <c r="AC370" s="123"/>
      <c r="AD370" s="123"/>
      <c r="AE370" s="123"/>
      <c r="AF370" s="123"/>
      <c r="AG370" s="123"/>
      <c r="AH370" s="123"/>
      <c r="AI370" s="123"/>
      <c r="AJ370" s="123"/>
      <c r="AK370" s="123"/>
      <c r="AL370" s="123"/>
      <c r="AM370" s="123"/>
      <c r="AN370" s="123"/>
      <c r="AO370" s="123"/>
    </row>
    <row r="371" spans="1:41" x14ac:dyDescent="0.25">
      <c r="A371" s="40" t="s">
        <v>1592</v>
      </c>
      <c r="B371" s="34">
        <v>8</v>
      </c>
      <c r="C371" s="34">
        <v>0</v>
      </c>
      <c r="D371" s="34">
        <v>0</v>
      </c>
      <c r="E371" s="34">
        <v>0</v>
      </c>
      <c r="F371" s="34">
        <v>2</v>
      </c>
      <c r="G371" s="34">
        <v>1</v>
      </c>
      <c r="H371" s="34">
        <v>1</v>
      </c>
      <c r="I371" s="34">
        <v>0</v>
      </c>
      <c r="J371" s="34">
        <v>0</v>
      </c>
      <c r="K371" s="34">
        <v>0</v>
      </c>
      <c r="L371" s="34">
        <v>0</v>
      </c>
      <c r="M371" s="34">
        <v>2</v>
      </c>
      <c r="N371" s="34">
        <v>2</v>
      </c>
      <c r="AC371" s="123"/>
      <c r="AD371" s="123"/>
      <c r="AE371" s="123"/>
      <c r="AF371" s="123"/>
      <c r="AG371" s="123"/>
      <c r="AH371" s="123"/>
      <c r="AI371" s="123"/>
      <c r="AJ371" s="123"/>
      <c r="AK371" s="123"/>
      <c r="AL371" s="123"/>
      <c r="AM371" s="123"/>
      <c r="AN371" s="123"/>
      <c r="AO371" s="123"/>
    </row>
    <row r="372" spans="1:41" x14ac:dyDescent="0.25">
      <c r="A372" s="40" t="s">
        <v>1593</v>
      </c>
      <c r="B372" s="34">
        <v>10</v>
      </c>
      <c r="C372" s="34">
        <v>1</v>
      </c>
      <c r="D372" s="34">
        <v>0</v>
      </c>
      <c r="E372" s="34">
        <v>0</v>
      </c>
      <c r="F372" s="34">
        <v>0</v>
      </c>
      <c r="G372" s="34">
        <v>2</v>
      </c>
      <c r="H372" s="34">
        <v>0</v>
      </c>
      <c r="I372" s="34">
        <v>0</v>
      </c>
      <c r="J372" s="34">
        <v>0</v>
      </c>
      <c r="K372" s="34">
        <v>0</v>
      </c>
      <c r="L372" s="34">
        <v>0</v>
      </c>
      <c r="M372" s="34">
        <v>1</v>
      </c>
      <c r="N372" s="34">
        <v>6</v>
      </c>
      <c r="AC372" s="123"/>
      <c r="AD372" s="123"/>
      <c r="AE372" s="123"/>
      <c r="AF372" s="123"/>
      <c r="AG372" s="123"/>
      <c r="AH372" s="123"/>
      <c r="AI372" s="123"/>
      <c r="AJ372" s="123"/>
      <c r="AK372" s="123"/>
      <c r="AL372" s="123"/>
      <c r="AM372" s="123"/>
      <c r="AN372" s="123"/>
      <c r="AO372" s="123"/>
    </row>
    <row r="373" spans="1:41" x14ac:dyDescent="0.25">
      <c r="A373" s="40" t="s">
        <v>1594</v>
      </c>
      <c r="B373" s="34">
        <v>3</v>
      </c>
      <c r="C373" s="34">
        <v>0</v>
      </c>
      <c r="D373" s="34">
        <v>0</v>
      </c>
      <c r="E373" s="34">
        <v>0</v>
      </c>
      <c r="F373" s="34">
        <v>0</v>
      </c>
      <c r="G373" s="34">
        <v>0</v>
      </c>
      <c r="H373" s="34">
        <v>0</v>
      </c>
      <c r="I373" s="34">
        <v>0</v>
      </c>
      <c r="J373" s="34">
        <v>0</v>
      </c>
      <c r="K373" s="34">
        <v>0</v>
      </c>
      <c r="L373" s="34">
        <v>0</v>
      </c>
      <c r="M373" s="34">
        <v>2</v>
      </c>
      <c r="N373" s="34">
        <v>1</v>
      </c>
      <c r="AC373" s="123"/>
      <c r="AD373" s="123"/>
      <c r="AE373" s="123"/>
      <c r="AF373" s="123"/>
      <c r="AG373" s="123"/>
      <c r="AH373" s="123"/>
      <c r="AI373" s="123"/>
      <c r="AJ373" s="123"/>
      <c r="AK373" s="123"/>
      <c r="AL373" s="123"/>
      <c r="AM373" s="123"/>
      <c r="AN373" s="123"/>
      <c r="AO373" s="123"/>
    </row>
    <row r="374" spans="1:41" x14ac:dyDescent="0.25">
      <c r="A374" s="40" t="s">
        <v>1595</v>
      </c>
      <c r="B374" s="34">
        <v>6</v>
      </c>
      <c r="C374" s="34">
        <v>1</v>
      </c>
      <c r="D374" s="34">
        <v>1</v>
      </c>
      <c r="E374" s="34">
        <v>2</v>
      </c>
      <c r="F374" s="34">
        <v>1</v>
      </c>
      <c r="G374" s="34">
        <v>1</v>
      </c>
      <c r="H374" s="34">
        <v>0</v>
      </c>
      <c r="I374" s="34">
        <v>0</v>
      </c>
      <c r="J374" s="34">
        <v>0</v>
      </c>
      <c r="K374" s="34">
        <v>0</v>
      </c>
      <c r="L374" s="34">
        <v>0</v>
      </c>
      <c r="M374" s="34">
        <v>0</v>
      </c>
      <c r="N374" s="34">
        <v>0</v>
      </c>
      <c r="AC374" s="123"/>
      <c r="AD374" s="123"/>
      <c r="AE374" s="123"/>
      <c r="AF374" s="123"/>
      <c r="AG374" s="123"/>
      <c r="AH374" s="123"/>
      <c r="AI374" s="123"/>
      <c r="AJ374" s="123"/>
      <c r="AK374" s="123"/>
      <c r="AL374" s="123"/>
      <c r="AM374" s="123"/>
      <c r="AN374" s="123"/>
      <c r="AO374" s="123"/>
    </row>
    <row r="375" spans="1:41" x14ac:dyDescent="0.25">
      <c r="A375" s="40" t="s">
        <v>1596</v>
      </c>
      <c r="B375" s="34">
        <v>9</v>
      </c>
      <c r="C375" s="34">
        <v>0</v>
      </c>
      <c r="D375" s="34">
        <v>0</v>
      </c>
      <c r="E375" s="34">
        <v>0</v>
      </c>
      <c r="F375" s="34">
        <v>1</v>
      </c>
      <c r="G375" s="34">
        <v>4</v>
      </c>
      <c r="H375" s="34">
        <v>0</v>
      </c>
      <c r="I375" s="34">
        <v>0</v>
      </c>
      <c r="J375" s="34">
        <v>0</v>
      </c>
      <c r="K375" s="34">
        <v>1</v>
      </c>
      <c r="L375" s="34">
        <v>1</v>
      </c>
      <c r="M375" s="34">
        <v>1</v>
      </c>
      <c r="N375" s="34">
        <v>1</v>
      </c>
      <c r="AC375" s="123"/>
      <c r="AD375" s="123"/>
      <c r="AE375" s="123"/>
      <c r="AF375" s="123"/>
      <c r="AG375" s="123"/>
      <c r="AH375" s="123"/>
      <c r="AI375" s="123"/>
      <c r="AJ375" s="123"/>
      <c r="AK375" s="123"/>
      <c r="AL375" s="123"/>
      <c r="AM375" s="123"/>
      <c r="AN375" s="123"/>
      <c r="AO375" s="123"/>
    </row>
    <row r="376" spans="1:41" x14ac:dyDescent="0.25">
      <c r="A376" s="40" t="s">
        <v>1597</v>
      </c>
      <c r="B376" s="34">
        <v>0</v>
      </c>
      <c r="C376" s="34">
        <v>0</v>
      </c>
      <c r="D376" s="34">
        <v>0</v>
      </c>
      <c r="E376" s="34">
        <v>0</v>
      </c>
      <c r="F376" s="34">
        <v>0</v>
      </c>
      <c r="G376" s="34">
        <v>0</v>
      </c>
      <c r="H376" s="34">
        <v>0</v>
      </c>
      <c r="I376" s="34">
        <v>0</v>
      </c>
      <c r="J376" s="34">
        <v>0</v>
      </c>
      <c r="K376" s="34">
        <v>0</v>
      </c>
      <c r="L376" s="34">
        <v>0</v>
      </c>
      <c r="M376" s="34">
        <v>0</v>
      </c>
      <c r="N376" s="34">
        <v>0</v>
      </c>
      <c r="AC376" s="123"/>
      <c r="AD376" s="123"/>
      <c r="AE376" s="123"/>
      <c r="AF376" s="123"/>
      <c r="AG376" s="123"/>
      <c r="AH376" s="123"/>
      <c r="AI376" s="123"/>
      <c r="AJ376" s="123"/>
      <c r="AK376" s="123"/>
      <c r="AL376" s="123"/>
      <c r="AM376" s="123"/>
      <c r="AN376" s="123"/>
      <c r="AO376" s="123"/>
    </row>
    <row r="377" spans="1:41" x14ac:dyDescent="0.25">
      <c r="A377" s="40" t="s">
        <v>1598</v>
      </c>
      <c r="B377" s="34">
        <v>11</v>
      </c>
      <c r="C377" s="34">
        <v>1</v>
      </c>
      <c r="D377" s="34">
        <v>0</v>
      </c>
      <c r="E377" s="34">
        <v>1</v>
      </c>
      <c r="F377" s="34">
        <v>0</v>
      </c>
      <c r="G377" s="34">
        <v>0</v>
      </c>
      <c r="H377" s="34">
        <v>3</v>
      </c>
      <c r="I377" s="34">
        <v>2</v>
      </c>
      <c r="J377" s="34">
        <v>0</v>
      </c>
      <c r="K377" s="34">
        <v>0</v>
      </c>
      <c r="L377" s="34">
        <v>1</v>
      </c>
      <c r="M377" s="34">
        <v>0</v>
      </c>
      <c r="N377" s="34">
        <v>3</v>
      </c>
      <c r="AC377" s="123"/>
      <c r="AD377" s="123"/>
      <c r="AE377" s="123"/>
      <c r="AF377" s="123"/>
      <c r="AG377" s="123"/>
      <c r="AH377" s="123"/>
      <c r="AI377" s="123"/>
      <c r="AJ377" s="123"/>
      <c r="AK377" s="123"/>
      <c r="AL377" s="123"/>
      <c r="AM377" s="123"/>
      <c r="AN377" s="123"/>
      <c r="AO377" s="123"/>
    </row>
    <row r="378" spans="1:41" x14ac:dyDescent="0.25">
      <c r="A378" s="40" t="s">
        <v>1599</v>
      </c>
      <c r="B378" s="34">
        <v>7</v>
      </c>
      <c r="C378" s="34">
        <v>1</v>
      </c>
      <c r="D378" s="34">
        <v>1</v>
      </c>
      <c r="E378" s="34">
        <v>0</v>
      </c>
      <c r="F378" s="34">
        <v>1</v>
      </c>
      <c r="G378" s="34">
        <v>1</v>
      </c>
      <c r="H378" s="34">
        <v>2</v>
      </c>
      <c r="I378" s="34">
        <v>0</v>
      </c>
      <c r="J378" s="34">
        <v>0</v>
      </c>
      <c r="K378" s="34">
        <v>0</v>
      </c>
      <c r="L378" s="34">
        <v>0</v>
      </c>
      <c r="M378" s="34">
        <v>0</v>
      </c>
      <c r="N378" s="34">
        <v>1</v>
      </c>
      <c r="AC378" s="123"/>
      <c r="AD378" s="123"/>
      <c r="AE378" s="123"/>
      <c r="AF378" s="123"/>
      <c r="AG378" s="123"/>
      <c r="AH378" s="123"/>
      <c r="AI378" s="123"/>
      <c r="AJ378" s="123"/>
      <c r="AK378" s="123"/>
      <c r="AL378" s="123"/>
      <c r="AM378" s="123"/>
      <c r="AN378" s="123"/>
      <c r="AO378" s="123"/>
    </row>
    <row r="379" spans="1:41" x14ac:dyDescent="0.25">
      <c r="A379" s="40" t="s">
        <v>1402</v>
      </c>
      <c r="B379" s="34">
        <v>7</v>
      </c>
      <c r="C379" s="34">
        <v>0</v>
      </c>
      <c r="D379" s="34">
        <v>0</v>
      </c>
      <c r="E379" s="34">
        <v>1</v>
      </c>
      <c r="F379" s="34">
        <v>0</v>
      </c>
      <c r="G379" s="34">
        <v>0</v>
      </c>
      <c r="H379" s="34">
        <v>1</v>
      </c>
      <c r="I379" s="34">
        <v>0</v>
      </c>
      <c r="J379" s="34">
        <v>0</v>
      </c>
      <c r="K379" s="34">
        <v>0</v>
      </c>
      <c r="L379" s="34">
        <v>0</v>
      </c>
      <c r="M379" s="34">
        <v>3</v>
      </c>
      <c r="N379" s="34">
        <v>2</v>
      </c>
      <c r="AC379" s="123"/>
      <c r="AD379" s="123"/>
      <c r="AE379" s="123"/>
      <c r="AF379" s="123"/>
      <c r="AG379" s="123"/>
      <c r="AH379" s="123"/>
      <c r="AI379" s="123"/>
      <c r="AJ379" s="123"/>
      <c r="AK379" s="123"/>
      <c r="AL379" s="123"/>
      <c r="AM379" s="123"/>
      <c r="AN379" s="123"/>
      <c r="AO379" s="123"/>
    </row>
    <row r="380" spans="1:41" x14ac:dyDescent="0.25">
      <c r="A380" s="40" t="s">
        <v>1600</v>
      </c>
      <c r="B380" s="34">
        <v>7</v>
      </c>
      <c r="C380" s="34">
        <v>0</v>
      </c>
      <c r="D380" s="34">
        <v>1</v>
      </c>
      <c r="E380" s="34">
        <v>0</v>
      </c>
      <c r="F380" s="34">
        <v>1</v>
      </c>
      <c r="G380" s="34">
        <v>1</v>
      </c>
      <c r="H380" s="34">
        <v>1</v>
      </c>
      <c r="I380" s="34">
        <v>0</v>
      </c>
      <c r="J380" s="34">
        <v>0</v>
      </c>
      <c r="K380" s="34">
        <v>0</v>
      </c>
      <c r="L380" s="34">
        <v>0</v>
      </c>
      <c r="M380" s="34">
        <v>2</v>
      </c>
      <c r="N380" s="34">
        <v>1</v>
      </c>
      <c r="AC380" s="123"/>
      <c r="AD380" s="123"/>
      <c r="AE380" s="123"/>
      <c r="AF380" s="123"/>
      <c r="AG380" s="123"/>
      <c r="AH380" s="123"/>
      <c r="AI380" s="123"/>
      <c r="AJ380" s="123"/>
      <c r="AK380" s="123"/>
      <c r="AL380" s="123"/>
      <c r="AM380" s="123"/>
      <c r="AN380" s="123"/>
      <c r="AO380" s="123"/>
    </row>
    <row r="381" spans="1:41" x14ac:dyDescent="0.25">
      <c r="A381" s="40" t="s">
        <v>1601</v>
      </c>
      <c r="B381" s="34">
        <v>8</v>
      </c>
      <c r="C381" s="34">
        <v>0</v>
      </c>
      <c r="D381" s="34">
        <v>0</v>
      </c>
      <c r="E381" s="34">
        <v>0</v>
      </c>
      <c r="F381" s="34">
        <v>0</v>
      </c>
      <c r="G381" s="34">
        <v>0</v>
      </c>
      <c r="H381" s="34">
        <v>0</v>
      </c>
      <c r="I381" s="34">
        <v>1</v>
      </c>
      <c r="J381" s="34">
        <v>1</v>
      </c>
      <c r="K381" s="34">
        <v>1</v>
      </c>
      <c r="L381" s="34">
        <v>3</v>
      </c>
      <c r="M381" s="34">
        <v>0</v>
      </c>
      <c r="N381" s="34">
        <v>2</v>
      </c>
      <c r="AC381" s="123"/>
      <c r="AD381" s="123"/>
      <c r="AE381" s="123"/>
      <c r="AF381" s="123"/>
      <c r="AG381" s="123"/>
      <c r="AH381" s="123"/>
      <c r="AI381" s="123"/>
      <c r="AJ381" s="123"/>
      <c r="AK381" s="123"/>
      <c r="AL381" s="123"/>
      <c r="AM381" s="123"/>
      <c r="AN381" s="123"/>
      <c r="AO381" s="123"/>
    </row>
    <row r="382" spans="1:41" x14ac:dyDescent="0.25">
      <c r="A382" s="40" t="s">
        <v>1602</v>
      </c>
      <c r="B382" s="34">
        <v>8</v>
      </c>
      <c r="C382" s="34">
        <v>3</v>
      </c>
      <c r="D382" s="34">
        <v>1</v>
      </c>
      <c r="E382" s="34">
        <v>0</v>
      </c>
      <c r="F382" s="34">
        <v>1</v>
      </c>
      <c r="G382" s="34">
        <v>0</v>
      </c>
      <c r="H382" s="34">
        <v>0</v>
      </c>
      <c r="I382" s="34">
        <v>0</v>
      </c>
      <c r="J382" s="34">
        <v>0</v>
      </c>
      <c r="K382" s="34">
        <v>0</v>
      </c>
      <c r="L382" s="34">
        <v>2</v>
      </c>
      <c r="M382" s="34">
        <v>0</v>
      </c>
      <c r="N382" s="34">
        <v>1</v>
      </c>
      <c r="AC382" s="123"/>
      <c r="AD382" s="123"/>
      <c r="AE382" s="123"/>
      <c r="AF382" s="123"/>
      <c r="AG382" s="123"/>
      <c r="AH382" s="123"/>
      <c r="AI382" s="123"/>
      <c r="AJ382" s="123"/>
      <c r="AK382" s="123"/>
      <c r="AL382" s="123"/>
      <c r="AM382" s="123"/>
      <c r="AN382" s="123"/>
      <c r="AO382" s="123"/>
    </row>
    <row r="383" spans="1:41" x14ac:dyDescent="0.25">
      <c r="A383" s="40" t="s">
        <v>1409</v>
      </c>
      <c r="B383" s="34">
        <v>10</v>
      </c>
      <c r="C383" s="34">
        <v>0</v>
      </c>
      <c r="D383" s="34">
        <v>1</v>
      </c>
      <c r="E383" s="34">
        <v>0</v>
      </c>
      <c r="F383" s="34">
        <v>1</v>
      </c>
      <c r="G383" s="34">
        <v>1</v>
      </c>
      <c r="H383" s="34">
        <v>1</v>
      </c>
      <c r="I383" s="34">
        <v>1</v>
      </c>
      <c r="J383" s="34">
        <v>1</v>
      </c>
      <c r="K383" s="34">
        <v>0</v>
      </c>
      <c r="L383" s="34">
        <v>0</v>
      </c>
      <c r="M383" s="34">
        <v>4</v>
      </c>
      <c r="N383" s="34">
        <v>0</v>
      </c>
      <c r="AC383" s="123"/>
      <c r="AD383" s="123"/>
      <c r="AE383" s="123"/>
      <c r="AF383" s="123"/>
      <c r="AG383" s="123"/>
      <c r="AH383" s="123"/>
      <c r="AI383" s="123"/>
      <c r="AJ383" s="123"/>
      <c r="AK383" s="123"/>
      <c r="AL383" s="123"/>
      <c r="AM383" s="123"/>
      <c r="AN383" s="123"/>
      <c r="AO383" s="123"/>
    </row>
    <row r="384" spans="1:41" x14ac:dyDescent="0.25">
      <c r="A384" s="40" t="s">
        <v>153</v>
      </c>
      <c r="B384" s="34">
        <v>109</v>
      </c>
      <c r="C384" s="34">
        <v>12</v>
      </c>
      <c r="D384" s="34">
        <v>7</v>
      </c>
      <c r="E384" s="34">
        <v>6</v>
      </c>
      <c r="F384" s="34">
        <v>3</v>
      </c>
      <c r="G384" s="34">
        <v>13</v>
      </c>
      <c r="H384" s="34">
        <v>7</v>
      </c>
      <c r="I384" s="34">
        <v>12</v>
      </c>
      <c r="J384" s="34">
        <v>7</v>
      </c>
      <c r="K384" s="34">
        <v>15</v>
      </c>
      <c r="L384" s="34">
        <v>6</v>
      </c>
      <c r="M384" s="34">
        <v>13</v>
      </c>
      <c r="N384" s="34">
        <v>8</v>
      </c>
      <c r="AC384" s="123"/>
      <c r="AD384" s="123"/>
      <c r="AE384" s="123"/>
      <c r="AF384" s="123"/>
      <c r="AG384" s="123"/>
      <c r="AH384" s="123"/>
      <c r="AI384" s="123"/>
      <c r="AJ384" s="123"/>
      <c r="AK384" s="123"/>
      <c r="AL384" s="123"/>
      <c r="AM384" s="123"/>
      <c r="AN384" s="123"/>
      <c r="AO384" s="123"/>
    </row>
    <row r="385" spans="1:41" x14ac:dyDescent="0.25">
      <c r="A385" s="40" t="s">
        <v>1603</v>
      </c>
      <c r="B385" s="34">
        <v>1</v>
      </c>
      <c r="C385" s="34">
        <v>0</v>
      </c>
      <c r="D385" s="34">
        <v>0</v>
      </c>
      <c r="E385" s="34">
        <v>1</v>
      </c>
      <c r="F385" s="34">
        <v>0</v>
      </c>
      <c r="G385" s="34">
        <v>0</v>
      </c>
      <c r="H385" s="34">
        <v>0</v>
      </c>
      <c r="I385" s="34">
        <v>0</v>
      </c>
      <c r="J385" s="34">
        <v>0</v>
      </c>
      <c r="K385" s="34">
        <v>0</v>
      </c>
      <c r="L385" s="34">
        <v>0</v>
      </c>
      <c r="M385" s="34">
        <v>0</v>
      </c>
      <c r="N385" s="34">
        <v>0</v>
      </c>
      <c r="AC385" s="123"/>
      <c r="AD385" s="123"/>
      <c r="AE385" s="123"/>
      <c r="AF385" s="123"/>
      <c r="AG385" s="123"/>
      <c r="AH385" s="123"/>
      <c r="AI385" s="123"/>
      <c r="AJ385" s="123"/>
      <c r="AK385" s="123"/>
      <c r="AL385" s="123"/>
      <c r="AM385" s="123"/>
      <c r="AN385" s="123"/>
      <c r="AO385" s="123"/>
    </row>
    <row r="386" spans="1:41" x14ac:dyDescent="0.25">
      <c r="A386" s="40" t="s">
        <v>1604</v>
      </c>
      <c r="B386" s="34">
        <v>0</v>
      </c>
      <c r="C386" s="34">
        <v>0</v>
      </c>
      <c r="D386" s="34">
        <v>0</v>
      </c>
      <c r="E386" s="34">
        <v>0</v>
      </c>
      <c r="F386" s="34">
        <v>0</v>
      </c>
      <c r="G386" s="34">
        <v>0</v>
      </c>
      <c r="H386" s="34">
        <v>0</v>
      </c>
      <c r="I386" s="34">
        <v>0</v>
      </c>
      <c r="J386" s="34">
        <v>0</v>
      </c>
      <c r="K386" s="34">
        <v>0</v>
      </c>
      <c r="L386" s="34">
        <v>0</v>
      </c>
      <c r="M386" s="34">
        <v>0</v>
      </c>
      <c r="N386" s="34">
        <v>0</v>
      </c>
      <c r="AC386" s="123"/>
      <c r="AD386" s="123"/>
      <c r="AE386" s="123"/>
      <c r="AF386" s="123"/>
      <c r="AG386" s="123"/>
      <c r="AH386" s="123"/>
      <c r="AI386" s="123"/>
      <c r="AJ386" s="123"/>
      <c r="AK386" s="123"/>
      <c r="AL386" s="123"/>
      <c r="AM386" s="123"/>
      <c r="AN386" s="123"/>
      <c r="AO386" s="123"/>
    </row>
    <row r="387" spans="1:41" x14ac:dyDescent="0.25">
      <c r="A387" s="40" t="s">
        <v>1605</v>
      </c>
      <c r="B387" s="34">
        <v>14</v>
      </c>
      <c r="C387" s="34">
        <v>0</v>
      </c>
      <c r="D387" s="34">
        <v>0</v>
      </c>
      <c r="E387" s="34">
        <v>0</v>
      </c>
      <c r="F387" s="34">
        <v>0</v>
      </c>
      <c r="G387" s="34">
        <v>0</v>
      </c>
      <c r="H387" s="34">
        <v>1</v>
      </c>
      <c r="I387" s="34">
        <v>4</v>
      </c>
      <c r="J387" s="34">
        <v>1</v>
      </c>
      <c r="K387" s="34">
        <v>1</v>
      </c>
      <c r="L387" s="34">
        <v>3</v>
      </c>
      <c r="M387" s="34">
        <v>3</v>
      </c>
      <c r="N387" s="34">
        <v>1</v>
      </c>
      <c r="AC387" s="123"/>
      <c r="AD387" s="123"/>
      <c r="AE387" s="123"/>
      <c r="AF387" s="123"/>
      <c r="AG387" s="123"/>
      <c r="AH387" s="123"/>
      <c r="AI387" s="123"/>
      <c r="AJ387" s="123"/>
      <c r="AK387" s="123"/>
      <c r="AL387" s="123"/>
      <c r="AM387" s="123"/>
      <c r="AN387" s="123"/>
      <c r="AO387" s="123"/>
    </row>
    <row r="388" spans="1:41" x14ac:dyDescent="0.25">
      <c r="A388" s="40" t="s">
        <v>1606</v>
      </c>
      <c r="B388" s="34">
        <v>0</v>
      </c>
      <c r="C388" s="34">
        <v>0</v>
      </c>
      <c r="D388" s="34">
        <v>0</v>
      </c>
      <c r="E388" s="34">
        <v>0</v>
      </c>
      <c r="F388" s="34">
        <v>0</v>
      </c>
      <c r="G388" s="34">
        <v>0</v>
      </c>
      <c r="H388" s="34">
        <v>0</v>
      </c>
      <c r="I388" s="34">
        <v>0</v>
      </c>
      <c r="J388" s="34">
        <v>0</v>
      </c>
      <c r="K388" s="34">
        <v>0</v>
      </c>
      <c r="L388" s="34">
        <v>0</v>
      </c>
      <c r="M388" s="34">
        <v>0</v>
      </c>
      <c r="N388" s="34">
        <v>0</v>
      </c>
      <c r="AC388" s="123"/>
      <c r="AD388" s="123"/>
      <c r="AE388" s="123"/>
      <c r="AF388" s="123"/>
      <c r="AG388" s="123"/>
      <c r="AH388" s="123"/>
      <c r="AI388" s="123"/>
      <c r="AJ388" s="123"/>
      <c r="AK388" s="123"/>
      <c r="AL388" s="123"/>
      <c r="AM388" s="123"/>
      <c r="AN388" s="123"/>
      <c r="AO388" s="123"/>
    </row>
    <row r="389" spans="1:41" x14ac:dyDescent="0.25">
      <c r="A389" s="40" t="s">
        <v>1607</v>
      </c>
      <c r="B389" s="34">
        <v>1</v>
      </c>
      <c r="C389" s="34">
        <v>0</v>
      </c>
      <c r="D389" s="34">
        <v>0</v>
      </c>
      <c r="E389" s="34">
        <v>0</v>
      </c>
      <c r="F389" s="34">
        <v>0</v>
      </c>
      <c r="G389" s="34">
        <v>0</v>
      </c>
      <c r="H389" s="34">
        <v>0</v>
      </c>
      <c r="I389" s="34">
        <v>0</v>
      </c>
      <c r="J389" s="34">
        <v>0</v>
      </c>
      <c r="K389" s="34">
        <v>0</v>
      </c>
      <c r="L389" s="34">
        <v>0</v>
      </c>
      <c r="M389" s="34">
        <v>1</v>
      </c>
      <c r="N389" s="34">
        <v>0</v>
      </c>
      <c r="AC389" s="123"/>
      <c r="AD389" s="123"/>
      <c r="AE389" s="123"/>
      <c r="AF389" s="123"/>
      <c r="AG389" s="123"/>
      <c r="AH389" s="123"/>
      <c r="AI389" s="123"/>
      <c r="AJ389" s="123"/>
      <c r="AK389" s="123"/>
      <c r="AL389" s="123"/>
      <c r="AM389" s="123"/>
      <c r="AN389" s="123"/>
      <c r="AO389" s="123"/>
    </row>
    <row r="390" spans="1:41" x14ac:dyDescent="0.25">
      <c r="A390" s="40" t="s">
        <v>1608</v>
      </c>
      <c r="B390" s="34">
        <v>5</v>
      </c>
      <c r="C390" s="34">
        <v>0</v>
      </c>
      <c r="D390" s="34">
        <v>0</v>
      </c>
      <c r="E390" s="34">
        <v>0</v>
      </c>
      <c r="F390" s="34">
        <v>0</v>
      </c>
      <c r="G390" s="34">
        <v>0</v>
      </c>
      <c r="H390" s="34">
        <v>0</v>
      </c>
      <c r="I390" s="34">
        <v>0</v>
      </c>
      <c r="J390" s="34">
        <v>0</v>
      </c>
      <c r="K390" s="34">
        <v>1</v>
      </c>
      <c r="L390" s="34">
        <v>1</v>
      </c>
      <c r="M390" s="34">
        <v>1</v>
      </c>
      <c r="N390" s="34">
        <v>2</v>
      </c>
      <c r="AC390" s="123"/>
      <c r="AD390" s="123"/>
      <c r="AE390" s="123"/>
      <c r="AF390" s="123"/>
      <c r="AG390" s="123"/>
      <c r="AH390" s="123"/>
      <c r="AI390" s="123"/>
      <c r="AJ390" s="123"/>
      <c r="AK390" s="123"/>
      <c r="AL390" s="123"/>
      <c r="AM390" s="123"/>
      <c r="AN390" s="123"/>
      <c r="AO390" s="123"/>
    </row>
    <row r="391" spans="1:41" x14ac:dyDescent="0.25">
      <c r="A391" s="40" t="s">
        <v>1609</v>
      </c>
      <c r="B391" s="34">
        <v>7</v>
      </c>
      <c r="C391" s="34">
        <v>4</v>
      </c>
      <c r="D391" s="34">
        <v>1</v>
      </c>
      <c r="E391" s="34">
        <v>1</v>
      </c>
      <c r="F391" s="34">
        <v>0</v>
      </c>
      <c r="G391" s="34">
        <v>0</v>
      </c>
      <c r="H391" s="34">
        <v>0</v>
      </c>
      <c r="I391" s="34">
        <v>0</v>
      </c>
      <c r="J391" s="34">
        <v>0</v>
      </c>
      <c r="K391" s="34">
        <v>0</v>
      </c>
      <c r="L391" s="34">
        <v>0</v>
      </c>
      <c r="M391" s="34">
        <v>1</v>
      </c>
      <c r="N391" s="34">
        <v>0</v>
      </c>
      <c r="AC391" s="123"/>
      <c r="AD391" s="123"/>
      <c r="AE391" s="123"/>
      <c r="AF391" s="123"/>
      <c r="AG391" s="123"/>
      <c r="AH391" s="123"/>
      <c r="AI391" s="123"/>
      <c r="AJ391" s="123"/>
      <c r="AK391" s="123"/>
      <c r="AL391" s="123"/>
      <c r="AM391" s="123"/>
      <c r="AN391" s="123"/>
      <c r="AO391" s="123"/>
    </row>
    <row r="392" spans="1:41" x14ac:dyDescent="0.25">
      <c r="A392" s="40" t="s">
        <v>1610</v>
      </c>
      <c r="B392" s="34">
        <v>7</v>
      </c>
      <c r="C392" s="34">
        <v>0</v>
      </c>
      <c r="D392" s="34">
        <v>0</v>
      </c>
      <c r="E392" s="34">
        <v>1</v>
      </c>
      <c r="F392" s="34">
        <v>0</v>
      </c>
      <c r="G392" s="34">
        <v>0</v>
      </c>
      <c r="H392" s="34">
        <v>0</v>
      </c>
      <c r="I392" s="34">
        <v>0</v>
      </c>
      <c r="J392" s="34">
        <v>0</v>
      </c>
      <c r="K392" s="34">
        <v>4</v>
      </c>
      <c r="L392" s="34">
        <v>0</v>
      </c>
      <c r="M392" s="34">
        <v>1</v>
      </c>
      <c r="N392" s="34">
        <v>1</v>
      </c>
      <c r="AC392" s="123"/>
      <c r="AD392" s="123"/>
      <c r="AE392" s="123"/>
      <c r="AF392" s="123"/>
      <c r="AG392" s="123"/>
      <c r="AH392" s="123"/>
      <c r="AI392" s="123"/>
      <c r="AJ392" s="123"/>
      <c r="AK392" s="123"/>
      <c r="AL392" s="123"/>
      <c r="AM392" s="123"/>
      <c r="AN392" s="123"/>
      <c r="AO392" s="123"/>
    </row>
    <row r="393" spans="1:41" x14ac:dyDescent="0.25">
      <c r="A393" s="40" t="s">
        <v>1611</v>
      </c>
      <c r="B393" s="34">
        <v>2</v>
      </c>
      <c r="C393" s="34">
        <v>2</v>
      </c>
      <c r="D393" s="34">
        <v>0</v>
      </c>
      <c r="E393" s="34">
        <v>0</v>
      </c>
      <c r="F393" s="34">
        <v>0</v>
      </c>
      <c r="G393" s="34">
        <v>0</v>
      </c>
      <c r="H393" s="34">
        <v>0</v>
      </c>
      <c r="I393" s="34">
        <v>0</v>
      </c>
      <c r="J393" s="34">
        <v>0</v>
      </c>
      <c r="K393" s="34">
        <v>0</v>
      </c>
      <c r="L393" s="34">
        <v>0</v>
      </c>
      <c r="M393" s="34">
        <v>0</v>
      </c>
      <c r="N393" s="34">
        <v>0</v>
      </c>
      <c r="AC393" s="123"/>
      <c r="AD393" s="123"/>
      <c r="AE393" s="123"/>
      <c r="AF393" s="123"/>
      <c r="AG393" s="123"/>
      <c r="AH393" s="123"/>
      <c r="AI393" s="123"/>
      <c r="AJ393" s="123"/>
      <c r="AK393" s="123"/>
      <c r="AL393" s="123"/>
      <c r="AM393" s="123"/>
      <c r="AN393" s="123"/>
      <c r="AO393" s="123"/>
    </row>
    <row r="394" spans="1:41" x14ac:dyDescent="0.25">
      <c r="A394" s="40" t="s">
        <v>1612</v>
      </c>
      <c r="B394" s="34">
        <v>0</v>
      </c>
      <c r="C394" s="34">
        <v>0</v>
      </c>
      <c r="D394" s="34">
        <v>0</v>
      </c>
      <c r="E394" s="34">
        <v>0</v>
      </c>
      <c r="F394" s="34">
        <v>0</v>
      </c>
      <c r="G394" s="34">
        <v>0</v>
      </c>
      <c r="H394" s="34">
        <v>0</v>
      </c>
      <c r="I394" s="34">
        <v>0</v>
      </c>
      <c r="J394" s="34">
        <v>0</v>
      </c>
      <c r="K394" s="34">
        <v>0</v>
      </c>
      <c r="L394" s="34">
        <v>0</v>
      </c>
      <c r="M394" s="34">
        <v>0</v>
      </c>
      <c r="N394" s="34">
        <v>0</v>
      </c>
      <c r="AC394" s="123"/>
      <c r="AD394" s="123"/>
      <c r="AE394" s="123"/>
      <c r="AF394" s="123"/>
      <c r="AG394" s="123"/>
      <c r="AH394" s="123"/>
      <c r="AI394" s="123"/>
      <c r="AJ394" s="123"/>
      <c r="AK394" s="123"/>
      <c r="AL394" s="123"/>
      <c r="AM394" s="123"/>
      <c r="AN394" s="123"/>
      <c r="AO394" s="123"/>
    </row>
    <row r="395" spans="1:41" x14ac:dyDescent="0.25">
      <c r="A395" s="40" t="s">
        <v>1613</v>
      </c>
      <c r="B395" s="34">
        <v>4</v>
      </c>
      <c r="C395" s="34">
        <v>0</v>
      </c>
      <c r="D395" s="34">
        <v>3</v>
      </c>
      <c r="E395" s="34">
        <v>0</v>
      </c>
      <c r="F395" s="34">
        <v>1</v>
      </c>
      <c r="G395" s="34">
        <v>0</v>
      </c>
      <c r="H395" s="34">
        <v>0</v>
      </c>
      <c r="I395" s="34">
        <v>0</v>
      </c>
      <c r="J395" s="34">
        <v>0</v>
      </c>
      <c r="K395" s="34">
        <v>0</v>
      </c>
      <c r="L395" s="34">
        <v>0</v>
      </c>
      <c r="M395" s="34">
        <v>0</v>
      </c>
      <c r="N395" s="34">
        <v>0</v>
      </c>
      <c r="AC395" s="123"/>
      <c r="AD395" s="123"/>
      <c r="AE395" s="123"/>
      <c r="AF395" s="123"/>
      <c r="AG395" s="123"/>
      <c r="AH395" s="123"/>
      <c r="AI395" s="123"/>
      <c r="AJ395" s="123"/>
      <c r="AK395" s="123"/>
      <c r="AL395" s="123"/>
      <c r="AM395" s="123"/>
      <c r="AN395" s="123"/>
      <c r="AO395" s="123"/>
    </row>
    <row r="396" spans="1:41" x14ac:dyDescent="0.25">
      <c r="A396" s="40" t="s">
        <v>1614</v>
      </c>
      <c r="B396" s="34">
        <v>12</v>
      </c>
      <c r="C396" s="34">
        <v>0</v>
      </c>
      <c r="D396" s="34">
        <v>3</v>
      </c>
      <c r="E396" s="34">
        <v>1</v>
      </c>
      <c r="F396" s="34">
        <v>1</v>
      </c>
      <c r="G396" s="34">
        <v>3</v>
      </c>
      <c r="H396" s="34">
        <v>2</v>
      </c>
      <c r="I396" s="34">
        <v>0</v>
      </c>
      <c r="J396" s="34">
        <v>0</v>
      </c>
      <c r="K396" s="34">
        <v>1</v>
      </c>
      <c r="L396" s="34">
        <v>0</v>
      </c>
      <c r="M396" s="34">
        <v>0</v>
      </c>
      <c r="N396" s="34">
        <v>1</v>
      </c>
      <c r="AC396" s="123"/>
      <c r="AD396" s="123"/>
      <c r="AE396" s="123"/>
      <c r="AF396" s="123"/>
      <c r="AG396" s="123"/>
      <c r="AH396" s="123"/>
      <c r="AI396" s="123"/>
      <c r="AJ396" s="123"/>
      <c r="AK396" s="123"/>
      <c r="AL396" s="123"/>
      <c r="AM396" s="123"/>
      <c r="AN396" s="123"/>
      <c r="AO396" s="123"/>
    </row>
    <row r="397" spans="1:41" x14ac:dyDescent="0.25">
      <c r="A397" s="40" t="s">
        <v>1615</v>
      </c>
      <c r="B397" s="34">
        <v>2</v>
      </c>
      <c r="C397" s="34">
        <v>0</v>
      </c>
      <c r="D397" s="34">
        <v>0</v>
      </c>
      <c r="E397" s="34">
        <v>0</v>
      </c>
      <c r="F397" s="34">
        <v>0</v>
      </c>
      <c r="G397" s="34">
        <v>0</v>
      </c>
      <c r="H397" s="34">
        <v>0</v>
      </c>
      <c r="I397" s="34">
        <v>0</v>
      </c>
      <c r="J397" s="34">
        <v>0</v>
      </c>
      <c r="K397" s="34">
        <v>1</v>
      </c>
      <c r="L397" s="34">
        <v>0</v>
      </c>
      <c r="M397" s="34">
        <v>1</v>
      </c>
      <c r="N397" s="34">
        <v>0</v>
      </c>
      <c r="AC397" s="123"/>
      <c r="AD397" s="123"/>
      <c r="AE397" s="123"/>
      <c r="AF397" s="123"/>
      <c r="AG397" s="123"/>
      <c r="AH397" s="123"/>
      <c r="AI397" s="123"/>
      <c r="AJ397" s="123"/>
      <c r="AK397" s="123"/>
      <c r="AL397" s="123"/>
      <c r="AM397" s="123"/>
      <c r="AN397" s="123"/>
      <c r="AO397" s="123"/>
    </row>
    <row r="398" spans="1:41" x14ac:dyDescent="0.25">
      <c r="A398" s="40" t="s">
        <v>1616</v>
      </c>
      <c r="B398" s="34">
        <v>15</v>
      </c>
      <c r="C398" s="34">
        <v>3</v>
      </c>
      <c r="D398" s="34">
        <v>0</v>
      </c>
      <c r="E398" s="34">
        <v>2</v>
      </c>
      <c r="F398" s="34">
        <v>1</v>
      </c>
      <c r="G398" s="34">
        <v>6</v>
      </c>
      <c r="H398" s="34">
        <v>1</v>
      </c>
      <c r="I398" s="34">
        <v>1</v>
      </c>
      <c r="J398" s="34">
        <v>1</v>
      </c>
      <c r="K398" s="34">
        <v>0</v>
      </c>
      <c r="L398" s="34">
        <v>0</v>
      </c>
      <c r="M398" s="34">
        <v>0</v>
      </c>
      <c r="N398" s="34">
        <v>0</v>
      </c>
      <c r="AC398" s="123"/>
      <c r="AD398" s="123"/>
      <c r="AE398" s="123"/>
      <c r="AF398" s="123"/>
      <c r="AG398" s="123"/>
      <c r="AH398" s="123"/>
      <c r="AI398" s="123"/>
      <c r="AJ398" s="123"/>
      <c r="AK398" s="123"/>
      <c r="AL398" s="123"/>
      <c r="AM398" s="123"/>
      <c r="AN398" s="123"/>
      <c r="AO398" s="123"/>
    </row>
    <row r="399" spans="1:41" x14ac:dyDescent="0.25">
      <c r="A399" s="40" t="s">
        <v>1617</v>
      </c>
      <c r="B399" s="34">
        <v>2</v>
      </c>
      <c r="C399" s="34">
        <v>1</v>
      </c>
      <c r="D399" s="34">
        <v>0</v>
      </c>
      <c r="E399" s="34">
        <v>0</v>
      </c>
      <c r="F399" s="34">
        <v>0</v>
      </c>
      <c r="G399" s="34">
        <v>0</v>
      </c>
      <c r="H399" s="34">
        <v>0</v>
      </c>
      <c r="I399" s="34">
        <v>1</v>
      </c>
      <c r="J399" s="34">
        <v>0</v>
      </c>
      <c r="K399" s="34">
        <v>0</v>
      </c>
      <c r="L399" s="34">
        <v>0</v>
      </c>
      <c r="M399" s="34">
        <v>0</v>
      </c>
      <c r="N399" s="34">
        <v>0</v>
      </c>
      <c r="AC399" s="123"/>
      <c r="AD399" s="123"/>
      <c r="AE399" s="123"/>
      <c r="AF399" s="123"/>
      <c r="AG399" s="123"/>
      <c r="AH399" s="123"/>
      <c r="AI399" s="123"/>
      <c r="AJ399" s="123"/>
      <c r="AK399" s="123"/>
      <c r="AL399" s="123"/>
      <c r="AM399" s="123"/>
      <c r="AN399" s="123"/>
      <c r="AO399" s="123"/>
    </row>
    <row r="400" spans="1:41" x14ac:dyDescent="0.25">
      <c r="A400" s="40" t="s">
        <v>1618</v>
      </c>
      <c r="B400" s="34">
        <v>1</v>
      </c>
      <c r="C400" s="34">
        <v>0</v>
      </c>
      <c r="D400" s="34">
        <v>0</v>
      </c>
      <c r="E400" s="34">
        <v>0</v>
      </c>
      <c r="F400" s="34">
        <v>0</v>
      </c>
      <c r="G400" s="34">
        <v>0</v>
      </c>
      <c r="H400" s="34">
        <v>0</v>
      </c>
      <c r="I400" s="34">
        <v>0</v>
      </c>
      <c r="J400" s="34">
        <v>0</v>
      </c>
      <c r="K400" s="34">
        <v>1</v>
      </c>
      <c r="L400" s="34">
        <v>0</v>
      </c>
      <c r="M400" s="34">
        <v>0</v>
      </c>
      <c r="N400" s="34">
        <v>0</v>
      </c>
      <c r="AC400" s="123"/>
      <c r="AD400" s="123"/>
      <c r="AE400" s="123"/>
      <c r="AF400" s="123"/>
      <c r="AG400" s="123"/>
      <c r="AH400" s="123"/>
      <c r="AI400" s="123"/>
      <c r="AJ400" s="123"/>
      <c r="AK400" s="123"/>
      <c r="AL400" s="123"/>
      <c r="AM400" s="123"/>
      <c r="AN400" s="123"/>
      <c r="AO400" s="123"/>
    </row>
    <row r="401" spans="1:41" x14ac:dyDescent="0.25">
      <c r="A401" s="40" t="s">
        <v>1619</v>
      </c>
      <c r="B401" s="34">
        <v>1</v>
      </c>
      <c r="C401" s="34">
        <v>0</v>
      </c>
      <c r="D401" s="34">
        <v>0</v>
      </c>
      <c r="E401" s="34">
        <v>0</v>
      </c>
      <c r="F401" s="34">
        <v>0</v>
      </c>
      <c r="G401" s="34">
        <v>0</v>
      </c>
      <c r="H401" s="34">
        <v>1</v>
      </c>
      <c r="I401" s="34">
        <v>0</v>
      </c>
      <c r="J401" s="34">
        <v>0</v>
      </c>
      <c r="K401" s="34">
        <v>0</v>
      </c>
      <c r="L401" s="34">
        <v>0</v>
      </c>
      <c r="M401" s="34">
        <v>0</v>
      </c>
      <c r="N401" s="34">
        <v>0</v>
      </c>
      <c r="AC401" s="123"/>
      <c r="AD401" s="123"/>
      <c r="AE401" s="123"/>
      <c r="AF401" s="123"/>
      <c r="AG401" s="123"/>
      <c r="AH401" s="123"/>
      <c r="AI401" s="123"/>
      <c r="AJ401" s="123"/>
      <c r="AK401" s="123"/>
      <c r="AL401" s="123"/>
      <c r="AM401" s="123"/>
      <c r="AN401" s="123"/>
      <c r="AO401" s="123"/>
    </row>
    <row r="402" spans="1:41" x14ac:dyDescent="0.25">
      <c r="A402" s="40" t="s">
        <v>1620</v>
      </c>
      <c r="B402" s="34">
        <v>0</v>
      </c>
      <c r="C402" s="34">
        <v>0</v>
      </c>
      <c r="D402" s="34">
        <v>0</v>
      </c>
      <c r="E402" s="34">
        <v>0</v>
      </c>
      <c r="F402" s="34">
        <v>0</v>
      </c>
      <c r="G402" s="34">
        <v>0</v>
      </c>
      <c r="H402" s="34">
        <v>0</v>
      </c>
      <c r="I402" s="34">
        <v>0</v>
      </c>
      <c r="J402" s="34">
        <v>0</v>
      </c>
      <c r="K402" s="34">
        <v>0</v>
      </c>
      <c r="L402" s="34">
        <v>0</v>
      </c>
      <c r="M402" s="34">
        <v>0</v>
      </c>
      <c r="N402" s="34">
        <v>0</v>
      </c>
      <c r="AC402" s="123"/>
      <c r="AD402" s="123"/>
      <c r="AE402" s="123"/>
      <c r="AF402" s="123"/>
      <c r="AG402" s="123"/>
      <c r="AH402" s="123"/>
      <c r="AI402" s="123"/>
      <c r="AJ402" s="123"/>
      <c r="AK402" s="123"/>
      <c r="AL402" s="123"/>
      <c r="AM402" s="123"/>
      <c r="AN402" s="123"/>
      <c r="AO402" s="123"/>
    </row>
    <row r="403" spans="1:41" x14ac:dyDescent="0.25">
      <c r="A403" s="40" t="s">
        <v>1621</v>
      </c>
      <c r="B403" s="34">
        <v>3</v>
      </c>
      <c r="C403" s="34">
        <v>1</v>
      </c>
      <c r="D403" s="34">
        <v>0</v>
      </c>
      <c r="E403" s="34">
        <v>0</v>
      </c>
      <c r="F403" s="34">
        <v>0</v>
      </c>
      <c r="G403" s="34">
        <v>1</v>
      </c>
      <c r="H403" s="34">
        <v>1</v>
      </c>
      <c r="I403" s="34">
        <v>0</v>
      </c>
      <c r="J403" s="34">
        <v>0</v>
      </c>
      <c r="K403" s="34">
        <v>0</v>
      </c>
      <c r="L403" s="34">
        <v>0</v>
      </c>
      <c r="M403" s="34">
        <v>0</v>
      </c>
      <c r="N403" s="34">
        <v>0</v>
      </c>
      <c r="AC403" s="123"/>
      <c r="AD403" s="123"/>
      <c r="AE403" s="123"/>
      <c r="AF403" s="123"/>
      <c r="AG403" s="123"/>
      <c r="AH403" s="123"/>
      <c r="AI403" s="123"/>
      <c r="AJ403" s="123"/>
      <c r="AK403" s="123"/>
      <c r="AL403" s="123"/>
      <c r="AM403" s="123"/>
      <c r="AN403" s="123"/>
      <c r="AO403" s="123"/>
    </row>
    <row r="404" spans="1:41" x14ac:dyDescent="0.25">
      <c r="A404" s="40" t="s">
        <v>1622</v>
      </c>
      <c r="B404" s="34">
        <v>1</v>
      </c>
      <c r="C404" s="34">
        <v>0</v>
      </c>
      <c r="D404" s="34">
        <v>0</v>
      </c>
      <c r="E404" s="34">
        <v>0</v>
      </c>
      <c r="F404" s="34">
        <v>0</v>
      </c>
      <c r="G404" s="34">
        <v>0</v>
      </c>
      <c r="H404" s="34">
        <v>0</v>
      </c>
      <c r="I404" s="34">
        <v>0</v>
      </c>
      <c r="J404" s="34">
        <v>0</v>
      </c>
      <c r="K404" s="34">
        <v>1</v>
      </c>
      <c r="L404" s="34">
        <v>0</v>
      </c>
      <c r="M404" s="34">
        <v>0</v>
      </c>
      <c r="N404" s="34">
        <v>0</v>
      </c>
      <c r="AC404" s="123"/>
      <c r="AD404" s="123"/>
      <c r="AE404" s="123"/>
      <c r="AF404" s="123"/>
      <c r="AG404" s="123"/>
      <c r="AH404" s="123"/>
      <c r="AI404" s="123"/>
      <c r="AJ404" s="123"/>
      <c r="AK404" s="123"/>
      <c r="AL404" s="123"/>
      <c r="AM404" s="123"/>
      <c r="AN404" s="123"/>
      <c r="AO404" s="123"/>
    </row>
    <row r="405" spans="1:41" x14ac:dyDescent="0.25">
      <c r="A405" s="40" t="s">
        <v>1623</v>
      </c>
      <c r="B405" s="34">
        <v>0</v>
      </c>
      <c r="C405" s="34">
        <v>0</v>
      </c>
      <c r="D405" s="34">
        <v>0</v>
      </c>
      <c r="E405" s="34">
        <v>0</v>
      </c>
      <c r="F405" s="34">
        <v>0</v>
      </c>
      <c r="G405" s="34">
        <v>0</v>
      </c>
      <c r="H405" s="34">
        <v>0</v>
      </c>
      <c r="I405" s="34">
        <v>0</v>
      </c>
      <c r="J405" s="34">
        <v>0</v>
      </c>
      <c r="K405" s="34">
        <v>0</v>
      </c>
      <c r="L405" s="34">
        <v>0</v>
      </c>
      <c r="M405" s="34">
        <v>0</v>
      </c>
      <c r="N405" s="34">
        <v>0</v>
      </c>
      <c r="AC405" s="123"/>
      <c r="AD405" s="123"/>
      <c r="AE405" s="123"/>
      <c r="AF405" s="123"/>
      <c r="AG405" s="123"/>
      <c r="AH405" s="123"/>
      <c r="AI405" s="123"/>
      <c r="AJ405" s="123"/>
      <c r="AK405" s="123"/>
      <c r="AL405" s="123"/>
      <c r="AM405" s="123"/>
      <c r="AN405" s="123"/>
      <c r="AO405" s="123"/>
    </row>
    <row r="406" spans="1:41" x14ac:dyDescent="0.25">
      <c r="A406" s="40" t="s">
        <v>1530</v>
      </c>
      <c r="B406" s="34">
        <v>1</v>
      </c>
      <c r="C406" s="34">
        <v>0</v>
      </c>
      <c r="D406" s="34">
        <v>0</v>
      </c>
      <c r="E406" s="34">
        <v>0</v>
      </c>
      <c r="F406" s="34">
        <v>0</v>
      </c>
      <c r="G406" s="34">
        <v>1</v>
      </c>
      <c r="H406" s="34">
        <v>0</v>
      </c>
      <c r="I406" s="34">
        <v>0</v>
      </c>
      <c r="J406" s="34">
        <v>0</v>
      </c>
      <c r="K406" s="34">
        <v>0</v>
      </c>
      <c r="L406" s="34">
        <v>0</v>
      </c>
      <c r="M406" s="34">
        <v>0</v>
      </c>
      <c r="N406" s="34">
        <v>0</v>
      </c>
      <c r="AC406" s="123"/>
      <c r="AD406" s="123"/>
      <c r="AE406" s="123"/>
      <c r="AF406" s="123"/>
      <c r="AG406" s="123"/>
      <c r="AH406" s="123"/>
      <c r="AI406" s="123"/>
      <c r="AJ406" s="123"/>
      <c r="AK406" s="123"/>
      <c r="AL406" s="123"/>
      <c r="AM406" s="123"/>
      <c r="AN406" s="123"/>
      <c r="AO406" s="123"/>
    </row>
    <row r="407" spans="1:41" x14ac:dyDescent="0.25">
      <c r="A407" s="40" t="s">
        <v>1503</v>
      </c>
      <c r="B407" s="34">
        <v>2</v>
      </c>
      <c r="C407" s="34">
        <v>0</v>
      </c>
      <c r="D407" s="34">
        <v>0</v>
      </c>
      <c r="E407" s="34">
        <v>0</v>
      </c>
      <c r="F407" s="34">
        <v>0</v>
      </c>
      <c r="G407" s="34">
        <v>0</v>
      </c>
      <c r="H407" s="34">
        <v>0</v>
      </c>
      <c r="I407" s="34">
        <v>2</v>
      </c>
      <c r="J407" s="34">
        <v>0</v>
      </c>
      <c r="K407" s="34">
        <v>0</v>
      </c>
      <c r="L407" s="34">
        <v>0</v>
      </c>
      <c r="M407" s="34">
        <v>0</v>
      </c>
      <c r="N407" s="34">
        <v>0</v>
      </c>
      <c r="AC407" s="123"/>
      <c r="AD407" s="123"/>
      <c r="AE407" s="123"/>
      <c r="AF407" s="123"/>
      <c r="AG407" s="123"/>
      <c r="AH407" s="123"/>
      <c r="AI407" s="123"/>
      <c r="AJ407" s="123"/>
      <c r="AK407" s="123"/>
      <c r="AL407" s="123"/>
      <c r="AM407" s="123"/>
      <c r="AN407" s="123"/>
      <c r="AO407" s="123"/>
    </row>
    <row r="408" spans="1:41" x14ac:dyDescent="0.25">
      <c r="A408" s="40" t="s">
        <v>1624</v>
      </c>
      <c r="B408" s="34">
        <v>0</v>
      </c>
      <c r="C408" s="34">
        <v>0</v>
      </c>
      <c r="D408" s="34">
        <v>0</v>
      </c>
      <c r="E408" s="34">
        <v>0</v>
      </c>
      <c r="F408" s="34">
        <v>0</v>
      </c>
      <c r="G408" s="34">
        <v>0</v>
      </c>
      <c r="H408" s="34">
        <v>0</v>
      </c>
      <c r="I408" s="34">
        <v>0</v>
      </c>
      <c r="J408" s="34">
        <v>0</v>
      </c>
      <c r="K408" s="34">
        <v>0</v>
      </c>
      <c r="L408" s="34">
        <v>0</v>
      </c>
      <c r="M408" s="34">
        <v>0</v>
      </c>
      <c r="N408" s="34">
        <v>0</v>
      </c>
      <c r="AC408" s="123"/>
      <c r="AD408" s="123"/>
      <c r="AE408" s="123"/>
      <c r="AF408" s="123"/>
      <c r="AG408" s="123"/>
      <c r="AH408" s="123"/>
      <c r="AI408" s="123"/>
      <c r="AJ408" s="123"/>
      <c r="AK408" s="123"/>
      <c r="AL408" s="123"/>
      <c r="AM408" s="123"/>
      <c r="AN408" s="123"/>
      <c r="AO408" s="123"/>
    </row>
    <row r="409" spans="1:41" x14ac:dyDescent="0.25">
      <c r="A409" s="40" t="s">
        <v>1306</v>
      </c>
      <c r="B409" s="34">
        <v>0</v>
      </c>
      <c r="C409" s="34">
        <v>0</v>
      </c>
      <c r="D409" s="34">
        <v>0</v>
      </c>
      <c r="E409" s="34">
        <v>0</v>
      </c>
      <c r="F409" s="34">
        <v>0</v>
      </c>
      <c r="G409" s="34">
        <v>0</v>
      </c>
      <c r="H409" s="34">
        <v>0</v>
      </c>
      <c r="I409" s="34">
        <v>0</v>
      </c>
      <c r="J409" s="34">
        <v>0</v>
      </c>
      <c r="K409" s="34">
        <v>0</v>
      </c>
      <c r="L409" s="34">
        <v>0</v>
      </c>
      <c r="M409" s="34">
        <v>0</v>
      </c>
      <c r="N409" s="34">
        <v>0</v>
      </c>
      <c r="AC409" s="123"/>
      <c r="AD409" s="123"/>
      <c r="AE409" s="123"/>
      <c r="AF409" s="123"/>
      <c r="AG409" s="123"/>
      <c r="AH409" s="123"/>
      <c r="AI409" s="123"/>
      <c r="AJ409" s="123"/>
      <c r="AK409" s="123"/>
      <c r="AL409" s="123"/>
      <c r="AM409" s="123"/>
      <c r="AN409" s="123"/>
      <c r="AO409" s="123"/>
    </row>
    <row r="410" spans="1:41" x14ac:dyDescent="0.25">
      <c r="A410" s="40" t="s">
        <v>1625</v>
      </c>
      <c r="B410" s="34">
        <v>12</v>
      </c>
      <c r="C410" s="34">
        <v>0</v>
      </c>
      <c r="D410" s="34">
        <v>0</v>
      </c>
      <c r="E410" s="34">
        <v>0</v>
      </c>
      <c r="F410" s="34">
        <v>0</v>
      </c>
      <c r="G410" s="34">
        <v>0</v>
      </c>
      <c r="H410" s="34">
        <v>0</v>
      </c>
      <c r="I410" s="34">
        <v>2</v>
      </c>
      <c r="J410" s="34">
        <v>2</v>
      </c>
      <c r="K410" s="34">
        <v>4</v>
      </c>
      <c r="L410" s="34">
        <v>1</v>
      </c>
      <c r="M410" s="34">
        <v>2</v>
      </c>
      <c r="N410" s="34">
        <v>1</v>
      </c>
      <c r="AC410" s="123"/>
      <c r="AD410" s="123"/>
      <c r="AE410" s="123"/>
      <c r="AF410" s="123"/>
      <c r="AG410" s="123"/>
      <c r="AH410" s="123"/>
      <c r="AI410" s="123"/>
      <c r="AJ410" s="123"/>
      <c r="AK410" s="123"/>
      <c r="AL410" s="123"/>
      <c r="AM410" s="123"/>
      <c r="AN410" s="123"/>
      <c r="AO410" s="123"/>
    </row>
    <row r="411" spans="1:41" x14ac:dyDescent="0.25">
      <c r="A411" s="40" t="s">
        <v>1626</v>
      </c>
      <c r="B411" s="34">
        <v>5</v>
      </c>
      <c r="C411" s="34">
        <v>0</v>
      </c>
      <c r="D411" s="34">
        <v>0</v>
      </c>
      <c r="E411" s="34">
        <v>0</v>
      </c>
      <c r="F411" s="34">
        <v>0</v>
      </c>
      <c r="G411" s="34">
        <v>0</v>
      </c>
      <c r="H411" s="34">
        <v>1</v>
      </c>
      <c r="I411" s="34">
        <v>0</v>
      </c>
      <c r="J411" s="34">
        <v>2</v>
      </c>
      <c r="K411" s="34">
        <v>1</v>
      </c>
      <c r="L411" s="34">
        <v>0</v>
      </c>
      <c r="M411" s="34">
        <v>1</v>
      </c>
      <c r="N411" s="34">
        <v>0</v>
      </c>
      <c r="AC411" s="123"/>
      <c r="AD411" s="123"/>
      <c r="AE411" s="123"/>
      <c r="AF411" s="123"/>
      <c r="AG411" s="123"/>
      <c r="AH411" s="123"/>
      <c r="AI411" s="123"/>
      <c r="AJ411" s="123"/>
      <c r="AK411" s="123"/>
      <c r="AL411" s="123"/>
      <c r="AM411" s="123"/>
      <c r="AN411" s="123"/>
      <c r="AO411" s="123"/>
    </row>
    <row r="412" spans="1:41" x14ac:dyDescent="0.25">
      <c r="A412" s="40" t="s">
        <v>1627</v>
      </c>
      <c r="B412" s="34">
        <v>6</v>
      </c>
      <c r="C412" s="34">
        <v>1</v>
      </c>
      <c r="D412" s="34">
        <v>0</v>
      </c>
      <c r="E412" s="34">
        <v>0</v>
      </c>
      <c r="F412" s="34">
        <v>0</v>
      </c>
      <c r="G412" s="34">
        <v>0</v>
      </c>
      <c r="H412" s="34">
        <v>0</v>
      </c>
      <c r="I412" s="34">
        <v>1</v>
      </c>
      <c r="J412" s="34">
        <v>1</v>
      </c>
      <c r="K412" s="34">
        <v>0</v>
      </c>
      <c r="L412" s="34">
        <v>0</v>
      </c>
      <c r="M412" s="34">
        <v>2</v>
      </c>
      <c r="N412" s="34">
        <v>1</v>
      </c>
      <c r="AC412" s="123"/>
      <c r="AD412" s="123"/>
      <c r="AE412" s="123"/>
      <c r="AF412" s="123"/>
      <c r="AG412" s="123"/>
      <c r="AH412" s="123"/>
      <c r="AI412" s="123"/>
      <c r="AJ412" s="123"/>
      <c r="AK412" s="123"/>
      <c r="AL412" s="123"/>
      <c r="AM412" s="123"/>
      <c r="AN412" s="123"/>
      <c r="AO412" s="123"/>
    </row>
    <row r="413" spans="1:41" x14ac:dyDescent="0.25">
      <c r="A413" s="40" t="s">
        <v>1411</v>
      </c>
      <c r="B413" s="34">
        <v>2</v>
      </c>
      <c r="C413" s="34">
        <v>0</v>
      </c>
      <c r="D413" s="34">
        <v>0</v>
      </c>
      <c r="E413" s="34">
        <v>0</v>
      </c>
      <c r="F413" s="34">
        <v>0</v>
      </c>
      <c r="G413" s="34">
        <v>1</v>
      </c>
      <c r="H413" s="34">
        <v>0</v>
      </c>
      <c r="I413" s="34">
        <v>0</v>
      </c>
      <c r="J413" s="34">
        <v>0</v>
      </c>
      <c r="K413" s="34">
        <v>0</v>
      </c>
      <c r="L413" s="34">
        <v>1</v>
      </c>
      <c r="M413" s="34">
        <v>0</v>
      </c>
      <c r="N413" s="34">
        <v>0</v>
      </c>
      <c r="AC413" s="123"/>
      <c r="AD413" s="123"/>
      <c r="AE413" s="123"/>
      <c r="AF413" s="123"/>
      <c r="AG413" s="123"/>
      <c r="AH413" s="123"/>
      <c r="AI413" s="123"/>
      <c r="AJ413" s="123"/>
      <c r="AK413" s="123"/>
      <c r="AL413" s="123"/>
      <c r="AM413" s="123"/>
      <c r="AN413" s="123"/>
      <c r="AO413" s="123"/>
    </row>
    <row r="414" spans="1:41" x14ac:dyDescent="0.25">
      <c r="A414" s="40" t="s">
        <v>1628</v>
      </c>
      <c r="B414" s="34">
        <v>3</v>
      </c>
      <c r="C414" s="34">
        <v>0</v>
      </c>
      <c r="D414" s="34">
        <v>0</v>
      </c>
      <c r="E414" s="34">
        <v>0</v>
      </c>
      <c r="F414" s="34">
        <v>0</v>
      </c>
      <c r="G414" s="34">
        <v>1</v>
      </c>
      <c r="H414" s="34">
        <v>0</v>
      </c>
      <c r="I414" s="34">
        <v>1</v>
      </c>
      <c r="J414" s="34">
        <v>0</v>
      </c>
      <c r="K414" s="34">
        <v>0</v>
      </c>
      <c r="L414" s="34">
        <v>0</v>
      </c>
      <c r="M414" s="34">
        <v>0</v>
      </c>
      <c r="N414" s="34">
        <v>1</v>
      </c>
      <c r="AC414" s="123"/>
      <c r="AD414" s="123"/>
      <c r="AE414" s="123"/>
      <c r="AF414" s="123"/>
      <c r="AG414" s="123"/>
      <c r="AH414" s="123"/>
      <c r="AI414" s="123"/>
      <c r="AJ414" s="123"/>
      <c r="AK414" s="123"/>
      <c r="AL414" s="123"/>
      <c r="AM414" s="123"/>
      <c r="AN414" s="123"/>
      <c r="AO414" s="123"/>
    </row>
    <row r="415" spans="1:41" x14ac:dyDescent="0.25">
      <c r="A415" s="40" t="s">
        <v>1629</v>
      </c>
      <c r="B415" s="34">
        <v>0</v>
      </c>
      <c r="C415" s="34">
        <v>0</v>
      </c>
      <c r="D415" s="34">
        <v>0</v>
      </c>
      <c r="E415" s="34">
        <v>0</v>
      </c>
      <c r="F415" s="34">
        <v>0</v>
      </c>
      <c r="G415" s="34">
        <v>0</v>
      </c>
      <c r="H415" s="34">
        <v>0</v>
      </c>
      <c r="I415" s="34">
        <v>0</v>
      </c>
      <c r="J415" s="34">
        <v>0</v>
      </c>
      <c r="K415" s="34">
        <v>0</v>
      </c>
      <c r="L415" s="34">
        <v>0</v>
      </c>
      <c r="M415" s="34">
        <v>0</v>
      </c>
      <c r="N415" s="34">
        <v>0</v>
      </c>
      <c r="AC415" s="123"/>
      <c r="AD415" s="123"/>
      <c r="AE415" s="123"/>
      <c r="AF415" s="123"/>
      <c r="AG415" s="123"/>
      <c r="AH415" s="123"/>
      <c r="AI415" s="123"/>
      <c r="AJ415" s="123"/>
      <c r="AK415" s="123"/>
      <c r="AL415" s="123"/>
      <c r="AM415" s="123"/>
      <c r="AN415" s="123"/>
      <c r="AO415" s="123"/>
    </row>
    <row r="416" spans="1:41" x14ac:dyDescent="0.25">
      <c r="A416" s="40" t="s">
        <v>1630</v>
      </c>
      <c r="B416" s="34">
        <v>0</v>
      </c>
      <c r="C416" s="34">
        <v>0</v>
      </c>
      <c r="D416" s="34">
        <v>0</v>
      </c>
      <c r="E416" s="34">
        <v>0</v>
      </c>
      <c r="F416" s="34">
        <v>0</v>
      </c>
      <c r="G416" s="34">
        <v>0</v>
      </c>
      <c r="H416" s="34">
        <v>0</v>
      </c>
      <c r="I416" s="34">
        <v>0</v>
      </c>
      <c r="J416" s="34">
        <v>0</v>
      </c>
      <c r="K416" s="34">
        <v>0</v>
      </c>
      <c r="L416" s="34">
        <v>0</v>
      </c>
      <c r="M416" s="34">
        <v>0</v>
      </c>
      <c r="N416" s="34">
        <v>0</v>
      </c>
      <c r="AC416" s="123"/>
      <c r="AD416" s="123"/>
      <c r="AE416" s="123"/>
      <c r="AF416" s="123"/>
      <c r="AG416" s="123"/>
      <c r="AH416" s="123"/>
      <c r="AI416" s="123"/>
      <c r="AJ416" s="123"/>
      <c r="AK416" s="123"/>
      <c r="AL416" s="123"/>
      <c r="AM416" s="123"/>
      <c r="AN416" s="123"/>
      <c r="AO416" s="123"/>
    </row>
    <row r="417" spans="1:41" x14ac:dyDescent="0.25">
      <c r="A417" s="40" t="s">
        <v>155</v>
      </c>
      <c r="B417" s="34">
        <v>119</v>
      </c>
      <c r="C417" s="34">
        <v>8</v>
      </c>
      <c r="D417" s="34">
        <v>9</v>
      </c>
      <c r="E417" s="34">
        <v>16</v>
      </c>
      <c r="F417" s="34">
        <v>14</v>
      </c>
      <c r="G417" s="34">
        <v>12</v>
      </c>
      <c r="H417" s="34">
        <v>16</v>
      </c>
      <c r="I417" s="34">
        <v>10</v>
      </c>
      <c r="J417" s="34">
        <v>4</v>
      </c>
      <c r="K417" s="34">
        <v>1</v>
      </c>
      <c r="L417" s="34">
        <v>6</v>
      </c>
      <c r="M417" s="34">
        <v>11</v>
      </c>
      <c r="N417" s="34">
        <v>12</v>
      </c>
      <c r="AC417" s="123"/>
      <c r="AD417" s="123"/>
      <c r="AE417" s="123"/>
      <c r="AF417" s="123"/>
      <c r="AG417" s="123"/>
      <c r="AH417" s="123"/>
      <c r="AI417" s="123"/>
      <c r="AJ417" s="123"/>
      <c r="AK417" s="123"/>
      <c r="AL417" s="123"/>
      <c r="AM417" s="123"/>
      <c r="AN417" s="123"/>
      <c r="AO417" s="123"/>
    </row>
    <row r="418" spans="1:41" x14ac:dyDescent="0.25">
      <c r="A418" s="40" t="s">
        <v>1631</v>
      </c>
      <c r="B418" s="34">
        <v>7</v>
      </c>
      <c r="C418" s="34">
        <v>0</v>
      </c>
      <c r="D418" s="34">
        <v>1</v>
      </c>
      <c r="E418" s="34">
        <v>1</v>
      </c>
      <c r="F418" s="34">
        <v>2</v>
      </c>
      <c r="G418" s="34">
        <v>1</v>
      </c>
      <c r="H418" s="34">
        <v>0</v>
      </c>
      <c r="I418" s="34">
        <v>0</v>
      </c>
      <c r="J418" s="34">
        <v>0</v>
      </c>
      <c r="K418" s="34">
        <v>0</v>
      </c>
      <c r="L418" s="34">
        <v>1</v>
      </c>
      <c r="M418" s="34">
        <v>0</v>
      </c>
      <c r="N418" s="34">
        <v>1</v>
      </c>
      <c r="AC418" s="123"/>
      <c r="AD418" s="123"/>
      <c r="AE418" s="123"/>
      <c r="AF418" s="123"/>
      <c r="AG418" s="123"/>
      <c r="AH418" s="123"/>
      <c r="AI418" s="123"/>
      <c r="AJ418" s="123"/>
      <c r="AK418" s="123"/>
      <c r="AL418" s="123"/>
      <c r="AM418" s="123"/>
      <c r="AN418" s="123"/>
      <c r="AO418" s="123"/>
    </row>
    <row r="419" spans="1:41" x14ac:dyDescent="0.25">
      <c r="A419" s="40" t="s">
        <v>1632</v>
      </c>
      <c r="B419" s="34">
        <v>12</v>
      </c>
      <c r="C419" s="34">
        <v>1</v>
      </c>
      <c r="D419" s="34">
        <v>0</v>
      </c>
      <c r="E419" s="34">
        <v>0</v>
      </c>
      <c r="F419" s="34">
        <v>4</v>
      </c>
      <c r="G419" s="34">
        <v>2</v>
      </c>
      <c r="H419" s="34">
        <v>3</v>
      </c>
      <c r="I419" s="34">
        <v>0</v>
      </c>
      <c r="J419" s="34">
        <v>0</v>
      </c>
      <c r="K419" s="34">
        <v>0</v>
      </c>
      <c r="L419" s="34">
        <v>0</v>
      </c>
      <c r="M419" s="34">
        <v>0</v>
      </c>
      <c r="N419" s="34">
        <v>2</v>
      </c>
      <c r="AC419" s="123"/>
      <c r="AD419" s="123"/>
      <c r="AE419" s="123"/>
      <c r="AF419" s="123"/>
      <c r="AG419" s="123"/>
      <c r="AH419" s="123"/>
      <c r="AI419" s="123"/>
      <c r="AJ419" s="123"/>
      <c r="AK419" s="123"/>
      <c r="AL419" s="123"/>
      <c r="AM419" s="123"/>
      <c r="AN419" s="123"/>
      <c r="AO419" s="123"/>
    </row>
    <row r="420" spans="1:41" x14ac:dyDescent="0.25">
      <c r="A420" s="40" t="s">
        <v>1633</v>
      </c>
      <c r="B420" s="34">
        <v>7</v>
      </c>
      <c r="C420" s="34">
        <v>0</v>
      </c>
      <c r="D420" s="34">
        <v>1</v>
      </c>
      <c r="E420" s="34">
        <v>0</v>
      </c>
      <c r="F420" s="34">
        <v>1</v>
      </c>
      <c r="G420" s="34">
        <v>1</v>
      </c>
      <c r="H420" s="34">
        <v>3</v>
      </c>
      <c r="I420" s="34">
        <v>1</v>
      </c>
      <c r="J420" s="34">
        <v>0</v>
      </c>
      <c r="K420" s="34">
        <v>0</v>
      </c>
      <c r="L420" s="34">
        <v>0</v>
      </c>
      <c r="M420" s="34">
        <v>0</v>
      </c>
      <c r="N420" s="34">
        <v>0</v>
      </c>
      <c r="AC420" s="123"/>
      <c r="AD420" s="123"/>
      <c r="AE420" s="123"/>
      <c r="AF420" s="123"/>
      <c r="AG420" s="123"/>
      <c r="AH420" s="123"/>
      <c r="AI420" s="123"/>
      <c r="AJ420" s="123"/>
      <c r="AK420" s="123"/>
      <c r="AL420" s="123"/>
      <c r="AM420" s="123"/>
      <c r="AN420" s="123"/>
      <c r="AO420" s="123"/>
    </row>
    <row r="421" spans="1:41" x14ac:dyDescent="0.25">
      <c r="A421" s="40" t="s">
        <v>1634</v>
      </c>
      <c r="B421" s="34">
        <v>2</v>
      </c>
      <c r="C421" s="34">
        <v>0</v>
      </c>
      <c r="D421" s="34">
        <v>0</v>
      </c>
      <c r="E421" s="34">
        <v>0</v>
      </c>
      <c r="F421" s="34">
        <v>0</v>
      </c>
      <c r="G421" s="34">
        <v>0</v>
      </c>
      <c r="H421" s="34">
        <v>1</v>
      </c>
      <c r="I421" s="34">
        <v>0</v>
      </c>
      <c r="J421" s="34">
        <v>1</v>
      </c>
      <c r="K421" s="34">
        <v>0</v>
      </c>
      <c r="L421" s="34">
        <v>0</v>
      </c>
      <c r="M421" s="34">
        <v>0</v>
      </c>
      <c r="N421" s="34">
        <v>0</v>
      </c>
      <c r="AC421" s="123"/>
      <c r="AD421" s="123"/>
      <c r="AE421" s="123"/>
      <c r="AF421" s="123"/>
      <c r="AG421" s="123"/>
      <c r="AH421" s="123"/>
      <c r="AI421" s="123"/>
      <c r="AJ421" s="123"/>
      <c r="AK421" s="123"/>
      <c r="AL421" s="123"/>
      <c r="AM421" s="123"/>
      <c r="AN421" s="123"/>
      <c r="AO421" s="123"/>
    </row>
    <row r="422" spans="1:41" x14ac:dyDescent="0.25">
      <c r="A422" s="40" t="s">
        <v>1635</v>
      </c>
      <c r="B422" s="34">
        <v>3</v>
      </c>
      <c r="C422" s="34">
        <v>0</v>
      </c>
      <c r="D422" s="34">
        <v>0</v>
      </c>
      <c r="E422" s="34">
        <v>1</v>
      </c>
      <c r="F422" s="34">
        <v>0</v>
      </c>
      <c r="G422" s="34">
        <v>0</v>
      </c>
      <c r="H422" s="34">
        <v>0</v>
      </c>
      <c r="I422" s="34">
        <v>0</v>
      </c>
      <c r="J422" s="34">
        <v>0</v>
      </c>
      <c r="K422" s="34">
        <v>1</v>
      </c>
      <c r="L422" s="34">
        <v>1</v>
      </c>
      <c r="M422" s="34">
        <v>0</v>
      </c>
      <c r="N422" s="34">
        <v>0</v>
      </c>
      <c r="AC422" s="123"/>
      <c r="AD422" s="123"/>
      <c r="AE422" s="123"/>
      <c r="AF422" s="123"/>
      <c r="AG422" s="123"/>
      <c r="AH422" s="123"/>
      <c r="AI422" s="123"/>
      <c r="AJ422" s="123"/>
      <c r="AK422" s="123"/>
      <c r="AL422" s="123"/>
      <c r="AM422" s="123"/>
      <c r="AN422" s="123"/>
      <c r="AO422" s="123"/>
    </row>
    <row r="423" spans="1:41" x14ac:dyDescent="0.25">
      <c r="A423" s="40" t="s">
        <v>1636</v>
      </c>
      <c r="B423" s="34">
        <v>4</v>
      </c>
      <c r="C423" s="34">
        <v>0</v>
      </c>
      <c r="D423" s="34">
        <v>0</v>
      </c>
      <c r="E423" s="34">
        <v>1</v>
      </c>
      <c r="F423" s="34">
        <v>2</v>
      </c>
      <c r="G423" s="34">
        <v>0</v>
      </c>
      <c r="H423" s="34">
        <v>1</v>
      </c>
      <c r="I423" s="34">
        <v>0</v>
      </c>
      <c r="J423" s="34">
        <v>0</v>
      </c>
      <c r="K423" s="34">
        <v>0</v>
      </c>
      <c r="L423" s="34">
        <v>0</v>
      </c>
      <c r="M423" s="34">
        <v>0</v>
      </c>
      <c r="N423" s="34">
        <v>0</v>
      </c>
      <c r="AC423" s="123"/>
      <c r="AD423" s="123"/>
      <c r="AE423" s="123"/>
      <c r="AF423" s="123"/>
      <c r="AG423" s="123"/>
      <c r="AH423" s="123"/>
      <c r="AI423" s="123"/>
      <c r="AJ423" s="123"/>
      <c r="AK423" s="123"/>
      <c r="AL423" s="123"/>
      <c r="AM423" s="123"/>
      <c r="AN423" s="123"/>
      <c r="AO423" s="123"/>
    </row>
    <row r="424" spans="1:41" x14ac:dyDescent="0.25">
      <c r="A424" s="40" t="s">
        <v>1637</v>
      </c>
      <c r="B424" s="34">
        <v>2</v>
      </c>
      <c r="C424" s="34">
        <v>0</v>
      </c>
      <c r="D424" s="34">
        <v>0</v>
      </c>
      <c r="E424" s="34">
        <v>0</v>
      </c>
      <c r="F424" s="34">
        <v>0</v>
      </c>
      <c r="G424" s="34">
        <v>1</v>
      </c>
      <c r="H424" s="34">
        <v>0</v>
      </c>
      <c r="I424" s="34">
        <v>0</v>
      </c>
      <c r="J424" s="34">
        <v>1</v>
      </c>
      <c r="K424" s="34">
        <v>0</v>
      </c>
      <c r="L424" s="34">
        <v>0</v>
      </c>
      <c r="M424" s="34">
        <v>0</v>
      </c>
      <c r="N424" s="34">
        <v>0</v>
      </c>
      <c r="AC424" s="123"/>
      <c r="AD424" s="123"/>
      <c r="AE424" s="123"/>
      <c r="AF424" s="123"/>
      <c r="AG424" s="123"/>
      <c r="AH424" s="123"/>
      <c r="AI424" s="123"/>
      <c r="AJ424" s="123"/>
      <c r="AK424" s="123"/>
      <c r="AL424" s="123"/>
      <c r="AM424" s="123"/>
      <c r="AN424" s="123"/>
      <c r="AO424" s="123"/>
    </row>
    <row r="425" spans="1:41" x14ac:dyDescent="0.25">
      <c r="A425" s="40" t="s">
        <v>1638</v>
      </c>
      <c r="B425" s="34">
        <v>3</v>
      </c>
      <c r="C425" s="34">
        <v>0</v>
      </c>
      <c r="D425" s="34">
        <v>0</v>
      </c>
      <c r="E425" s="34">
        <v>0</v>
      </c>
      <c r="F425" s="34">
        <v>0</v>
      </c>
      <c r="G425" s="34">
        <v>0</v>
      </c>
      <c r="H425" s="34">
        <v>0</v>
      </c>
      <c r="I425" s="34">
        <v>0</v>
      </c>
      <c r="J425" s="34">
        <v>0</v>
      </c>
      <c r="K425" s="34">
        <v>0</v>
      </c>
      <c r="L425" s="34">
        <v>0</v>
      </c>
      <c r="M425" s="34">
        <v>1</v>
      </c>
      <c r="N425" s="34">
        <v>2</v>
      </c>
      <c r="AC425" s="123"/>
      <c r="AD425" s="123"/>
      <c r="AE425" s="123"/>
      <c r="AF425" s="123"/>
      <c r="AG425" s="123"/>
      <c r="AH425" s="123"/>
      <c r="AI425" s="123"/>
      <c r="AJ425" s="123"/>
      <c r="AK425" s="123"/>
      <c r="AL425" s="123"/>
      <c r="AM425" s="123"/>
      <c r="AN425" s="123"/>
      <c r="AO425" s="123"/>
    </row>
    <row r="426" spans="1:41" x14ac:dyDescent="0.25">
      <c r="A426" s="40" t="s">
        <v>1639</v>
      </c>
      <c r="B426" s="34">
        <v>3</v>
      </c>
      <c r="C426" s="34">
        <v>0</v>
      </c>
      <c r="D426" s="34">
        <v>0</v>
      </c>
      <c r="E426" s="34">
        <v>0</v>
      </c>
      <c r="F426" s="34">
        <v>0</v>
      </c>
      <c r="G426" s="34">
        <v>0</v>
      </c>
      <c r="H426" s="34">
        <v>0</v>
      </c>
      <c r="I426" s="34">
        <v>1</v>
      </c>
      <c r="J426" s="34">
        <v>0</v>
      </c>
      <c r="K426" s="34">
        <v>0</v>
      </c>
      <c r="L426" s="34">
        <v>0</v>
      </c>
      <c r="M426" s="34">
        <v>2</v>
      </c>
      <c r="N426" s="34">
        <v>0</v>
      </c>
      <c r="AC426" s="123"/>
      <c r="AD426" s="123"/>
      <c r="AE426" s="123"/>
      <c r="AF426" s="123"/>
      <c r="AG426" s="123"/>
      <c r="AH426" s="123"/>
      <c r="AI426" s="123"/>
      <c r="AJ426" s="123"/>
      <c r="AK426" s="123"/>
      <c r="AL426" s="123"/>
      <c r="AM426" s="123"/>
      <c r="AN426" s="123"/>
      <c r="AO426" s="123"/>
    </row>
    <row r="427" spans="1:41" x14ac:dyDescent="0.25">
      <c r="A427" s="40" t="s">
        <v>1640</v>
      </c>
      <c r="B427" s="34">
        <v>7</v>
      </c>
      <c r="C427" s="34">
        <v>0</v>
      </c>
      <c r="D427" s="34">
        <v>0</v>
      </c>
      <c r="E427" s="34">
        <v>0</v>
      </c>
      <c r="F427" s="34">
        <v>0</v>
      </c>
      <c r="G427" s="34">
        <v>0</v>
      </c>
      <c r="H427" s="34">
        <v>1</v>
      </c>
      <c r="I427" s="34">
        <v>1</v>
      </c>
      <c r="J427" s="34">
        <v>1</v>
      </c>
      <c r="K427" s="34">
        <v>0</v>
      </c>
      <c r="L427" s="34">
        <v>1</v>
      </c>
      <c r="M427" s="34">
        <v>2</v>
      </c>
      <c r="N427" s="34">
        <v>1</v>
      </c>
      <c r="AC427" s="123"/>
      <c r="AD427" s="123"/>
      <c r="AE427" s="123"/>
      <c r="AF427" s="123"/>
      <c r="AG427" s="123"/>
      <c r="AH427" s="123"/>
      <c r="AI427" s="123"/>
      <c r="AJ427" s="123"/>
      <c r="AK427" s="123"/>
      <c r="AL427" s="123"/>
      <c r="AM427" s="123"/>
      <c r="AN427" s="123"/>
      <c r="AO427" s="123"/>
    </row>
    <row r="428" spans="1:41" x14ac:dyDescent="0.25">
      <c r="A428" s="40" t="s">
        <v>1641</v>
      </c>
      <c r="B428" s="34">
        <v>7</v>
      </c>
      <c r="C428" s="34">
        <v>0</v>
      </c>
      <c r="D428" s="34">
        <v>4</v>
      </c>
      <c r="E428" s="34">
        <v>0</v>
      </c>
      <c r="F428" s="34">
        <v>0</v>
      </c>
      <c r="G428" s="34">
        <v>2</v>
      </c>
      <c r="H428" s="34">
        <v>0</v>
      </c>
      <c r="I428" s="34">
        <v>1</v>
      </c>
      <c r="J428" s="34">
        <v>0</v>
      </c>
      <c r="K428" s="34">
        <v>0</v>
      </c>
      <c r="L428" s="34">
        <v>0</v>
      </c>
      <c r="M428" s="34">
        <v>0</v>
      </c>
      <c r="N428" s="34">
        <v>0</v>
      </c>
      <c r="AC428" s="123"/>
      <c r="AD428" s="123"/>
      <c r="AE428" s="123"/>
      <c r="AF428" s="123"/>
      <c r="AG428" s="123"/>
      <c r="AH428" s="123"/>
      <c r="AI428" s="123"/>
      <c r="AJ428" s="123"/>
      <c r="AK428" s="123"/>
      <c r="AL428" s="123"/>
      <c r="AM428" s="123"/>
      <c r="AN428" s="123"/>
      <c r="AO428" s="123"/>
    </row>
    <row r="429" spans="1:41" x14ac:dyDescent="0.25">
      <c r="A429" s="40" t="s">
        <v>1642</v>
      </c>
      <c r="B429" s="34">
        <v>3</v>
      </c>
      <c r="C429" s="34">
        <v>1</v>
      </c>
      <c r="D429" s="34">
        <v>0</v>
      </c>
      <c r="E429" s="34">
        <v>0</v>
      </c>
      <c r="F429" s="34">
        <v>0</v>
      </c>
      <c r="G429" s="34">
        <v>0</v>
      </c>
      <c r="H429" s="34">
        <v>0</v>
      </c>
      <c r="I429" s="34">
        <v>0</v>
      </c>
      <c r="J429" s="34">
        <v>0</v>
      </c>
      <c r="K429" s="34">
        <v>0</v>
      </c>
      <c r="L429" s="34">
        <v>0</v>
      </c>
      <c r="M429" s="34">
        <v>2</v>
      </c>
      <c r="N429" s="34">
        <v>0</v>
      </c>
      <c r="AC429" s="123"/>
      <c r="AD429" s="123"/>
      <c r="AE429" s="123"/>
      <c r="AF429" s="123"/>
      <c r="AG429" s="123"/>
      <c r="AH429" s="123"/>
      <c r="AI429" s="123"/>
      <c r="AJ429" s="123"/>
      <c r="AK429" s="123"/>
      <c r="AL429" s="123"/>
      <c r="AM429" s="123"/>
      <c r="AN429" s="123"/>
      <c r="AO429" s="123"/>
    </row>
    <row r="430" spans="1:41" x14ac:dyDescent="0.25">
      <c r="A430" s="40" t="s">
        <v>1643</v>
      </c>
      <c r="B430" s="34">
        <v>8</v>
      </c>
      <c r="C430" s="34">
        <v>1</v>
      </c>
      <c r="D430" s="34">
        <v>0</v>
      </c>
      <c r="E430" s="34">
        <v>0</v>
      </c>
      <c r="F430" s="34">
        <v>1</v>
      </c>
      <c r="G430" s="34">
        <v>1</v>
      </c>
      <c r="H430" s="34">
        <v>2</v>
      </c>
      <c r="I430" s="34">
        <v>1</v>
      </c>
      <c r="J430" s="34">
        <v>0</v>
      </c>
      <c r="K430" s="34">
        <v>0</v>
      </c>
      <c r="L430" s="34">
        <v>0</v>
      </c>
      <c r="M430" s="34">
        <v>0</v>
      </c>
      <c r="N430" s="34">
        <v>2</v>
      </c>
      <c r="AC430" s="123"/>
      <c r="AD430" s="123"/>
      <c r="AE430" s="123"/>
      <c r="AF430" s="123"/>
      <c r="AG430" s="123"/>
      <c r="AH430" s="123"/>
      <c r="AI430" s="123"/>
      <c r="AJ430" s="123"/>
      <c r="AK430" s="123"/>
      <c r="AL430" s="123"/>
      <c r="AM430" s="123"/>
      <c r="AN430" s="123"/>
      <c r="AO430" s="123"/>
    </row>
    <row r="431" spans="1:41" x14ac:dyDescent="0.25">
      <c r="A431" s="40" t="s">
        <v>1644</v>
      </c>
      <c r="B431" s="34">
        <v>17</v>
      </c>
      <c r="C431" s="34">
        <v>1</v>
      </c>
      <c r="D431" s="34">
        <v>2</v>
      </c>
      <c r="E431" s="34">
        <v>4</v>
      </c>
      <c r="F431" s="34">
        <v>3</v>
      </c>
      <c r="G431" s="34">
        <v>1</v>
      </c>
      <c r="H431" s="34">
        <v>2</v>
      </c>
      <c r="I431" s="34">
        <v>3</v>
      </c>
      <c r="J431" s="34">
        <v>0</v>
      </c>
      <c r="K431" s="34">
        <v>0</v>
      </c>
      <c r="L431" s="34">
        <v>0</v>
      </c>
      <c r="M431" s="34">
        <v>0</v>
      </c>
      <c r="N431" s="34">
        <v>1</v>
      </c>
      <c r="AC431" s="123"/>
      <c r="AD431" s="123"/>
      <c r="AE431" s="123"/>
      <c r="AF431" s="123"/>
      <c r="AG431" s="123"/>
      <c r="AH431" s="123"/>
      <c r="AI431" s="123"/>
      <c r="AJ431" s="123"/>
      <c r="AK431" s="123"/>
      <c r="AL431" s="123"/>
      <c r="AM431" s="123"/>
      <c r="AN431" s="123"/>
      <c r="AO431" s="123"/>
    </row>
    <row r="432" spans="1:41" x14ac:dyDescent="0.25">
      <c r="A432" s="40" t="s">
        <v>1429</v>
      </c>
      <c r="B432" s="34">
        <v>12</v>
      </c>
      <c r="C432" s="34">
        <v>1</v>
      </c>
      <c r="D432" s="34">
        <v>0</v>
      </c>
      <c r="E432" s="34">
        <v>1</v>
      </c>
      <c r="F432" s="34">
        <v>0</v>
      </c>
      <c r="G432" s="34">
        <v>0</v>
      </c>
      <c r="H432" s="34">
        <v>0</v>
      </c>
      <c r="I432" s="34">
        <v>1</v>
      </c>
      <c r="J432" s="34">
        <v>1</v>
      </c>
      <c r="K432" s="34">
        <v>0</v>
      </c>
      <c r="L432" s="34">
        <v>3</v>
      </c>
      <c r="M432" s="34">
        <v>4</v>
      </c>
      <c r="N432" s="34">
        <v>1</v>
      </c>
      <c r="AC432" s="123"/>
      <c r="AD432" s="123"/>
      <c r="AE432" s="123"/>
      <c r="AF432" s="123"/>
      <c r="AG432" s="123"/>
      <c r="AH432" s="123"/>
      <c r="AI432" s="123"/>
      <c r="AJ432" s="123"/>
      <c r="AK432" s="123"/>
      <c r="AL432" s="123"/>
      <c r="AM432" s="123"/>
      <c r="AN432" s="123"/>
      <c r="AO432" s="123"/>
    </row>
    <row r="433" spans="1:41" x14ac:dyDescent="0.25">
      <c r="A433" s="40" t="s">
        <v>1569</v>
      </c>
      <c r="B433" s="34">
        <v>4</v>
      </c>
      <c r="C433" s="34">
        <v>0</v>
      </c>
      <c r="D433" s="34">
        <v>0</v>
      </c>
      <c r="E433" s="34">
        <v>1</v>
      </c>
      <c r="F433" s="34">
        <v>1</v>
      </c>
      <c r="G433" s="34">
        <v>1</v>
      </c>
      <c r="H433" s="34">
        <v>1</v>
      </c>
      <c r="I433" s="34">
        <v>0</v>
      </c>
      <c r="J433" s="34">
        <v>0</v>
      </c>
      <c r="K433" s="34">
        <v>0</v>
      </c>
      <c r="L433" s="34">
        <v>0</v>
      </c>
      <c r="M433" s="34">
        <v>0</v>
      </c>
      <c r="N433" s="34">
        <v>0</v>
      </c>
      <c r="AC433" s="123"/>
      <c r="AD433" s="123"/>
      <c r="AE433" s="123"/>
      <c r="AF433" s="123"/>
      <c r="AG433" s="123"/>
      <c r="AH433" s="123"/>
      <c r="AI433" s="123"/>
      <c r="AJ433" s="123"/>
      <c r="AK433" s="123"/>
      <c r="AL433" s="123"/>
      <c r="AM433" s="123"/>
      <c r="AN433" s="123"/>
      <c r="AO433" s="123"/>
    </row>
    <row r="434" spans="1:41" x14ac:dyDescent="0.25">
      <c r="A434" s="40" t="s">
        <v>1645</v>
      </c>
      <c r="B434" s="34">
        <v>1</v>
      </c>
      <c r="C434" s="34">
        <v>0</v>
      </c>
      <c r="D434" s="34">
        <v>0</v>
      </c>
      <c r="E434" s="34">
        <v>0</v>
      </c>
      <c r="F434" s="34">
        <v>0</v>
      </c>
      <c r="G434" s="34">
        <v>0</v>
      </c>
      <c r="H434" s="34">
        <v>0</v>
      </c>
      <c r="I434" s="34">
        <v>1</v>
      </c>
      <c r="J434" s="34">
        <v>0</v>
      </c>
      <c r="K434" s="34">
        <v>0</v>
      </c>
      <c r="L434" s="34">
        <v>0</v>
      </c>
      <c r="M434" s="34">
        <v>0</v>
      </c>
      <c r="N434" s="34">
        <v>0</v>
      </c>
      <c r="AC434" s="123"/>
      <c r="AD434" s="123"/>
      <c r="AE434" s="123"/>
      <c r="AF434" s="123"/>
      <c r="AG434" s="123"/>
      <c r="AH434" s="123"/>
      <c r="AI434" s="123"/>
      <c r="AJ434" s="123"/>
      <c r="AK434" s="123"/>
      <c r="AL434" s="123"/>
      <c r="AM434" s="123"/>
      <c r="AN434" s="123"/>
      <c r="AO434" s="123"/>
    </row>
    <row r="435" spans="1:41" x14ac:dyDescent="0.25">
      <c r="A435" s="40" t="s">
        <v>1505</v>
      </c>
      <c r="B435" s="34">
        <v>1</v>
      </c>
      <c r="C435" s="34">
        <v>0</v>
      </c>
      <c r="D435" s="34">
        <v>0</v>
      </c>
      <c r="E435" s="34">
        <v>0</v>
      </c>
      <c r="F435" s="34">
        <v>0</v>
      </c>
      <c r="G435" s="34">
        <v>0</v>
      </c>
      <c r="H435" s="34">
        <v>0</v>
      </c>
      <c r="I435" s="34">
        <v>0</v>
      </c>
      <c r="J435" s="34">
        <v>0</v>
      </c>
      <c r="K435" s="34">
        <v>0</v>
      </c>
      <c r="L435" s="34">
        <v>0</v>
      </c>
      <c r="M435" s="34">
        <v>0</v>
      </c>
      <c r="N435" s="34">
        <v>1</v>
      </c>
      <c r="AC435" s="123"/>
      <c r="AD435" s="123"/>
      <c r="AE435" s="123"/>
      <c r="AF435" s="123"/>
      <c r="AG435" s="123"/>
      <c r="AH435" s="123"/>
      <c r="AI435" s="123"/>
      <c r="AJ435" s="123"/>
      <c r="AK435" s="123"/>
      <c r="AL435" s="123"/>
      <c r="AM435" s="123"/>
      <c r="AN435" s="123"/>
      <c r="AO435" s="123"/>
    </row>
    <row r="436" spans="1:41" x14ac:dyDescent="0.25">
      <c r="A436" s="40" t="s">
        <v>1646</v>
      </c>
      <c r="B436" s="34">
        <v>0</v>
      </c>
      <c r="C436" s="34">
        <v>0</v>
      </c>
      <c r="D436" s="34">
        <v>0</v>
      </c>
      <c r="E436" s="34">
        <v>0</v>
      </c>
      <c r="F436" s="34">
        <v>0</v>
      </c>
      <c r="G436" s="34">
        <v>0</v>
      </c>
      <c r="H436" s="34">
        <v>0</v>
      </c>
      <c r="I436" s="34">
        <v>0</v>
      </c>
      <c r="J436" s="34">
        <v>0</v>
      </c>
      <c r="K436" s="34">
        <v>0</v>
      </c>
      <c r="L436" s="34">
        <v>0</v>
      </c>
      <c r="M436" s="34">
        <v>0</v>
      </c>
      <c r="N436" s="34">
        <v>0</v>
      </c>
      <c r="AC436" s="123"/>
      <c r="AD436" s="123"/>
      <c r="AE436" s="123"/>
      <c r="AF436" s="123"/>
      <c r="AG436" s="123"/>
      <c r="AH436" s="123"/>
      <c r="AI436" s="123"/>
      <c r="AJ436" s="123"/>
      <c r="AK436" s="123"/>
      <c r="AL436" s="123"/>
      <c r="AM436" s="123"/>
      <c r="AN436" s="123"/>
      <c r="AO436" s="123"/>
    </row>
    <row r="437" spans="1:41" x14ac:dyDescent="0.25">
      <c r="A437" s="40" t="s">
        <v>1431</v>
      </c>
      <c r="B437" s="34">
        <v>12</v>
      </c>
      <c r="C437" s="34">
        <v>3</v>
      </c>
      <c r="D437" s="34">
        <v>1</v>
      </c>
      <c r="E437" s="34">
        <v>6</v>
      </c>
      <c r="F437" s="34">
        <v>0</v>
      </c>
      <c r="G437" s="34">
        <v>0</v>
      </c>
      <c r="H437" s="34">
        <v>2</v>
      </c>
      <c r="I437" s="34">
        <v>0</v>
      </c>
      <c r="J437" s="34">
        <v>0</v>
      </c>
      <c r="K437" s="34">
        <v>0</v>
      </c>
      <c r="L437" s="34">
        <v>0</v>
      </c>
      <c r="M437" s="34">
        <v>0</v>
      </c>
      <c r="N437" s="34">
        <v>0</v>
      </c>
      <c r="AC437" s="123"/>
      <c r="AD437" s="123"/>
      <c r="AE437" s="123"/>
      <c r="AF437" s="123"/>
      <c r="AG437" s="123"/>
      <c r="AH437" s="123"/>
      <c r="AI437" s="123"/>
      <c r="AJ437" s="123"/>
      <c r="AK437" s="123"/>
      <c r="AL437" s="123"/>
      <c r="AM437" s="123"/>
      <c r="AN437" s="123"/>
      <c r="AO437" s="123"/>
    </row>
    <row r="438" spans="1:41" x14ac:dyDescent="0.25">
      <c r="A438" s="40" t="s">
        <v>1647</v>
      </c>
      <c r="B438" s="34">
        <v>4</v>
      </c>
      <c r="C438" s="34">
        <v>0</v>
      </c>
      <c r="D438" s="34">
        <v>0</v>
      </c>
      <c r="E438" s="34">
        <v>1</v>
      </c>
      <c r="F438" s="34">
        <v>0</v>
      </c>
      <c r="G438" s="34">
        <v>2</v>
      </c>
      <c r="H438" s="34">
        <v>0</v>
      </c>
      <c r="I438" s="34">
        <v>0</v>
      </c>
      <c r="J438" s="34">
        <v>0</v>
      </c>
      <c r="K438" s="34">
        <v>0</v>
      </c>
      <c r="L438" s="34">
        <v>0</v>
      </c>
      <c r="M438" s="34">
        <v>0</v>
      </c>
      <c r="N438" s="34">
        <v>1</v>
      </c>
      <c r="AC438" s="123"/>
      <c r="AD438" s="123"/>
      <c r="AE438" s="123"/>
      <c r="AF438" s="123"/>
      <c r="AG438" s="123"/>
      <c r="AH438" s="123"/>
      <c r="AI438" s="123"/>
      <c r="AJ438" s="123"/>
      <c r="AK438" s="123"/>
      <c r="AL438" s="123"/>
      <c r="AM438" s="123"/>
      <c r="AN438" s="123"/>
      <c r="AO438" s="123"/>
    </row>
    <row r="439" spans="1:41" x14ac:dyDescent="0.25">
      <c r="A439" s="40" t="s">
        <v>1134</v>
      </c>
      <c r="B439" s="34">
        <v>93</v>
      </c>
      <c r="C439" s="34">
        <v>10</v>
      </c>
      <c r="D439" s="34">
        <v>8</v>
      </c>
      <c r="E439" s="34">
        <v>7</v>
      </c>
      <c r="F439" s="34">
        <v>6</v>
      </c>
      <c r="G439" s="34">
        <v>8</v>
      </c>
      <c r="H439" s="34">
        <v>9</v>
      </c>
      <c r="I439" s="34">
        <v>9</v>
      </c>
      <c r="J439" s="34">
        <v>9</v>
      </c>
      <c r="K439" s="34">
        <v>9</v>
      </c>
      <c r="L439" s="34">
        <v>10</v>
      </c>
      <c r="M439" s="34">
        <v>7</v>
      </c>
      <c r="N439" s="34">
        <v>1</v>
      </c>
      <c r="AC439" s="123"/>
      <c r="AD439" s="123"/>
      <c r="AE439" s="123"/>
      <c r="AF439" s="123"/>
      <c r="AG439" s="123"/>
      <c r="AH439" s="123"/>
      <c r="AI439" s="123"/>
      <c r="AJ439" s="123"/>
      <c r="AK439" s="123"/>
      <c r="AL439" s="123"/>
      <c r="AM439" s="123"/>
      <c r="AN439" s="123"/>
      <c r="AO439" s="123"/>
    </row>
    <row r="440" spans="1:41" x14ac:dyDescent="0.25">
      <c r="A440" s="40" t="s">
        <v>1648</v>
      </c>
      <c r="B440" s="34">
        <v>2</v>
      </c>
      <c r="C440" s="34">
        <v>0</v>
      </c>
      <c r="D440" s="34">
        <v>0</v>
      </c>
      <c r="E440" s="34">
        <v>0</v>
      </c>
      <c r="F440" s="34">
        <v>0</v>
      </c>
      <c r="G440" s="34">
        <v>0</v>
      </c>
      <c r="H440" s="34">
        <v>0</v>
      </c>
      <c r="I440" s="34">
        <v>0</v>
      </c>
      <c r="J440" s="34">
        <v>0</v>
      </c>
      <c r="K440" s="34">
        <v>1</v>
      </c>
      <c r="L440" s="34">
        <v>0</v>
      </c>
      <c r="M440" s="34">
        <v>1</v>
      </c>
      <c r="N440" s="34">
        <v>0</v>
      </c>
      <c r="AC440" s="123"/>
      <c r="AD440" s="123"/>
      <c r="AE440" s="123"/>
      <c r="AF440" s="123"/>
      <c r="AG440" s="123"/>
      <c r="AH440" s="123"/>
      <c r="AI440" s="123"/>
      <c r="AJ440" s="123"/>
      <c r="AK440" s="123"/>
      <c r="AL440" s="123"/>
      <c r="AM440" s="123"/>
      <c r="AN440" s="123"/>
      <c r="AO440" s="123"/>
    </row>
    <row r="441" spans="1:41" x14ac:dyDescent="0.25">
      <c r="A441" s="40" t="s">
        <v>1649</v>
      </c>
      <c r="B441" s="34">
        <v>3</v>
      </c>
      <c r="C441" s="34">
        <v>0</v>
      </c>
      <c r="D441" s="34">
        <v>0</v>
      </c>
      <c r="E441" s="34">
        <v>0</v>
      </c>
      <c r="F441" s="34">
        <v>0</v>
      </c>
      <c r="G441" s="34">
        <v>0</v>
      </c>
      <c r="H441" s="34">
        <v>0</v>
      </c>
      <c r="I441" s="34">
        <v>1</v>
      </c>
      <c r="J441" s="34">
        <v>1</v>
      </c>
      <c r="K441" s="34">
        <v>0</v>
      </c>
      <c r="L441" s="34">
        <v>1</v>
      </c>
      <c r="M441" s="34">
        <v>0</v>
      </c>
      <c r="N441" s="34">
        <v>0</v>
      </c>
      <c r="AC441" s="123"/>
      <c r="AD441" s="123"/>
      <c r="AE441" s="123"/>
      <c r="AF441" s="123"/>
      <c r="AG441" s="123"/>
      <c r="AH441" s="123"/>
      <c r="AI441" s="123"/>
      <c r="AJ441" s="123"/>
      <c r="AK441" s="123"/>
      <c r="AL441" s="123"/>
      <c r="AM441" s="123"/>
      <c r="AN441" s="123"/>
      <c r="AO441" s="123"/>
    </row>
    <row r="442" spans="1:41" x14ac:dyDescent="0.25">
      <c r="A442" s="40" t="s">
        <v>1650</v>
      </c>
      <c r="B442" s="34">
        <v>6</v>
      </c>
      <c r="C442" s="34">
        <v>0</v>
      </c>
      <c r="D442" s="34">
        <v>2</v>
      </c>
      <c r="E442" s="34">
        <v>1</v>
      </c>
      <c r="F442" s="34">
        <v>2</v>
      </c>
      <c r="G442" s="34">
        <v>0</v>
      </c>
      <c r="H442" s="34">
        <v>0</v>
      </c>
      <c r="I442" s="34">
        <v>1</v>
      </c>
      <c r="J442" s="34">
        <v>0</v>
      </c>
      <c r="K442" s="34">
        <v>0</v>
      </c>
      <c r="L442" s="34">
        <v>0</v>
      </c>
      <c r="M442" s="34">
        <v>0</v>
      </c>
      <c r="N442" s="34">
        <v>0</v>
      </c>
      <c r="AC442" s="123"/>
      <c r="AD442" s="123"/>
      <c r="AE442" s="123"/>
      <c r="AF442" s="123"/>
      <c r="AG442" s="123"/>
      <c r="AH442" s="123"/>
      <c r="AI442" s="123"/>
      <c r="AJ442" s="123"/>
      <c r="AK442" s="123"/>
      <c r="AL442" s="123"/>
      <c r="AM442" s="123"/>
      <c r="AN442" s="123"/>
      <c r="AO442" s="123"/>
    </row>
    <row r="443" spans="1:41" x14ac:dyDescent="0.25">
      <c r="A443" s="40" t="s">
        <v>1651</v>
      </c>
      <c r="B443" s="34">
        <v>16</v>
      </c>
      <c r="C443" s="34">
        <v>1</v>
      </c>
      <c r="D443" s="34">
        <v>3</v>
      </c>
      <c r="E443" s="34">
        <v>2</v>
      </c>
      <c r="F443" s="34">
        <v>0</v>
      </c>
      <c r="G443" s="34">
        <v>1</v>
      </c>
      <c r="H443" s="34">
        <v>3</v>
      </c>
      <c r="I443" s="34">
        <v>3</v>
      </c>
      <c r="J443" s="34">
        <v>0</v>
      </c>
      <c r="K443" s="34">
        <v>1</v>
      </c>
      <c r="L443" s="34">
        <v>1</v>
      </c>
      <c r="M443" s="34">
        <v>0</v>
      </c>
      <c r="N443" s="34">
        <v>1</v>
      </c>
      <c r="AC443" s="123"/>
      <c r="AD443" s="123"/>
      <c r="AE443" s="123"/>
      <c r="AF443" s="123"/>
      <c r="AG443" s="123"/>
      <c r="AH443" s="123"/>
      <c r="AI443" s="123"/>
      <c r="AJ443" s="123"/>
      <c r="AK443" s="123"/>
      <c r="AL443" s="123"/>
      <c r="AM443" s="123"/>
      <c r="AN443" s="123"/>
      <c r="AO443" s="123"/>
    </row>
    <row r="444" spans="1:41" x14ac:dyDescent="0.25">
      <c r="A444" s="40" t="s">
        <v>1652</v>
      </c>
      <c r="B444" s="34">
        <v>13</v>
      </c>
      <c r="C444" s="34">
        <v>1</v>
      </c>
      <c r="D444" s="34">
        <v>0</v>
      </c>
      <c r="E444" s="34">
        <v>1</v>
      </c>
      <c r="F444" s="34">
        <v>1</v>
      </c>
      <c r="G444" s="34">
        <v>1</v>
      </c>
      <c r="H444" s="34">
        <v>0</v>
      </c>
      <c r="I444" s="34">
        <v>0</v>
      </c>
      <c r="J444" s="34">
        <v>2</v>
      </c>
      <c r="K444" s="34">
        <v>1</v>
      </c>
      <c r="L444" s="34">
        <v>5</v>
      </c>
      <c r="M444" s="34">
        <v>1</v>
      </c>
      <c r="N444" s="34">
        <v>0</v>
      </c>
      <c r="AC444" s="123"/>
      <c r="AD444" s="123"/>
      <c r="AE444" s="123"/>
      <c r="AF444" s="123"/>
      <c r="AG444" s="123"/>
      <c r="AH444" s="123"/>
      <c r="AI444" s="123"/>
      <c r="AJ444" s="123"/>
      <c r="AK444" s="123"/>
      <c r="AL444" s="123"/>
      <c r="AM444" s="123"/>
      <c r="AN444" s="123"/>
      <c r="AO444" s="123"/>
    </row>
    <row r="445" spans="1:41" x14ac:dyDescent="0.25">
      <c r="A445" s="40" t="s">
        <v>1653</v>
      </c>
      <c r="B445" s="34">
        <v>3</v>
      </c>
      <c r="C445" s="34">
        <v>0</v>
      </c>
      <c r="D445" s="34">
        <v>1</v>
      </c>
      <c r="E445" s="34">
        <v>0</v>
      </c>
      <c r="F445" s="34">
        <v>0</v>
      </c>
      <c r="G445" s="34">
        <v>0</v>
      </c>
      <c r="H445" s="34">
        <v>1</v>
      </c>
      <c r="I445" s="34">
        <v>0</v>
      </c>
      <c r="J445" s="34">
        <v>0</v>
      </c>
      <c r="K445" s="34">
        <v>0</v>
      </c>
      <c r="L445" s="34">
        <v>1</v>
      </c>
      <c r="M445" s="34">
        <v>0</v>
      </c>
      <c r="N445" s="34">
        <v>0</v>
      </c>
      <c r="AC445" s="123"/>
      <c r="AD445" s="123"/>
      <c r="AE445" s="123"/>
      <c r="AF445" s="123"/>
      <c r="AG445" s="123"/>
      <c r="AH445" s="123"/>
      <c r="AI445" s="123"/>
      <c r="AJ445" s="123"/>
      <c r="AK445" s="123"/>
      <c r="AL445" s="123"/>
      <c r="AM445" s="123"/>
      <c r="AN445" s="123"/>
      <c r="AO445" s="123"/>
    </row>
    <row r="446" spans="1:41" x14ac:dyDescent="0.25">
      <c r="A446" s="40" t="s">
        <v>1293</v>
      </c>
      <c r="B446" s="34">
        <v>2</v>
      </c>
      <c r="C446" s="34">
        <v>0</v>
      </c>
      <c r="D446" s="34">
        <v>0</v>
      </c>
      <c r="E446" s="34">
        <v>0</v>
      </c>
      <c r="F446" s="34">
        <v>0</v>
      </c>
      <c r="G446" s="34">
        <v>0</v>
      </c>
      <c r="H446" s="34">
        <v>0</v>
      </c>
      <c r="I446" s="34">
        <v>0</v>
      </c>
      <c r="J446" s="34">
        <v>1</v>
      </c>
      <c r="K446" s="34">
        <v>0</v>
      </c>
      <c r="L446" s="34">
        <v>1</v>
      </c>
      <c r="M446" s="34">
        <v>0</v>
      </c>
      <c r="N446" s="34">
        <v>0</v>
      </c>
      <c r="AC446" s="123"/>
      <c r="AD446" s="123"/>
      <c r="AE446" s="123"/>
      <c r="AF446" s="123"/>
      <c r="AG446" s="123"/>
      <c r="AH446" s="123"/>
      <c r="AI446" s="123"/>
      <c r="AJ446" s="123"/>
      <c r="AK446" s="123"/>
      <c r="AL446" s="123"/>
      <c r="AM446" s="123"/>
      <c r="AN446" s="123"/>
      <c r="AO446" s="123"/>
    </row>
    <row r="447" spans="1:41" x14ac:dyDescent="0.25">
      <c r="A447" s="40" t="s">
        <v>1654</v>
      </c>
      <c r="B447" s="34">
        <v>3</v>
      </c>
      <c r="C447" s="34">
        <v>1</v>
      </c>
      <c r="D447" s="34">
        <v>0</v>
      </c>
      <c r="E447" s="34">
        <v>1</v>
      </c>
      <c r="F447" s="34">
        <v>0</v>
      </c>
      <c r="G447" s="34">
        <v>0</v>
      </c>
      <c r="H447" s="34">
        <v>0</v>
      </c>
      <c r="I447" s="34">
        <v>0</v>
      </c>
      <c r="J447" s="34">
        <v>1</v>
      </c>
      <c r="K447" s="34">
        <v>0</v>
      </c>
      <c r="L447" s="34">
        <v>0</v>
      </c>
      <c r="M447" s="34">
        <v>0</v>
      </c>
      <c r="N447" s="34">
        <v>0</v>
      </c>
      <c r="AC447" s="123"/>
      <c r="AD447" s="123"/>
      <c r="AE447" s="123"/>
      <c r="AF447" s="123"/>
      <c r="AG447" s="123"/>
      <c r="AH447" s="123"/>
      <c r="AI447" s="123"/>
      <c r="AJ447" s="123"/>
      <c r="AK447" s="123"/>
      <c r="AL447" s="123"/>
      <c r="AM447" s="123"/>
      <c r="AN447" s="123"/>
      <c r="AO447" s="123"/>
    </row>
    <row r="448" spans="1:41" x14ac:dyDescent="0.25">
      <c r="A448" s="40" t="s">
        <v>1655</v>
      </c>
      <c r="B448" s="34">
        <v>3</v>
      </c>
      <c r="C448" s="34">
        <v>1</v>
      </c>
      <c r="D448" s="34">
        <v>0</v>
      </c>
      <c r="E448" s="34">
        <v>0</v>
      </c>
      <c r="F448" s="34">
        <v>0</v>
      </c>
      <c r="G448" s="34">
        <v>0</v>
      </c>
      <c r="H448" s="34">
        <v>0</v>
      </c>
      <c r="I448" s="34">
        <v>0</v>
      </c>
      <c r="J448" s="34">
        <v>1</v>
      </c>
      <c r="K448" s="34">
        <v>1</v>
      </c>
      <c r="L448" s="34">
        <v>0</v>
      </c>
      <c r="M448" s="34">
        <v>0</v>
      </c>
      <c r="N448" s="34">
        <v>0</v>
      </c>
      <c r="AC448" s="123"/>
      <c r="AD448" s="123"/>
      <c r="AE448" s="123"/>
      <c r="AF448" s="123"/>
      <c r="AG448" s="123"/>
      <c r="AH448" s="123"/>
      <c r="AI448" s="123"/>
      <c r="AJ448" s="123"/>
      <c r="AK448" s="123"/>
      <c r="AL448" s="123"/>
      <c r="AM448" s="123"/>
      <c r="AN448" s="123"/>
      <c r="AO448" s="123"/>
    </row>
    <row r="449" spans="1:41" x14ac:dyDescent="0.25">
      <c r="A449" s="40" t="s">
        <v>1656</v>
      </c>
      <c r="B449" s="34">
        <v>4</v>
      </c>
      <c r="C449" s="34">
        <v>0</v>
      </c>
      <c r="D449" s="34">
        <v>0</v>
      </c>
      <c r="E449" s="34">
        <v>0</v>
      </c>
      <c r="F449" s="34">
        <v>0</v>
      </c>
      <c r="G449" s="34">
        <v>0</v>
      </c>
      <c r="H449" s="34">
        <v>0</v>
      </c>
      <c r="I449" s="34">
        <v>0</v>
      </c>
      <c r="J449" s="34">
        <v>2</v>
      </c>
      <c r="K449" s="34">
        <v>1</v>
      </c>
      <c r="L449" s="34">
        <v>0</v>
      </c>
      <c r="M449" s="34">
        <v>1</v>
      </c>
      <c r="N449" s="34">
        <v>0</v>
      </c>
      <c r="AC449" s="123"/>
      <c r="AD449" s="123"/>
      <c r="AE449" s="123"/>
      <c r="AF449" s="123"/>
      <c r="AG449" s="123"/>
      <c r="AH449" s="123"/>
      <c r="AI449" s="123"/>
      <c r="AJ449" s="123"/>
      <c r="AK449" s="123"/>
      <c r="AL449" s="123"/>
      <c r="AM449" s="123"/>
      <c r="AN449" s="123"/>
      <c r="AO449" s="123"/>
    </row>
    <row r="450" spans="1:41" x14ac:dyDescent="0.25">
      <c r="A450" s="40" t="s">
        <v>1657</v>
      </c>
      <c r="B450" s="34">
        <v>0</v>
      </c>
      <c r="C450" s="34">
        <v>0</v>
      </c>
      <c r="D450" s="34">
        <v>0</v>
      </c>
      <c r="E450" s="34">
        <v>0</v>
      </c>
      <c r="F450" s="34">
        <v>0</v>
      </c>
      <c r="G450" s="34">
        <v>0</v>
      </c>
      <c r="H450" s="34">
        <v>0</v>
      </c>
      <c r="I450" s="34">
        <v>0</v>
      </c>
      <c r="J450" s="34">
        <v>0</v>
      </c>
      <c r="K450" s="34">
        <v>0</v>
      </c>
      <c r="L450" s="34">
        <v>0</v>
      </c>
      <c r="M450" s="34">
        <v>0</v>
      </c>
      <c r="N450" s="34">
        <v>0</v>
      </c>
      <c r="AC450" s="123"/>
      <c r="AD450" s="123"/>
      <c r="AE450" s="123"/>
      <c r="AF450" s="123"/>
      <c r="AG450" s="123"/>
      <c r="AH450" s="123"/>
      <c r="AI450" s="123"/>
      <c r="AJ450" s="123"/>
      <c r="AK450" s="123"/>
      <c r="AL450" s="123"/>
      <c r="AM450" s="123"/>
      <c r="AN450" s="123"/>
      <c r="AO450" s="123"/>
    </row>
    <row r="451" spans="1:41" x14ac:dyDescent="0.25">
      <c r="A451" s="40" t="s">
        <v>1658</v>
      </c>
      <c r="B451" s="34">
        <v>2</v>
      </c>
      <c r="C451" s="34">
        <v>0</v>
      </c>
      <c r="D451" s="34">
        <v>0</v>
      </c>
      <c r="E451" s="34">
        <v>0</v>
      </c>
      <c r="F451" s="34">
        <v>0</v>
      </c>
      <c r="G451" s="34">
        <v>1</v>
      </c>
      <c r="H451" s="34">
        <v>0</v>
      </c>
      <c r="I451" s="34">
        <v>0</v>
      </c>
      <c r="J451" s="34">
        <v>0</v>
      </c>
      <c r="K451" s="34">
        <v>0</v>
      </c>
      <c r="L451" s="34">
        <v>0</v>
      </c>
      <c r="M451" s="34">
        <v>1</v>
      </c>
      <c r="N451" s="34">
        <v>0</v>
      </c>
      <c r="AC451" s="123"/>
      <c r="AD451" s="123"/>
      <c r="AE451" s="123"/>
      <c r="AF451" s="123"/>
      <c r="AG451" s="123"/>
      <c r="AH451" s="123"/>
      <c r="AI451" s="123"/>
      <c r="AJ451" s="123"/>
      <c r="AK451" s="123"/>
      <c r="AL451" s="123"/>
      <c r="AM451" s="123"/>
      <c r="AN451" s="123"/>
      <c r="AO451" s="123"/>
    </row>
    <row r="452" spans="1:41" x14ac:dyDescent="0.25">
      <c r="A452" s="40" t="s">
        <v>1659</v>
      </c>
      <c r="B452" s="34">
        <v>0</v>
      </c>
      <c r="C452" s="34">
        <v>0</v>
      </c>
      <c r="D452" s="34">
        <v>0</v>
      </c>
      <c r="E452" s="34">
        <v>0</v>
      </c>
      <c r="F452" s="34">
        <v>0</v>
      </c>
      <c r="G452" s="34">
        <v>0</v>
      </c>
      <c r="H452" s="34">
        <v>0</v>
      </c>
      <c r="I452" s="34">
        <v>0</v>
      </c>
      <c r="J452" s="34">
        <v>0</v>
      </c>
      <c r="K452" s="34">
        <v>0</v>
      </c>
      <c r="L452" s="34">
        <v>0</v>
      </c>
      <c r="M452" s="34">
        <v>0</v>
      </c>
      <c r="N452" s="34">
        <v>0</v>
      </c>
      <c r="AC452" s="123"/>
      <c r="AD452" s="123"/>
      <c r="AE452" s="123"/>
      <c r="AF452" s="123"/>
      <c r="AG452" s="123"/>
      <c r="AH452" s="123"/>
      <c r="AI452" s="123"/>
      <c r="AJ452" s="123"/>
      <c r="AK452" s="123"/>
      <c r="AL452" s="123"/>
      <c r="AM452" s="123"/>
      <c r="AN452" s="123"/>
      <c r="AO452" s="123"/>
    </row>
    <row r="453" spans="1:41" x14ac:dyDescent="0.25">
      <c r="A453" s="40" t="s">
        <v>1660</v>
      </c>
      <c r="B453" s="34">
        <v>0</v>
      </c>
      <c r="C453" s="34">
        <v>0</v>
      </c>
      <c r="D453" s="34">
        <v>0</v>
      </c>
      <c r="E453" s="34">
        <v>0</v>
      </c>
      <c r="F453" s="34">
        <v>0</v>
      </c>
      <c r="G453" s="34">
        <v>0</v>
      </c>
      <c r="H453" s="34">
        <v>0</v>
      </c>
      <c r="I453" s="34">
        <v>0</v>
      </c>
      <c r="J453" s="34">
        <v>0</v>
      </c>
      <c r="K453" s="34">
        <v>0</v>
      </c>
      <c r="L453" s="34">
        <v>0</v>
      </c>
      <c r="M453" s="34">
        <v>0</v>
      </c>
      <c r="N453" s="34">
        <v>0</v>
      </c>
      <c r="AC453" s="123"/>
      <c r="AD453" s="123"/>
      <c r="AE453" s="123"/>
      <c r="AF453" s="123"/>
      <c r="AG453" s="123"/>
      <c r="AH453" s="123"/>
      <c r="AI453" s="123"/>
      <c r="AJ453" s="123"/>
      <c r="AK453" s="123"/>
      <c r="AL453" s="123"/>
      <c r="AM453" s="123"/>
      <c r="AN453" s="123"/>
      <c r="AO453" s="123"/>
    </row>
    <row r="454" spans="1:41" x14ac:dyDescent="0.25">
      <c r="A454" s="40" t="s">
        <v>1469</v>
      </c>
      <c r="B454" s="34">
        <v>2</v>
      </c>
      <c r="C454" s="34">
        <v>1</v>
      </c>
      <c r="D454" s="34">
        <v>0</v>
      </c>
      <c r="E454" s="34">
        <v>0</v>
      </c>
      <c r="F454" s="34">
        <v>0</v>
      </c>
      <c r="G454" s="34">
        <v>1</v>
      </c>
      <c r="H454" s="34">
        <v>0</v>
      </c>
      <c r="I454" s="34">
        <v>0</v>
      </c>
      <c r="J454" s="34">
        <v>0</v>
      </c>
      <c r="K454" s="34">
        <v>0</v>
      </c>
      <c r="L454" s="34">
        <v>0</v>
      </c>
      <c r="M454" s="34">
        <v>0</v>
      </c>
      <c r="N454" s="34">
        <v>0</v>
      </c>
      <c r="AC454" s="123"/>
      <c r="AD454" s="123"/>
      <c r="AE454" s="123"/>
      <c r="AF454" s="123"/>
      <c r="AG454" s="123"/>
      <c r="AH454" s="123"/>
      <c r="AI454" s="123"/>
      <c r="AJ454" s="123"/>
      <c r="AK454" s="123"/>
      <c r="AL454" s="123"/>
      <c r="AM454" s="123"/>
      <c r="AN454" s="123"/>
      <c r="AO454" s="123"/>
    </row>
    <row r="455" spans="1:41" x14ac:dyDescent="0.25">
      <c r="A455" s="40" t="s">
        <v>1661</v>
      </c>
      <c r="B455" s="34">
        <v>7</v>
      </c>
      <c r="C455" s="34">
        <v>1</v>
      </c>
      <c r="D455" s="34">
        <v>0</v>
      </c>
      <c r="E455" s="34">
        <v>1</v>
      </c>
      <c r="F455" s="34">
        <v>0</v>
      </c>
      <c r="G455" s="34">
        <v>0</v>
      </c>
      <c r="H455" s="34">
        <v>1</v>
      </c>
      <c r="I455" s="34">
        <v>2</v>
      </c>
      <c r="J455" s="34">
        <v>1</v>
      </c>
      <c r="K455" s="34">
        <v>1</v>
      </c>
      <c r="L455" s="34">
        <v>0</v>
      </c>
      <c r="M455" s="34">
        <v>0</v>
      </c>
      <c r="N455" s="34">
        <v>0</v>
      </c>
      <c r="AC455" s="123"/>
      <c r="AD455" s="123"/>
      <c r="AE455" s="123"/>
      <c r="AF455" s="123"/>
      <c r="AG455" s="123"/>
      <c r="AH455" s="123"/>
      <c r="AI455" s="123"/>
      <c r="AJ455" s="123"/>
      <c r="AK455" s="123"/>
      <c r="AL455" s="123"/>
      <c r="AM455" s="123"/>
      <c r="AN455" s="123"/>
      <c r="AO455" s="123"/>
    </row>
    <row r="456" spans="1:41" x14ac:dyDescent="0.25">
      <c r="A456" s="40" t="s">
        <v>1662</v>
      </c>
      <c r="B456" s="34">
        <v>27</v>
      </c>
      <c r="C456" s="34">
        <v>4</v>
      </c>
      <c r="D456" s="34">
        <v>2</v>
      </c>
      <c r="E456" s="34">
        <v>1</v>
      </c>
      <c r="F456" s="34">
        <v>3</v>
      </c>
      <c r="G456" s="34">
        <v>4</v>
      </c>
      <c r="H456" s="34">
        <v>4</v>
      </c>
      <c r="I456" s="34">
        <v>2</v>
      </c>
      <c r="J456" s="34">
        <v>0</v>
      </c>
      <c r="K456" s="34">
        <v>3</v>
      </c>
      <c r="L456" s="34">
        <v>1</v>
      </c>
      <c r="M456" s="34">
        <v>3</v>
      </c>
      <c r="N456" s="34">
        <v>0</v>
      </c>
      <c r="AC456" s="123"/>
      <c r="AD456" s="123"/>
      <c r="AE456" s="123"/>
      <c r="AF456" s="123"/>
      <c r="AG456" s="123"/>
      <c r="AH456" s="123"/>
      <c r="AI456" s="123"/>
      <c r="AJ456" s="123"/>
      <c r="AK456" s="123"/>
      <c r="AL456" s="123"/>
      <c r="AM456" s="123"/>
      <c r="AN456" s="123"/>
      <c r="AO456" s="123"/>
    </row>
    <row r="457" spans="1:41" x14ac:dyDescent="0.25">
      <c r="A457" s="40" t="s">
        <v>1663</v>
      </c>
      <c r="B457" s="34">
        <v>0</v>
      </c>
      <c r="C457" s="34">
        <v>0</v>
      </c>
      <c r="D457" s="34">
        <v>0</v>
      </c>
      <c r="E457" s="34">
        <v>0</v>
      </c>
      <c r="F457" s="34">
        <v>0</v>
      </c>
      <c r="G457" s="34">
        <v>0</v>
      </c>
      <c r="H457" s="34">
        <v>0</v>
      </c>
      <c r="I457" s="34">
        <v>0</v>
      </c>
      <c r="J457" s="34">
        <v>0</v>
      </c>
      <c r="K457" s="34">
        <v>0</v>
      </c>
      <c r="L457" s="34">
        <v>0</v>
      </c>
      <c r="M457" s="34">
        <v>0</v>
      </c>
      <c r="N457" s="34">
        <v>0</v>
      </c>
      <c r="AC457" s="123"/>
      <c r="AD457" s="123"/>
      <c r="AE457" s="123"/>
      <c r="AF457" s="123"/>
      <c r="AG457" s="123"/>
      <c r="AH457" s="123"/>
      <c r="AI457" s="123"/>
      <c r="AJ457" s="123"/>
      <c r="AK457" s="123"/>
      <c r="AL457" s="123"/>
      <c r="AM457" s="123"/>
      <c r="AN457" s="123"/>
      <c r="AO457" s="123"/>
    </row>
    <row r="458" spans="1:41" x14ac:dyDescent="0.25">
      <c r="A458" s="40" t="s">
        <v>160</v>
      </c>
      <c r="B458" s="34">
        <v>78</v>
      </c>
      <c r="C458" s="34">
        <v>6</v>
      </c>
      <c r="D458" s="34">
        <v>4</v>
      </c>
      <c r="E458" s="34">
        <v>6</v>
      </c>
      <c r="F458" s="34">
        <v>8</v>
      </c>
      <c r="G458" s="34">
        <v>7</v>
      </c>
      <c r="H458" s="34">
        <v>4</v>
      </c>
      <c r="I458" s="34">
        <v>6</v>
      </c>
      <c r="J458" s="34">
        <v>13</v>
      </c>
      <c r="K458" s="34">
        <v>9</v>
      </c>
      <c r="L458" s="34">
        <v>8</v>
      </c>
      <c r="M458" s="34">
        <v>4</v>
      </c>
      <c r="N458" s="34">
        <v>3</v>
      </c>
      <c r="AC458" s="123"/>
      <c r="AD458" s="123"/>
      <c r="AE458" s="123"/>
      <c r="AF458" s="123"/>
      <c r="AG458" s="123"/>
      <c r="AH458" s="123"/>
      <c r="AI458" s="123"/>
      <c r="AJ458" s="123"/>
      <c r="AK458" s="123"/>
      <c r="AL458" s="123"/>
      <c r="AM458" s="123"/>
      <c r="AN458" s="123"/>
      <c r="AO458" s="123"/>
    </row>
    <row r="459" spans="1:41" x14ac:dyDescent="0.25">
      <c r="A459" s="40" t="s">
        <v>1664</v>
      </c>
      <c r="B459" s="34">
        <v>13</v>
      </c>
      <c r="C459" s="34">
        <v>0</v>
      </c>
      <c r="D459" s="34">
        <v>1</v>
      </c>
      <c r="E459" s="34">
        <v>1</v>
      </c>
      <c r="F459" s="34">
        <v>2</v>
      </c>
      <c r="G459" s="34">
        <v>0</v>
      </c>
      <c r="H459" s="34">
        <v>0</v>
      </c>
      <c r="I459" s="34">
        <v>1</v>
      </c>
      <c r="J459" s="34">
        <v>2</v>
      </c>
      <c r="K459" s="34">
        <v>4</v>
      </c>
      <c r="L459" s="34">
        <v>1</v>
      </c>
      <c r="M459" s="34">
        <v>0</v>
      </c>
      <c r="N459" s="34">
        <v>1</v>
      </c>
      <c r="AC459" s="123"/>
      <c r="AD459" s="123"/>
      <c r="AE459" s="123"/>
      <c r="AF459" s="123"/>
      <c r="AG459" s="123"/>
      <c r="AH459" s="123"/>
      <c r="AI459" s="123"/>
      <c r="AJ459" s="123"/>
      <c r="AK459" s="123"/>
      <c r="AL459" s="123"/>
      <c r="AM459" s="123"/>
      <c r="AN459" s="123"/>
      <c r="AO459" s="123"/>
    </row>
    <row r="460" spans="1:41" x14ac:dyDescent="0.25">
      <c r="A460" s="40" t="s">
        <v>1665</v>
      </c>
      <c r="B460" s="34">
        <v>1</v>
      </c>
      <c r="C460" s="34">
        <v>0</v>
      </c>
      <c r="D460" s="34">
        <v>0</v>
      </c>
      <c r="E460" s="34">
        <v>0</v>
      </c>
      <c r="F460" s="34">
        <v>0</v>
      </c>
      <c r="G460" s="34">
        <v>0</v>
      </c>
      <c r="H460" s="34">
        <v>0</v>
      </c>
      <c r="I460" s="34">
        <v>0</v>
      </c>
      <c r="J460" s="34">
        <v>0</v>
      </c>
      <c r="K460" s="34">
        <v>0</v>
      </c>
      <c r="L460" s="34">
        <v>0</v>
      </c>
      <c r="M460" s="34">
        <v>0</v>
      </c>
      <c r="N460" s="34">
        <v>1</v>
      </c>
      <c r="AC460" s="123"/>
      <c r="AD460" s="123"/>
      <c r="AE460" s="123"/>
      <c r="AF460" s="123"/>
      <c r="AG460" s="123"/>
      <c r="AH460" s="123"/>
      <c r="AI460" s="123"/>
      <c r="AJ460" s="123"/>
      <c r="AK460" s="123"/>
      <c r="AL460" s="123"/>
      <c r="AM460" s="123"/>
      <c r="AN460" s="123"/>
      <c r="AO460" s="123"/>
    </row>
    <row r="461" spans="1:41" x14ac:dyDescent="0.25">
      <c r="A461" s="40" t="s">
        <v>1666</v>
      </c>
      <c r="B461" s="34">
        <v>29</v>
      </c>
      <c r="C461" s="34">
        <v>1</v>
      </c>
      <c r="D461" s="34">
        <v>2</v>
      </c>
      <c r="E461" s="34">
        <v>3</v>
      </c>
      <c r="F461" s="34">
        <v>4</v>
      </c>
      <c r="G461" s="34">
        <v>3</v>
      </c>
      <c r="H461" s="34">
        <v>2</v>
      </c>
      <c r="I461" s="34">
        <v>2</v>
      </c>
      <c r="J461" s="34">
        <v>5</v>
      </c>
      <c r="K461" s="34">
        <v>4</v>
      </c>
      <c r="L461" s="34">
        <v>1</v>
      </c>
      <c r="M461" s="34">
        <v>2</v>
      </c>
      <c r="N461" s="34">
        <v>0</v>
      </c>
      <c r="AC461" s="123"/>
      <c r="AD461" s="123"/>
      <c r="AE461" s="123"/>
      <c r="AF461" s="123"/>
      <c r="AG461" s="123"/>
      <c r="AH461" s="123"/>
      <c r="AI461" s="123"/>
      <c r="AJ461" s="123"/>
      <c r="AK461" s="123"/>
      <c r="AL461" s="123"/>
      <c r="AM461" s="123"/>
      <c r="AN461" s="123"/>
      <c r="AO461" s="123"/>
    </row>
    <row r="462" spans="1:41" x14ac:dyDescent="0.25">
      <c r="A462" s="40" t="s">
        <v>1667</v>
      </c>
      <c r="B462" s="34">
        <v>1</v>
      </c>
      <c r="C462" s="34">
        <v>0</v>
      </c>
      <c r="D462" s="34">
        <v>0</v>
      </c>
      <c r="E462" s="34">
        <v>0</v>
      </c>
      <c r="F462" s="34">
        <v>0</v>
      </c>
      <c r="G462" s="34">
        <v>0</v>
      </c>
      <c r="H462" s="34">
        <v>0</v>
      </c>
      <c r="I462" s="34">
        <v>0</v>
      </c>
      <c r="J462" s="34">
        <v>0</v>
      </c>
      <c r="K462" s="34">
        <v>0</v>
      </c>
      <c r="L462" s="34">
        <v>0</v>
      </c>
      <c r="M462" s="34">
        <v>1</v>
      </c>
      <c r="N462" s="34">
        <v>0</v>
      </c>
      <c r="AC462" s="123"/>
      <c r="AD462" s="123"/>
      <c r="AE462" s="123"/>
      <c r="AF462" s="123"/>
      <c r="AG462" s="123"/>
      <c r="AH462" s="123"/>
      <c r="AI462" s="123"/>
      <c r="AJ462" s="123"/>
      <c r="AK462" s="123"/>
      <c r="AL462" s="123"/>
      <c r="AM462" s="123"/>
      <c r="AN462" s="123"/>
      <c r="AO462" s="123"/>
    </row>
    <row r="463" spans="1:41" x14ac:dyDescent="0.25">
      <c r="A463" s="40" t="s">
        <v>1668</v>
      </c>
      <c r="B463" s="34">
        <v>11</v>
      </c>
      <c r="C463" s="34">
        <v>3</v>
      </c>
      <c r="D463" s="34">
        <v>0</v>
      </c>
      <c r="E463" s="34">
        <v>1</v>
      </c>
      <c r="F463" s="34">
        <v>0</v>
      </c>
      <c r="G463" s="34">
        <v>2</v>
      </c>
      <c r="H463" s="34">
        <v>1</v>
      </c>
      <c r="I463" s="34">
        <v>1</v>
      </c>
      <c r="J463" s="34">
        <v>2</v>
      </c>
      <c r="K463" s="34">
        <v>0</v>
      </c>
      <c r="L463" s="34">
        <v>1</v>
      </c>
      <c r="M463" s="34">
        <v>0</v>
      </c>
      <c r="N463" s="34">
        <v>0</v>
      </c>
      <c r="AC463" s="123"/>
      <c r="AD463" s="123"/>
      <c r="AE463" s="123"/>
      <c r="AF463" s="123"/>
      <c r="AG463" s="123"/>
      <c r="AH463" s="123"/>
      <c r="AI463" s="123"/>
      <c r="AJ463" s="123"/>
      <c r="AK463" s="123"/>
      <c r="AL463" s="123"/>
      <c r="AM463" s="123"/>
      <c r="AN463" s="123"/>
      <c r="AO463" s="123"/>
    </row>
    <row r="464" spans="1:41" x14ac:dyDescent="0.25">
      <c r="A464" s="40" t="s">
        <v>1669</v>
      </c>
      <c r="B464" s="34">
        <v>0</v>
      </c>
      <c r="C464" s="34">
        <v>0</v>
      </c>
      <c r="D464" s="34">
        <v>0</v>
      </c>
      <c r="E464" s="34">
        <v>0</v>
      </c>
      <c r="F464" s="34">
        <v>0</v>
      </c>
      <c r="G464" s="34">
        <v>0</v>
      </c>
      <c r="H464" s="34">
        <v>0</v>
      </c>
      <c r="I464" s="34">
        <v>0</v>
      </c>
      <c r="J464" s="34">
        <v>0</v>
      </c>
      <c r="K464" s="34">
        <v>0</v>
      </c>
      <c r="L464" s="34">
        <v>0</v>
      </c>
      <c r="M464" s="34">
        <v>0</v>
      </c>
      <c r="N464" s="34">
        <v>0</v>
      </c>
      <c r="AC464" s="123"/>
      <c r="AD464" s="123"/>
      <c r="AE464" s="123"/>
      <c r="AF464" s="123"/>
      <c r="AG464" s="123"/>
      <c r="AH464" s="123"/>
      <c r="AI464" s="123"/>
      <c r="AJ464" s="123"/>
      <c r="AK464" s="123"/>
      <c r="AL464" s="123"/>
      <c r="AM464" s="123"/>
      <c r="AN464" s="123"/>
      <c r="AO464" s="123"/>
    </row>
    <row r="465" spans="1:41" x14ac:dyDescent="0.25">
      <c r="A465" s="40" t="s">
        <v>1670</v>
      </c>
      <c r="B465" s="34">
        <v>3</v>
      </c>
      <c r="C465" s="34">
        <v>0</v>
      </c>
      <c r="D465" s="34">
        <v>0</v>
      </c>
      <c r="E465" s="34">
        <v>0</v>
      </c>
      <c r="F465" s="34">
        <v>0</v>
      </c>
      <c r="G465" s="34">
        <v>0</v>
      </c>
      <c r="H465" s="34">
        <v>0</v>
      </c>
      <c r="I465" s="34">
        <v>0</v>
      </c>
      <c r="J465" s="34">
        <v>3</v>
      </c>
      <c r="K465" s="34">
        <v>0</v>
      </c>
      <c r="L465" s="34">
        <v>0</v>
      </c>
      <c r="M465" s="34">
        <v>0</v>
      </c>
      <c r="N465" s="34">
        <v>0</v>
      </c>
      <c r="AC465" s="123"/>
      <c r="AD465" s="123"/>
      <c r="AE465" s="123"/>
      <c r="AF465" s="123"/>
      <c r="AG465" s="123"/>
      <c r="AH465" s="123"/>
      <c r="AI465" s="123"/>
      <c r="AJ465" s="123"/>
      <c r="AK465" s="123"/>
      <c r="AL465" s="123"/>
      <c r="AM465" s="123"/>
      <c r="AN465" s="123"/>
      <c r="AO465" s="123"/>
    </row>
    <row r="466" spans="1:41" x14ac:dyDescent="0.25">
      <c r="A466" s="40" t="s">
        <v>1624</v>
      </c>
      <c r="B466" s="34">
        <v>1</v>
      </c>
      <c r="C466" s="34">
        <v>0</v>
      </c>
      <c r="D466" s="34">
        <v>0</v>
      </c>
      <c r="E466" s="34">
        <v>0</v>
      </c>
      <c r="F466" s="34">
        <v>0</v>
      </c>
      <c r="G466" s="34">
        <v>0</v>
      </c>
      <c r="H466" s="34">
        <v>0</v>
      </c>
      <c r="I466" s="34">
        <v>0</v>
      </c>
      <c r="J466" s="34">
        <v>0</v>
      </c>
      <c r="K466" s="34">
        <v>0</v>
      </c>
      <c r="L466" s="34">
        <v>0</v>
      </c>
      <c r="M466" s="34">
        <v>0</v>
      </c>
      <c r="N466" s="34">
        <v>1</v>
      </c>
      <c r="AC466" s="123"/>
      <c r="AD466" s="123"/>
      <c r="AE466" s="123"/>
      <c r="AF466" s="123"/>
      <c r="AG466" s="123"/>
      <c r="AH466" s="123"/>
      <c r="AI466" s="123"/>
      <c r="AJ466" s="123"/>
      <c r="AK466" s="123"/>
      <c r="AL466" s="123"/>
      <c r="AM466" s="123"/>
      <c r="AN466" s="123"/>
      <c r="AO466" s="123"/>
    </row>
    <row r="467" spans="1:41" x14ac:dyDescent="0.25">
      <c r="A467" s="40" t="s">
        <v>1671</v>
      </c>
      <c r="B467" s="34">
        <v>0</v>
      </c>
      <c r="C467" s="34">
        <v>0</v>
      </c>
      <c r="D467" s="34">
        <v>0</v>
      </c>
      <c r="E467" s="34">
        <v>0</v>
      </c>
      <c r="F467" s="34">
        <v>0</v>
      </c>
      <c r="G467" s="34">
        <v>0</v>
      </c>
      <c r="H467" s="34">
        <v>0</v>
      </c>
      <c r="I467" s="34">
        <v>0</v>
      </c>
      <c r="J467" s="34">
        <v>0</v>
      </c>
      <c r="K467" s="34">
        <v>0</v>
      </c>
      <c r="L467" s="34">
        <v>0</v>
      </c>
      <c r="M467" s="34">
        <v>0</v>
      </c>
      <c r="N467" s="34">
        <v>0</v>
      </c>
      <c r="AC467" s="123"/>
      <c r="AD467" s="123"/>
      <c r="AE467" s="123"/>
      <c r="AF467" s="123"/>
      <c r="AG467" s="123"/>
      <c r="AH467" s="123"/>
      <c r="AI467" s="123"/>
      <c r="AJ467" s="123"/>
      <c r="AK467" s="123"/>
      <c r="AL467" s="123"/>
      <c r="AM467" s="123"/>
      <c r="AN467" s="123"/>
      <c r="AO467" s="123"/>
    </row>
    <row r="468" spans="1:41" x14ac:dyDescent="0.25">
      <c r="A468" s="40" t="s">
        <v>1672</v>
      </c>
      <c r="B468" s="34">
        <v>13</v>
      </c>
      <c r="C468" s="34">
        <v>2</v>
      </c>
      <c r="D468" s="34">
        <v>1</v>
      </c>
      <c r="E468" s="34">
        <v>0</v>
      </c>
      <c r="F468" s="34">
        <v>1</v>
      </c>
      <c r="G468" s="34">
        <v>2</v>
      </c>
      <c r="H468" s="34">
        <v>1</v>
      </c>
      <c r="I468" s="34">
        <v>1</v>
      </c>
      <c r="J468" s="34">
        <v>1</v>
      </c>
      <c r="K468" s="34">
        <v>1</v>
      </c>
      <c r="L468" s="34">
        <v>3</v>
      </c>
      <c r="M468" s="34">
        <v>0</v>
      </c>
      <c r="N468" s="34">
        <v>0</v>
      </c>
      <c r="AC468" s="123"/>
      <c r="AD468" s="123"/>
      <c r="AE468" s="123"/>
      <c r="AF468" s="123"/>
      <c r="AG468" s="123"/>
      <c r="AH468" s="123"/>
      <c r="AI468" s="123"/>
      <c r="AJ468" s="123"/>
      <c r="AK468" s="123"/>
      <c r="AL468" s="123"/>
      <c r="AM468" s="123"/>
      <c r="AN468" s="123"/>
      <c r="AO468" s="123"/>
    </row>
    <row r="469" spans="1:41" x14ac:dyDescent="0.25">
      <c r="A469" s="40" t="s">
        <v>1673</v>
      </c>
      <c r="B469" s="34">
        <v>2</v>
      </c>
      <c r="C469" s="34">
        <v>0</v>
      </c>
      <c r="D469" s="34">
        <v>0</v>
      </c>
      <c r="E469" s="34">
        <v>1</v>
      </c>
      <c r="F469" s="34">
        <v>1</v>
      </c>
      <c r="G469" s="34">
        <v>0</v>
      </c>
      <c r="H469" s="34">
        <v>0</v>
      </c>
      <c r="I469" s="34">
        <v>0</v>
      </c>
      <c r="J469" s="34">
        <v>0</v>
      </c>
      <c r="K469" s="34">
        <v>0</v>
      </c>
      <c r="L469" s="34">
        <v>0</v>
      </c>
      <c r="M469" s="34">
        <v>0</v>
      </c>
      <c r="N469" s="34">
        <v>0</v>
      </c>
      <c r="AC469" s="123"/>
      <c r="AD469" s="123"/>
      <c r="AE469" s="123"/>
      <c r="AF469" s="123"/>
      <c r="AG469" s="123"/>
      <c r="AH469" s="123"/>
      <c r="AI469" s="123"/>
      <c r="AJ469" s="123"/>
      <c r="AK469" s="123"/>
      <c r="AL469" s="123"/>
      <c r="AM469" s="123"/>
      <c r="AN469" s="123"/>
      <c r="AO469" s="123"/>
    </row>
    <row r="470" spans="1:41" x14ac:dyDescent="0.25">
      <c r="A470" s="40" t="s">
        <v>1407</v>
      </c>
      <c r="B470" s="34">
        <v>3</v>
      </c>
      <c r="C470" s="34">
        <v>0</v>
      </c>
      <c r="D470" s="34">
        <v>0</v>
      </c>
      <c r="E470" s="34">
        <v>0</v>
      </c>
      <c r="F470" s="34">
        <v>0</v>
      </c>
      <c r="G470" s="34">
        <v>0</v>
      </c>
      <c r="H470" s="34">
        <v>0</v>
      </c>
      <c r="I470" s="34">
        <v>0</v>
      </c>
      <c r="J470" s="34">
        <v>0</v>
      </c>
      <c r="K470" s="34">
        <v>0</v>
      </c>
      <c r="L470" s="34">
        <v>2</v>
      </c>
      <c r="M470" s="34">
        <v>1</v>
      </c>
      <c r="N470" s="34">
        <v>0</v>
      </c>
      <c r="AC470" s="123"/>
      <c r="AD470" s="123"/>
      <c r="AE470" s="123"/>
      <c r="AF470" s="123"/>
      <c r="AG470" s="123"/>
      <c r="AH470" s="123"/>
      <c r="AI470" s="123"/>
      <c r="AJ470" s="123"/>
      <c r="AK470" s="123"/>
      <c r="AL470" s="123"/>
      <c r="AM470" s="123"/>
      <c r="AN470" s="123"/>
      <c r="AO470" s="123"/>
    </row>
    <row r="471" spans="1:41" x14ac:dyDescent="0.25">
      <c r="A471" s="40" t="s">
        <v>1674</v>
      </c>
      <c r="B471" s="34">
        <v>1</v>
      </c>
      <c r="C471" s="34">
        <v>0</v>
      </c>
      <c r="D471" s="34">
        <v>0</v>
      </c>
      <c r="E471" s="34">
        <v>0</v>
      </c>
      <c r="F471" s="34">
        <v>0</v>
      </c>
      <c r="G471" s="34">
        <v>0</v>
      </c>
      <c r="H471" s="34">
        <v>0</v>
      </c>
      <c r="I471" s="34">
        <v>1</v>
      </c>
      <c r="J471" s="34">
        <v>0</v>
      </c>
      <c r="K471" s="34">
        <v>0</v>
      </c>
      <c r="L471" s="34">
        <v>0</v>
      </c>
      <c r="M471" s="34">
        <v>0</v>
      </c>
      <c r="N471" s="34">
        <v>0</v>
      </c>
      <c r="AC471" s="123"/>
      <c r="AD471" s="123"/>
      <c r="AE471" s="123"/>
      <c r="AF471" s="123"/>
      <c r="AG471" s="123"/>
      <c r="AH471" s="123"/>
      <c r="AI471" s="123"/>
      <c r="AJ471" s="123"/>
      <c r="AK471" s="123"/>
      <c r="AL471" s="123"/>
      <c r="AM471" s="123"/>
      <c r="AN471" s="123"/>
      <c r="AO471" s="123"/>
    </row>
    <row r="472" spans="1:41" x14ac:dyDescent="0.25">
      <c r="A472" s="40" t="s">
        <v>161</v>
      </c>
      <c r="B472" s="34">
        <v>30</v>
      </c>
      <c r="C472" s="34">
        <v>3</v>
      </c>
      <c r="D472" s="34">
        <v>3</v>
      </c>
      <c r="E472" s="34">
        <v>3</v>
      </c>
      <c r="F472" s="34">
        <v>6</v>
      </c>
      <c r="G472" s="34">
        <v>0</v>
      </c>
      <c r="H472" s="34">
        <v>5</v>
      </c>
      <c r="I472" s="34">
        <v>0</v>
      </c>
      <c r="J472" s="34">
        <v>0</v>
      </c>
      <c r="K472" s="34">
        <v>0</v>
      </c>
      <c r="L472" s="34">
        <v>3</v>
      </c>
      <c r="M472" s="34">
        <v>3</v>
      </c>
      <c r="N472" s="34">
        <v>4</v>
      </c>
      <c r="AC472" s="123"/>
      <c r="AD472" s="123"/>
      <c r="AE472" s="123"/>
      <c r="AF472" s="123"/>
      <c r="AG472" s="123"/>
      <c r="AH472" s="123"/>
      <c r="AI472" s="123"/>
      <c r="AJ472" s="123"/>
      <c r="AK472" s="123"/>
      <c r="AL472" s="123"/>
      <c r="AM472" s="123"/>
      <c r="AN472" s="123"/>
      <c r="AO472" s="123"/>
    </row>
    <row r="473" spans="1:41" x14ac:dyDescent="0.25">
      <c r="A473" s="40" t="s">
        <v>162</v>
      </c>
      <c r="B473" s="34">
        <v>20</v>
      </c>
      <c r="C473" s="34">
        <v>3</v>
      </c>
      <c r="D473" s="34">
        <v>2</v>
      </c>
      <c r="E473" s="34">
        <v>1</v>
      </c>
      <c r="F473" s="34">
        <v>1</v>
      </c>
      <c r="G473" s="34">
        <v>5</v>
      </c>
      <c r="H473" s="34">
        <v>2</v>
      </c>
      <c r="I473" s="34">
        <v>0</v>
      </c>
      <c r="J473" s="34">
        <v>0</v>
      </c>
      <c r="K473" s="34">
        <v>2</v>
      </c>
      <c r="L473" s="34">
        <v>2</v>
      </c>
      <c r="M473" s="34">
        <v>2</v>
      </c>
      <c r="N473" s="34">
        <v>0</v>
      </c>
      <c r="AC473" s="123"/>
      <c r="AD473" s="123"/>
      <c r="AE473" s="123"/>
      <c r="AF473" s="123"/>
      <c r="AG473" s="123"/>
      <c r="AH473" s="123"/>
      <c r="AI473" s="123"/>
      <c r="AJ473" s="123"/>
      <c r="AK473" s="123"/>
      <c r="AL473" s="123"/>
      <c r="AM473" s="123"/>
      <c r="AN473" s="123"/>
      <c r="AO473" s="123"/>
    </row>
    <row r="474" spans="1:41" x14ac:dyDescent="0.25">
      <c r="A474" s="40" t="s">
        <v>88</v>
      </c>
      <c r="B474" s="34">
        <v>1789</v>
      </c>
      <c r="C474" s="34">
        <v>111</v>
      </c>
      <c r="D474" s="34">
        <v>99</v>
      </c>
      <c r="E474" s="34">
        <v>118</v>
      </c>
      <c r="F474" s="34">
        <v>158</v>
      </c>
      <c r="G474" s="34">
        <v>143</v>
      </c>
      <c r="H474" s="34">
        <v>163</v>
      </c>
      <c r="I474" s="34">
        <v>167</v>
      </c>
      <c r="J474" s="34">
        <v>184</v>
      </c>
      <c r="K474" s="34">
        <v>202</v>
      </c>
      <c r="L474" s="34">
        <v>170</v>
      </c>
      <c r="M474" s="34">
        <v>151</v>
      </c>
      <c r="N474" s="34">
        <v>123</v>
      </c>
      <c r="AC474" s="123"/>
      <c r="AD474" s="123"/>
      <c r="AE474" s="123"/>
      <c r="AF474" s="123"/>
      <c r="AG474" s="123"/>
      <c r="AH474" s="123"/>
      <c r="AI474" s="123"/>
      <c r="AJ474" s="123"/>
      <c r="AK474" s="123"/>
      <c r="AL474" s="123"/>
      <c r="AM474" s="123"/>
      <c r="AN474" s="123"/>
      <c r="AO474" s="123"/>
    </row>
    <row r="475" spans="1:41" x14ac:dyDescent="0.25">
      <c r="A475" s="40" t="s">
        <v>163</v>
      </c>
      <c r="B475" s="34">
        <v>318</v>
      </c>
      <c r="C475" s="34">
        <v>26</v>
      </c>
      <c r="D475" s="34">
        <v>16</v>
      </c>
      <c r="E475" s="34">
        <v>27</v>
      </c>
      <c r="F475" s="34">
        <v>17</v>
      </c>
      <c r="G475" s="34">
        <v>26</v>
      </c>
      <c r="H475" s="34">
        <v>26</v>
      </c>
      <c r="I475" s="34">
        <v>29</v>
      </c>
      <c r="J475" s="34">
        <v>37</v>
      </c>
      <c r="K475" s="34">
        <v>42</v>
      </c>
      <c r="L475" s="34">
        <v>30</v>
      </c>
      <c r="M475" s="34">
        <v>20</v>
      </c>
      <c r="N475" s="34">
        <v>22</v>
      </c>
      <c r="AC475" s="123"/>
      <c r="AD475" s="123"/>
      <c r="AE475" s="123"/>
      <c r="AF475" s="123"/>
      <c r="AG475" s="123"/>
      <c r="AH475" s="123"/>
      <c r="AI475" s="123"/>
      <c r="AJ475" s="123"/>
      <c r="AK475" s="123"/>
      <c r="AL475" s="123"/>
      <c r="AM475" s="123"/>
      <c r="AN475" s="123"/>
      <c r="AO475" s="123"/>
    </row>
    <row r="476" spans="1:41" x14ac:dyDescent="0.25">
      <c r="A476" s="40" t="s">
        <v>1675</v>
      </c>
      <c r="B476" s="34">
        <v>14</v>
      </c>
      <c r="C476" s="34">
        <v>0</v>
      </c>
      <c r="D476" s="34">
        <v>2</v>
      </c>
      <c r="E476" s="34">
        <v>4</v>
      </c>
      <c r="F476" s="34">
        <v>0</v>
      </c>
      <c r="G476" s="34">
        <v>0</v>
      </c>
      <c r="H476" s="34">
        <v>1</v>
      </c>
      <c r="I476" s="34">
        <v>1</v>
      </c>
      <c r="J476" s="34">
        <v>1</v>
      </c>
      <c r="K476" s="34">
        <v>3</v>
      </c>
      <c r="L476" s="34">
        <v>2</v>
      </c>
      <c r="M476" s="34">
        <v>0</v>
      </c>
      <c r="N476" s="34">
        <v>0</v>
      </c>
      <c r="AC476" s="123"/>
      <c r="AD476" s="123"/>
      <c r="AE476" s="123"/>
      <c r="AF476" s="123"/>
      <c r="AG476" s="123"/>
      <c r="AH476" s="123"/>
      <c r="AI476" s="123"/>
      <c r="AJ476" s="123"/>
      <c r="AK476" s="123"/>
      <c r="AL476" s="123"/>
      <c r="AM476" s="123"/>
      <c r="AN476" s="123"/>
      <c r="AO476" s="123"/>
    </row>
    <row r="477" spans="1:41" x14ac:dyDescent="0.25">
      <c r="A477" s="40" t="s">
        <v>1676</v>
      </c>
      <c r="B477" s="34">
        <v>28</v>
      </c>
      <c r="C477" s="34">
        <v>3</v>
      </c>
      <c r="D477" s="34">
        <v>1</v>
      </c>
      <c r="E477" s="34">
        <v>2</v>
      </c>
      <c r="F477" s="34">
        <v>0</v>
      </c>
      <c r="G477" s="34">
        <v>1</v>
      </c>
      <c r="H477" s="34">
        <v>6</v>
      </c>
      <c r="I477" s="34">
        <v>5</v>
      </c>
      <c r="J477" s="34">
        <v>8</v>
      </c>
      <c r="K477" s="34">
        <v>1</v>
      </c>
      <c r="L477" s="34">
        <v>1</v>
      </c>
      <c r="M477" s="34">
        <v>0</v>
      </c>
      <c r="N477" s="34">
        <v>0</v>
      </c>
      <c r="AC477" s="123"/>
      <c r="AD477" s="123"/>
      <c r="AE477" s="123"/>
      <c r="AF477" s="123"/>
      <c r="AG477" s="123"/>
      <c r="AH477" s="123"/>
      <c r="AI477" s="123"/>
      <c r="AJ477" s="123"/>
      <c r="AK477" s="123"/>
      <c r="AL477" s="123"/>
      <c r="AM477" s="123"/>
      <c r="AN477" s="123"/>
      <c r="AO477" s="123"/>
    </row>
    <row r="478" spans="1:41" x14ac:dyDescent="0.25">
      <c r="A478" s="40" t="s">
        <v>1677</v>
      </c>
      <c r="B478" s="34">
        <v>28</v>
      </c>
      <c r="C478" s="34">
        <v>4</v>
      </c>
      <c r="D478" s="34">
        <v>1</v>
      </c>
      <c r="E478" s="34">
        <v>1</v>
      </c>
      <c r="F478" s="34">
        <v>3</v>
      </c>
      <c r="G478" s="34">
        <v>1</v>
      </c>
      <c r="H478" s="34">
        <v>1</v>
      </c>
      <c r="I478" s="34">
        <v>3</v>
      </c>
      <c r="J478" s="34">
        <v>4</v>
      </c>
      <c r="K478" s="34">
        <v>6</v>
      </c>
      <c r="L478" s="34">
        <v>4</v>
      </c>
      <c r="M478" s="34">
        <v>0</v>
      </c>
      <c r="N478" s="34">
        <v>0</v>
      </c>
      <c r="AC478" s="123"/>
      <c r="AD478" s="123"/>
      <c r="AE478" s="123"/>
      <c r="AF478" s="123"/>
      <c r="AG478" s="123"/>
      <c r="AH478" s="123"/>
      <c r="AI478" s="123"/>
      <c r="AJ478" s="123"/>
      <c r="AK478" s="123"/>
      <c r="AL478" s="123"/>
      <c r="AM478" s="123"/>
      <c r="AN478" s="123"/>
      <c r="AO478" s="123"/>
    </row>
    <row r="479" spans="1:41" x14ac:dyDescent="0.25">
      <c r="A479" s="40" t="s">
        <v>1678</v>
      </c>
      <c r="B479" s="34">
        <v>13</v>
      </c>
      <c r="C479" s="34">
        <v>0</v>
      </c>
      <c r="D479" s="34">
        <v>1</v>
      </c>
      <c r="E479" s="34">
        <v>0</v>
      </c>
      <c r="F479" s="34">
        <v>1</v>
      </c>
      <c r="G479" s="34">
        <v>2</v>
      </c>
      <c r="H479" s="34">
        <v>0</v>
      </c>
      <c r="I479" s="34">
        <v>0</v>
      </c>
      <c r="J479" s="34">
        <v>1</v>
      </c>
      <c r="K479" s="34">
        <v>4</v>
      </c>
      <c r="L479" s="34">
        <v>3</v>
      </c>
      <c r="M479" s="34">
        <v>0</v>
      </c>
      <c r="N479" s="34">
        <v>1</v>
      </c>
      <c r="AC479" s="123"/>
      <c r="AD479" s="123"/>
      <c r="AE479" s="123"/>
      <c r="AF479" s="123"/>
      <c r="AG479" s="123"/>
      <c r="AH479" s="123"/>
      <c r="AI479" s="123"/>
      <c r="AJ479" s="123"/>
      <c r="AK479" s="123"/>
      <c r="AL479" s="123"/>
      <c r="AM479" s="123"/>
      <c r="AN479" s="123"/>
      <c r="AO479" s="123"/>
    </row>
    <row r="480" spans="1:41" x14ac:dyDescent="0.25">
      <c r="A480" s="40" t="s">
        <v>1679</v>
      </c>
      <c r="B480" s="34">
        <v>17</v>
      </c>
      <c r="C480" s="34">
        <v>2</v>
      </c>
      <c r="D480" s="34">
        <v>0</v>
      </c>
      <c r="E480" s="34">
        <v>1</v>
      </c>
      <c r="F480" s="34">
        <v>0</v>
      </c>
      <c r="G480" s="34">
        <v>1</v>
      </c>
      <c r="H480" s="34">
        <v>2</v>
      </c>
      <c r="I480" s="34">
        <v>1</v>
      </c>
      <c r="J480" s="34">
        <v>3</v>
      </c>
      <c r="K480" s="34">
        <v>2</v>
      </c>
      <c r="L480" s="34">
        <v>0</v>
      </c>
      <c r="M480" s="34">
        <v>3</v>
      </c>
      <c r="N480" s="34">
        <v>2</v>
      </c>
      <c r="AC480" s="123"/>
      <c r="AD480" s="123"/>
      <c r="AE480" s="123"/>
      <c r="AF480" s="123"/>
      <c r="AG480" s="123"/>
      <c r="AH480" s="123"/>
      <c r="AI480" s="123"/>
      <c r="AJ480" s="123"/>
      <c r="AK480" s="123"/>
      <c r="AL480" s="123"/>
      <c r="AM480" s="123"/>
      <c r="AN480" s="123"/>
      <c r="AO480" s="123"/>
    </row>
    <row r="481" spans="1:41" x14ac:dyDescent="0.25">
      <c r="A481" s="40" t="s">
        <v>1680</v>
      </c>
      <c r="B481" s="34">
        <v>19</v>
      </c>
      <c r="C481" s="34">
        <v>2</v>
      </c>
      <c r="D481" s="34">
        <v>0</v>
      </c>
      <c r="E481" s="34">
        <v>0</v>
      </c>
      <c r="F481" s="34">
        <v>3</v>
      </c>
      <c r="G481" s="34">
        <v>0</v>
      </c>
      <c r="H481" s="34">
        <v>2</v>
      </c>
      <c r="I481" s="34">
        <v>1</v>
      </c>
      <c r="J481" s="34">
        <v>0</v>
      </c>
      <c r="K481" s="34">
        <v>7</v>
      </c>
      <c r="L481" s="34">
        <v>4</v>
      </c>
      <c r="M481" s="34">
        <v>0</v>
      </c>
      <c r="N481" s="34">
        <v>0</v>
      </c>
      <c r="AC481" s="123"/>
      <c r="AD481" s="123"/>
      <c r="AE481" s="123"/>
      <c r="AF481" s="123"/>
      <c r="AG481" s="123"/>
      <c r="AH481" s="123"/>
      <c r="AI481" s="123"/>
      <c r="AJ481" s="123"/>
      <c r="AK481" s="123"/>
      <c r="AL481" s="123"/>
      <c r="AM481" s="123"/>
      <c r="AN481" s="123"/>
      <c r="AO481" s="123"/>
    </row>
    <row r="482" spans="1:41" x14ac:dyDescent="0.25">
      <c r="A482" s="40" t="s">
        <v>1681</v>
      </c>
      <c r="B482" s="34">
        <v>15</v>
      </c>
      <c r="C482" s="34">
        <v>0</v>
      </c>
      <c r="D482" s="34">
        <v>0</v>
      </c>
      <c r="E482" s="34">
        <v>1</v>
      </c>
      <c r="F482" s="34">
        <v>2</v>
      </c>
      <c r="G482" s="34">
        <v>2</v>
      </c>
      <c r="H482" s="34">
        <v>1</v>
      </c>
      <c r="I482" s="34">
        <v>1</v>
      </c>
      <c r="J482" s="34">
        <v>2</v>
      </c>
      <c r="K482" s="34">
        <v>1</v>
      </c>
      <c r="L482" s="34">
        <v>2</v>
      </c>
      <c r="M482" s="34">
        <v>0</v>
      </c>
      <c r="N482" s="34">
        <v>3</v>
      </c>
      <c r="AC482" s="123"/>
      <c r="AD482" s="123"/>
      <c r="AE482" s="123"/>
      <c r="AF482" s="123"/>
      <c r="AG482" s="123"/>
      <c r="AH482" s="123"/>
      <c r="AI482" s="123"/>
      <c r="AJ482" s="123"/>
      <c r="AK482" s="123"/>
      <c r="AL482" s="123"/>
      <c r="AM482" s="123"/>
      <c r="AN482" s="123"/>
      <c r="AO482" s="123"/>
    </row>
    <row r="483" spans="1:41" x14ac:dyDescent="0.25">
      <c r="A483" s="40" t="s">
        <v>1682</v>
      </c>
      <c r="B483" s="34">
        <v>4</v>
      </c>
      <c r="C483" s="34">
        <v>1</v>
      </c>
      <c r="D483" s="34">
        <v>0</v>
      </c>
      <c r="E483" s="34">
        <v>1</v>
      </c>
      <c r="F483" s="34">
        <v>0</v>
      </c>
      <c r="G483" s="34">
        <v>0</v>
      </c>
      <c r="H483" s="34">
        <v>1</v>
      </c>
      <c r="I483" s="34">
        <v>0</v>
      </c>
      <c r="J483" s="34">
        <v>0</v>
      </c>
      <c r="K483" s="34">
        <v>1</v>
      </c>
      <c r="L483" s="34">
        <v>0</v>
      </c>
      <c r="M483" s="34">
        <v>0</v>
      </c>
      <c r="N483" s="34">
        <v>0</v>
      </c>
      <c r="AC483" s="123"/>
      <c r="AD483" s="123"/>
      <c r="AE483" s="123"/>
      <c r="AF483" s="123"/>
      <c r="AG483" s="123"/>
      <c r="AH483" s="123"/>
      <c r="AI483" s="123"/>
      <c r="AJ483" s="123"/>
      <c r="AK483" s="123"/>
      <c r="AL483" s="123"/>
      <c r="AM483" s="123"/>
      <c r="AN483" s="123"/>
      <c r="AO483" s="123"/>
    </row>
    <row r="484" spans="1:41" x14ac:dyDescent="0.25">
      <c r="A484" s="40" t="s">
        <v>1683</v>
      </c>
      <c r="B484" s="34">
        <v>8</v>
      </c>
      <c r="C484" s="34">
        <v>1</v>
      </c>
      <c r="D484" s="34">
        <v>1</v>
      </c>
      <c r="E484" s="34">
        <v>0</v>
      </c>
      <c r="F484" s="34">
        <v>1</v>
      </c>
      <c r="G484" s="34">
        <v>1</v>
      </c>
      <c r="H484" s="34">
        <v>0</v>
      </c>
      <c r="I484" s="34">
        <v>0</v>
      </c>
      <c r="J484" s="34">
        <v>2</v>
      </c>
      <c r="K484" s="34">
        <v>0</v>
      </c>
      <c r="L484" s="34">
        <v>2</v>
      </c>
      <c r="M484" s="34">
        <v>0</v>
      </c>
      <c r="N484" s="34">
        <v>0</v>
      </c>
      <c r="AC484" s="123"/>
      <c r="AD484" s="123"/>
      <c r="AE484" s="123"/>
      <c r="AF484" s="123"/>
      <c r="AG484" s="123"/>
      <c r="AH484" s="123"/>
      <c r="AI484" s="123"/>
      <c r="AJ484" s="123"/>
      <c r="AK484" s="123"/>
      <c r="AL484" s="123"/>
      <c r="AM484" s="123"/>
      <c r="AN484" s="123"/>
      <c r="AO484" s="123"/>
    </row>
    <row r="485" spans="1:41" x14ac:dyDescent="0.25">
      <c r="A485" s="40" t="s">
        <v>1684</v>
      </c>
      <c r="B485" s="34">
        <v>6</v>
      </c>
      <c r="C485" s="34">
        <v>0</v>
      </c>
      <c r="D485" s="34">
        <v>0</v>
      </c>
      <c r="E485" s="34">
        <v>2</v>
      </c>
      <c r="F485" s="34">
        <v>0</v>
      </c>
      <c r="G485" s="34">
        <v>2</v>
      </c>
      <c r="H485" s="34">
        <v>0</v>
      </c>
      <c r="I485" s="34">
        <v>0</v>
      </c>
      <c r="J485" s="34">
        <v>0</v>
      </c>
      <c r="K485" s="34">
        <v>1</v>
      </c>
      <c r="L485" s="34">
        <v>0</v>
      </c>
      <c r="M485" s="34">
        <v>0</v>
      </c>
      <c r="N485" s="34">
        <v>1</v>
      </c>
      <c r="AC485" s="123"/>
      <c r="AD485" s="123"/>
      <c r="AE485" s="123"/>
      <c r="AF485" s="123"/>
      <c r="AG485" s="123"/>
      <c r="AH485" s="123"/>
      <c r="AI485" s="123"/>
      <c r="AJ485" s="123"/>
      <c r="AK485" s="123"/>
      <c r="AL485" s="123"/>
      <c r="AM485" s="123"/>
      <c r="AN485" s="123"/>
      <c r="AO485" s="123"/>
    </row>
    <row r="486" spans="1:41" x14ac:dyDescent="0.25">
      <c r="A486" s="40" t="s">
        <v>1685</v>
      </c>
      <c r="B486" s="34">
        <v>11</v>
      </c>
      <c r="C486" s="34">
        <v>1</v>
      </c>
      <c r="D486" s="34">
        <v>2</v>
      </c>
      <c r="E486" s="34">
        <v>1</v>
      </c>
      <c r="F486" s="34">
        <v>0</v>
      </c>
      <c r="G486" s="34">
        <v>0</v>
      </c>
      <c r="H486" s="34">
        <v>1</v>
      </c>
      <c r="I486" s="34">
        <v>0</v>
      </c>
      <c r="J486" s="34">
        <v>1</v>
      </c>
      <c r="K486" s="34">
        <v>2</v>
      </c>
      <c r="L486" s="34">
        <v>2</v>
      </c>
      <c r="M486" s="34">
        <v>0</v>
      </c>
      <c r="N486" s="34">
        <v>1</v>
      </c>
      <c r="AC486" s="123"/>
      <c r="AD486" s="123"/>
      <c r="AE486" s="123"/>
      <c r="AF486" s="123"/>
      <c r="AG486" s="123"/>
      <c r="AH486" s="123"/>
      <c r="AI486" s="123"/>
      <c r="AJ486" s="123"/>
      <c r="AK486" s="123"/>
      <c r="AL486" s="123"/>
      <c r="AM486" s="123"/>
      <c r="AN486" s="123"/>
      <c r="AO486" s="123"/>
    </row>
    <row r="487" spans="1:41" x14ac:dyDescent="0.25">
      <c r="A487" s="40" t="s">
        <v>1686</v>
      </c>
      <c r="B487" s="34">
        <v>6</v>
      </c>
      <c r="C487" s="34">
        <v>2</v>
      </c>
      <c r="D487" s="34">
        <v>0</v>
      </c>
      <c r="E487" s="34">
        <v>0</v>
      </c>
      <c r="F487" s="34">
        <v>0</v>
      </c>
      <c r="G487" s="34">
        <v>0</v>
      </c>
      <c r="H487" s="34">
        <v>0</v>
      </c>
      <c r="I487" s="34">
        <v>0</v>
      </c>
      <c r="J487" s="34">
        <v>0</v>
      </c>
      <c r="K487" s="34">
        <v>2</v>
      </c>
      <c r="L487" s="34">
        <v>2</v>
      </c>
      <c r="M487" s="34">
        <v>0</v>
      </c>
      <c r="N487" s="34">
        <v>0</v>
      </c>
      <c r="AC487" s="123"/>
      <c r="AD487" s="123"/>
      <c r="AE487" s="123"/>
      <c r="AF487" s="123"/>
      <c r="AG487" s="123"/>
      <c r="AH487" s="123"/>
      <c r="AI487" s="123"/>
      <c r="AJ487" s="123"/>
      <c r="AK487" s="123"/>
      <c r="AL487" s="123"/>
      <c r="AM487" s="123"/>
      <c r="AN487" s="123"/>
      <c r="AO487" s="123"/>
    </row>
    <row r="488" spans="1:41" x14ac:dyDescent="0.25">
      <c r="A488" s="40" t="s">
        <v>1687</v>
      </c>
      <c r="B488" s="34">
        <v>2</v>
      </c>
      <c r="C488" s="34">
        <v>0</v>
      </c>
      <c r="D488" s="34">
        <v>0</v>
      </c>
      <c r="E488" s="34">
        <v>0</v>
      </c>
      <c r="F488" s="34">
        <v>0</v>
      </c>
      <c r="G488" s="34">
        <v>0</v>
      </c>
      <c r="H488" s="34">
        <v>0</v>
      </c>
      <c r="I488" s="34">
        <v>0</v>
      </c>
      <c r="J488" s="34">
        <v>1</v>
      </c>
      <c r="K488" s="34">
        <v>1</v>
      </c>
      <c r="L488" s="34">
        <v>0</v>
      </c>
      <c r="M488" s="34">
        <v>0</v>
      </c>
      <c r="N488" s="34">
        <v>0</v>
      </c>
      <c r="AC488" s="123"/>
      <c r="AD488" s="123"/>
      <c r="AE488" s="123"/>
      <c r="AF488" s="123"/>
      <c r="AG488" s="123"/>
      <c r="AH488" s="123"/>
      <c r="AI488" s="123"/>
      <c r="AJ488" s="123"/>
      <c r="AK488" s="123"/>
      <c r="AL488" s="123"/>
      <c r="AM488" s="123"/>
      <c r="AN488" s="123"/>
      <c r="AO488" s="123"/>
    </row>
    <row r="489" spans="1:41" x14ac:dyDescent="0.25">
      <c r="A489" s="40" t="s">
        <v>1688</v>
      </c>
      <c r="B489" s="34">
        <v>18</v>
      </c>
      <c r="C489" s="34">
        <v>1</v>
      </c>
      <c r="D489" s="34">
        <v>0</v>
      </c>
      <c r="E489" s="34">
        <v>0</v>
      </c>
      <c r="F489" s="34">
        <v>0</v>
      </c>
      <c r="G489" s="34">
        <v>1</v>
      </c>
      <c r="H489" s="34">
        <v>0</v>
      </c>
      <c r="I489" s="34">
        <v>1</v>
      </c>
      <c r="J489" s="34">
        <v>0</v>
      </c>
      <c r="K489" s="34">
        <v>6</v>
      </c>
      <c r="L489" s="34">
        <v>1</v>
      </c>
      <c r="M489" s="34">
        <v>5</v>
      </c>
      <c r="N489" s="34">
        <v>3</v>
      </c>
      <c r="AC489" s="123"/>
      <c r="AD489" s="123"/>
      <c r="AE489" s="123"/>
      <c r="AF489" s="123"/>
      <c r="AG489" s="123"/>
      <c r="AH489" s="123"/>
      <c r="AI489" s="123"/>
      <c r="AJ489" s="123"/>
      <c r="AK489" s="123"/>
      <c r="AL489" s="123"/>
      <c r="AM489" s="123"/>
      <c r="AN489" s="123"/>
      <c r="AO489" s="123"/>
    </row>
    <row r="490" spans="1:41" x14ac:dyDescent="0.25">
      <c r="A490" s="40" t="s">
        <v>1689</v>
      </c>
      <c r="B490" s="34">
        <v>15</v>
      </c>
      <c r="C490" s="34">
        <v>2</v>
      </c>
      <c r="D490" s="34">
        <v>2</v>
      </c>
      <c r="E490" s="34">
        <v>0</v>
      </c>
      <c r="F490" s="34">
        <v>1</v>
      </c>
      <c r="G490" s="34">
        <v>4</v>
      </c>
      <c r="H490" s="34">
        <v>1</v>
      </c>
      <c r="I490" s="34">
        <v>1</v>
      </c>
      <c r="J490" s="34">
        <v>4</v>
      </c>
      <c r="K490" s="34">
        <v>0</v>
      </c>
      <c r="L490" s="34">
        <v>0</v>
      </c>
      <c r="M490" s="34">
        <v>0</v>
      </c>
      <c r="N490" s="34">
        <v>0</v>
      </c>
      <c r="AC490" s="123"/>
      <c r="AD490" s="123"/>
      <c r="AE490" s="123"/>
      <c r="AF490" s="123"/>
      <c r="AG490" s="123"/>
      <c r="AH490" s="123"/>
      <c r="AI490" s="123"/>
      <c r="AJ490" s="123"/>
      <c r="AK490" s="123"/>
      <c r="AL490" s="123"/>
      <c r="AM490" s="123"/>
      <c r="AN490" s="123"/>
      <c r="AO490" s="123"/>
    </row>
    <row r="491" spans="1:41" x14ac:dyDescent="0.25">
      <c r="A491" s="40" t="s">
        <v>1457</v>
      </c>
      <c r="B491" s="34">
        <v>4</v>
      </c>
      <c r="C491" s="34">
        <v>0</v>
      </c>
      <c r="D491" s="34">
        <v>0</v>
      </c>
      <c r="E491" s="34">
        <v>0</v>
      </c>
      <c r="F491" s="34">
        <v>0</v>
      </c>
      <c r="G491" s="34">
        <v>0</v>
      </c>
      <c r="H491" s="34">
        <v>0</v>
      </c>
      <c r="I491" s="34">
        <v>1</v>
      </c>
      <c r="J491" s="34">
        <v>1</v>
      </c>
      <c r="K491" s="34">
        <v>1</v>
      </c>
      <c r="L491" s="34">
        <v>1</v>
      </c>
      <c r="M491" s="34">
        <v>0</v>
      </c>
      <c r="N491" s="34">
        <v>0</v>
      </c>
      <c r="AC491" s="123"/>
      <c r="AD491" s="123"/>
      <c r="AE491" s="123"/>
      <c r="AF491" s="123"/>
      <c r="AG491" s="123"/>
      <c r="AH491" s="123"/>
      <c r="AI491" s="123"/>
      <c r="AJ491" s="123"/>
      <c r="AK491" s="123"/>
      <c r="AL491" s="123"/>
      <c r="AM491" s="123"/>
      <c r="AN491" s="123"/>
      <c r="AO491" s="123"/>
    </row>
    <row r="492" spans="1:41" x14ac:dyDescent="0.25">
      <c r="A492" s="40" t="s">
        <v>1690</v>
      </c>
      <c r="B492" s="34">
        <v>10</v>
      </c>
      <c r="C492" s="34">
        <v>0</v>
      </c>
      <c r="D492" s="34">
        <v>3</v>
      </c>
      <c r="E492" s="34">
        <v>1</v>
      </c>
      <c r="F492" s="34">
        <v>0</v>
      </c>
      <c r="G492" s="34">
        <v>1</v>
      </c>
      <c r="H492" s="34">
        <v>0</v>
      </c>
      <c r="I492" s="34">
        <v>2</v>
      </c>
      <c r="J492" s="34">
        <v>1</v>
      </c>
      <c r="K492" s="34">
        <v>1</v>
      </c>
      <c r="L492" s="34">
        <v>0</v>
      </c>
      <c r="M492" s="34">
        <v>0</v>
      </c>
      <c r="N492" s="34">
        <v>1</v>
      </c>
      <c r="AC492" s="123"/>
      <c r="AD492" s="123"/>
      <c r="AE492" s="123"/>
      <c r="AF492" s="123"/>
      <c r="AG492" s="123"/>
      <c r="AH492" s="123"/>
      <c r="AI492" s="123"/>
      <c r="AJ492" s="123"/>
      <c r="AK492" s="123"/>
      <c r="AL492" s="123"/>
      <c r="AM492" s="123"/>
      <c r="AN492" s="123"/>
      <c r="AO492" s="123"/>
    </row>
    <row r="493" spans="1:41" x14ac:dyDescent="0.25">
      <c r="A493" s="40" t="s">
        <v>1691</v>
      </c>
      <c r="B493" s="34">
        <v>5</v>
      </c>
      <c r="C493" s="34">
        <v>0</v>
      </c>
      <c r="D493" s="34">
        <v>1</v>
      </c>
      <c r="E493" s="34">
        <v>1</v>
      </c>
      <c r="F493" s="34">
        <v>0</v>
      </c>
      <c r="G493" s="34">
        <v>0</v>
      </c>
      <c r="H493" s="34">
        <v>0</v>
      </c>
      <c r="I493" s="34">
        <v>1</v>
      </c>
      <c r="J493" s="34">
        <v>0</v>
      </c>
      <c r="K493" s="34">
        <v>1</v>
      </c>
      <c r="L493" s="34">
        <v>1</v>
      </c>
      <c r="M493" s="34">
        <v>0</v>
      </c>
      <c r="N493" s="34">
        <v>0</v>
      </c>
      <c r="AC493" s="123"/>
      <c r="AD493" s="123"/>
      <c r="AE493" s="123"/>
      <c r="AF493" s="123"/>
      <c r="AG493" s="123"/>
      <c r="AH493" s="123"/>
      <c r="AI493" s="123"/>
      <c r="AJ493" s="123"/>
      <c r="AK493" s="123"/>
      <c r="AL493" s="123"/>
      <c r="AM493" s="123"/>
      <c r="AN493" s="123"/>
      <c r="AO493" s="123"/>
    </row>
    <row r="494" spans="1:41" x14ac:dyDescent="0.25">
      <c r="A494" s="40" t="s">
        <v>1692</v>
      </c>
      <c r="B494" s="34">
        <v>23</v>
      </c>
      <c r="C494" s="34">
        <v>1</v>
      </c>
      <c r="D494" s="34">
        <v>1</v>
      </c>
      <c r="E494" s="34">
        <v>3</v>
      </c>
      <c r="F494" s="34">
        <v>0</v>
      </c>
      <c r="G494" s="34">
        <v>5</v>
      </c>
      <c r="H494" s="34">
        <v>2</v>
      </c>
      <c r="I494" s="34">
        <v>6</v>
      </c>
      <c r="J494" s="34">
        <v>1</v>
      </c>
      <c r="K494" s="34">
        <v>1</v>
      </c>
      <c r="L494" s="34">
        <v>2</v>
      </c>
      <c r="M494" s="34">
        <v>1</v>
      </c>
      <c r="N494" s="34">
        <v>0</v>
      </c>
      <c r="AC494" s="123"/>
      <c r="AD494" s="123"/>
      <c r="AE494" s="123"/>
      <c r="AF494" s="123"/>
      <c r="AG494" s="123"/>
      <c r="AH494" s="123"/>
      <c r="AI494" s="123"/>
      <c r="AJ494" s="123"/>
      <c r="AK494" s="123"/>
      <c r="AL494" s="123"/>
      <c r="AM494" s="123"/>
      <c r="AN494" s="123"/>
      <c r="AO494" s="123"/>
    </row>
    <row r="495" spans="1:41" x14ac:dyDescent="0.25">
      <c r="A495" s="40" t="s">
        <v>1693</v>
      </c>
      <c r="B495" s="34">
        <v>6</v>
      </c>
      <c r="C495" s="34">
        <v>0</v>
      </c>
      <c r="D495" s="34">
        <v>1</v>
      </c>
      <c r="E495" s="34">
        <v>1</v>
      </c>
      <c r="F495" s="34">
        <v>0</v>
      </c>
      <c r="G495" s="34">
        <v>0</v>
      </c>
      <c r="H495" s="34">
        <v>1</v>
      </c>
      <c r="I495" s="34">
        <v>1</v>
      </c>
      <c r="J495" s="34">
        <v>0</v>
      </c>
      <c r="K495" s="34">
        <v>0</v>
      </c>
      <c r="L495" s="34">
        <v>0</v>
      </c>
      <c r="M495" s="34">
        <v>0</v>
      </c>
      <c r="N495" s="34">
        <v>2</v>
      </c>
      <c r="AC495" s="123"/>
      <c r="AD495" s="123"/>
      <c r="AE495" s="123"/>
      <c r="AF495" s="123"/>
      <c r="AG495" s="123"/>
      <c r="AH495" s="123"/>
      <c r="AI495" s="123"/>
      <c r="AJ495" s="123"/>
      <c r="AK495" s="123"/>
      <c r="AL495" s="123"/>
      <c r="AM495" s="123"/>
      <c r="AN495" s="123"/>
      <c r="AO495" s="123"/>
    </row>
    <row r="496" spans="1:41" x14ac:dyDescent="0.25">
      <c r="A496" s="40" t="s">
        <v>1428</v>
      </c>
      <c r="B496" s="34">
        <v>5</v>
      </c>
      <c r="C496" s="34">
        <v>0</v>
      </c>
      <c r="D496" s="34">
        <v>0</v>
      </c>
      <c r="E496" s="34">
        <v>0</v>
      </c>
      <c r="F496" s="34">
        <v>0</v>
      </c>
      <c r="G496" s="34">
        <v>0</v>
      </c>
      <c r="H496" s="34">
        <v>0</v>
      </c>
      <c r="I496" s="34">
        <v>0</v>
      </c>
      <c r="J496" s="34">
        <v>0</v>
      </c>
      <c r="K496" s="34">
        <v>0</v>
      </c>
      <c r="L496" s="34">
        <v>0</v>
      </c>
      <c r="M496" s="34">
        <v>1</v>
      </c>
      <c r="N496" s="34">
        <v>4</v>
      </c>
      <c r="AC496" s="123"/>
      <c r="AD496" s="123"/>
      <c r="AE496" s="123"/>
      <c r="AF496" s="123"/>
      <c r="AG496" s="123"/>
      <c r="AH496" s="123"/>
      <c r="AI496" s="123"/>
      <c r="AJ496" s="123"/>
      <c r="AK496" s="123"/>
      <c r="AL496" s="123"/>
      <c r="AM496" s="123"/>
      <c r="AN496" s="123"/>
      <c r="AO496" s="123"/>
    </row>
    <row r="497" spans="1:41" x14ac:dyDescent="0.25">
      <c r="A497" s="40" t="s">
        <v>1660</v>
      </c>
      <c r="B497" s="34">
        <v>3</v>
      </c>
      <c r="C497" s="34">
        <v>0</v>
      </c>
      <c r="D497" s="34">
        <v>0</v>
      </c>
      <c r="E497" s="34">
        <v>0</v>
      </c>
      <c r="F497" s="34">
        <v>0</v>
      </c>
      <c r="G497" s="34">
        <v>0</v>
      </c>
      <c r="H497" s="34">
        <v>1</v>
      </c>
      <c r="I497" s="34">
        <v>0</v>
      </c>
      <c r="J497" s="34">
        <v>0</v>
      </c>
      <c r="K497" s="34">
        <v>1</v>
      </c>
      <c r="L497" s="34">
        <v>0</v>
      </c>
      <c r="M497" s="34">
        <v>1</v>
      </c>
      <c r="N497" s="34">
        <v>0</v>
      </c>
      <c r="AC497" s="123"/>
      <c r="AD497" s="123"/>
      <c r="AE497" s="123"/>
      <c r="AF497" s="123"/>
      <c r="AG497" s="123"/>
      <c r="AH497" s="123"/>
      <c r="AI497" s="123"/>
      <c r="AJ497" s="123"/>
      <c r="AK497" s="123"/>
      <c r="AL497" s="123"/>
      <c r="AM497" s="123"/>
      <c r="AN497" s="123"/>
      <c r="AO497" s="123"/>
    </row>
    <row r="498" spans="1:41" x14ac:dyDescent="0.25">
      <c r="A498" s="40" t="s">
        <v>1307</v>
      </c>
      <c r="B498" s="34">
        <v>9</v>
      </c>
      <c r="C498" s="34">
        <v>2</v>
      </c>
      <c r="D498" s="34">
        <v>0</v>
      </c>
      <c r="E498" s="34">
        <v>2</v>
      </c>
      <c r="F498" s="34">
        <v>1</v>
      </c>
      <c r="G498" s="34">
        <v>0</v>
      </c>
      <c r="H498" s="34">
        <v>1</v>
      </c>
      <c r="I498" s="34">
        <v>1</v>
      </c>
      <c r="J498" s="34">
        <v>0</v>
      </c>
      <c r="K498" s="34">
        <v>0</v>
      </c>
      <c r="L498" s="34">
        <v>0</v>
      </c>
      <c r="M498" s="34">
        <v>0</v>
      </c>
      <c r="N498" s="34">
        <v>2</v>
      </c>
      <c r="AC498" s="123"/>
      <c r="AD498" s="123"/>
      <c r="AE498" s="123"/>
      <c r="AF498" s="123"/>
      <c r="AG498" s="123"/>
      <c r="AH498" s="123"/>
      <c r="AI498" s="123"/>
      <c r="AJ498" s="123"/>
      <c r="AK498" s="123"/>
      <c r="AL498" s="123"/>
      <c r="AM498" s="123"/>
      <c r="AN498" s="123"/>
      <c r="AO498" s="123"/>
    </row>
    <row r="499" spans="1:41" x14ac:dyDescent="0.25">
      <c r="A499" s="40" t="s">
        <v>1569</v>
      </c>
      <c r="B499" s="34">
        <v>3</v>
      </c>
      <c r="C499" s="34">
        <v>0</v>
      </c>
      <c r="D499" s="34">
        <v>0</v>
      </c>
      <c r="E499" s="34">
        <v>0</v>
      </c>
      <c r="F499" s="34">
        <v>0</v>
      </c>
      <c r="G499" s="34">
        <v>1</v>
      </c>
      <c r="H499" s="34">
        <v>0</v>
      </c>
      <c r="I499" s="34">
        <v>2</v>
      </c>
      <c r="J499" s="34">
        <v>0</v>
      </c>
      <c r="K499" s="34">
        <v>0</v>
      </c>
      <c r="L499" s="34">
        <v>0</v>
      </c>
      <c r="M499" s="34">
        <v>0</v>
      </c>
      <c r="N499" s="34">
        <v>0</v>
      </c>
      <c r="AC499" s="123"/>
      <c r="AD499" s="123"/>
      <c r="AE499" s="123"/>
      <c r="AF499" s="123"/>
      <c r="AG499" s="123"/>
      <c r="AH499" s="123"/>
      <c r="AI499" s="123"/>
      <c r="AJ499" s="123"/>
      <c r="AK499" s="123"/>
      <c r="AL499" s="123"/>
      <c r="AM499" s="123"/>
      <c r="AN499" s="123"/>
      <c r="AO499" s="123"/>
    </row>
    <row r="500" spans="1:41" x14ac:dyDescent="0.25">
      <c r="A500" s="40" t="s">
        <v>1381</v>
      </c>
      <c r="B500" s="34">
        <v>2</v>
      </c>
      <c r="C500" s="34">
        <v>0</v>
      </c>
      <c r="D500" s="34">
        <v>0</v>
      </c>
      <c r="E500" s="34">
        <v>0</v>
      </c>
      <c r="F500" s="34">
        <v>0</v>
      </c>
      <c r="G500" s="34">
        <v>1</v>
      </c>
      <c r="H500" s="34">
        <v>0</v>
      </c>
      <c r="I500" s="34">
        <v>0</v>
      </c>
      <c r="J500" s="34">
        <v>0</v>
      </c>
      <c r="K500" s="34">
        <v>0</v>
      </c>
      <c r="L500" s="34">
        <v>1</v>
      </c>
      <c r="M500" s="34">
        <v>0</v>
      </c>
      <c r="N500" s="34">
        <v>0</v>
      </c>
      <c r="AC500" s="123"/>
      <c r="AD500" s="123"/>
      <c r="AE500" s="123"/>
      <c r="AF500" s="123"/>
      <c r="AG500" s="123"/>
      <c r="AH500" s="123"/>
      <c r="AI500" s="123"/>
      <c r="AJ500" s="123"/>
      <c r="AK500" s="123"/>
      <c r="AL500" s="123"/>
      <c r="AM500" s="123"/>
      <c r="AN500" s="123"/>
      <c r="AO500" s="123"/>
    </row>
    <row r="501" spans="1:41" x14ac:dyDescent="0.25">
      <c r="A501" s="40" t="s">
        <v>1694</v>
      </c>
      <c r="B501" s="34">
        <v>10</v>
      </c>
      <c r="C501" s="34">
        <v>2</v>
      </c>
      <c r="D501" s="34">
        <v>0</v>
      </c>
      <c r="E501" s="34">
        <v>3</v>
      </c>
      <c r="F501" s="34">
        <v>4</v>
      </c>
      <c r="G501" s="34">
        <v>0</v>
      </c>
      <c r="H501" s="34">
        <v>0</v>
      </c>
      <c r="I501" s="34">
        <v>0</v>
      </c>
      <c r="J501" s="34">
        <v>1</v>
      </c>
      <c r="K501" s="34">
        <v>0</v>
      </c>
      <c r="L501" s="34">
        <v>0</v>
      </c>
      <c r="M501" s="34">
        <v>0</v>
      </c>
      <c r="N501" s="34">
        <v>0</v>
      </c>
      <c r="AC501" s="123"/>
      <c r="AD501" s="123"/>
      <c r="AE501" s="123"/>
      <c r="AF501" s="123"/>
      <c r="AG501" s="123"/>
      <c r="AH501" s="123"/>
      <c r="AI501" s="123"/>
      <c r="AJ501" s="123"/>
      <c r="AK501" s="123"/>
      <c r="AL501" s="123"/>
      <c r="AM501" s="123"/>
      <c r="AN501" s="123"/>
      <c r="AO501" s="123"/>
    </row>
    <row r="502" spans="1:41" x14ac:dyDescent="0.25">
      <c r="A502" s="40" t="s">
        <v>1507</v>
      </c>
      <c r="B502" s="34">
        <v>3</v>
      </c>
      <c r="C502" s="34">
        <v>0</v>
      </c>
      <c r="D502" s="34">
        <v>0</v>
      </c>
      <c r="E502" s="34">
        <v>1</v>
      </c>
      <c r="F502" s="34">
        <v>1</v>
      </c>
      <c r="G502" s="34">
        <v>0</v>
      </c>
      <c r="H502" s="34">
        <v>1</v>
      </c>
      <c r="I502" s="34">
        <v>0</v>
      </c>
      <c r="J502" s="34">
        <v>0</v>
      </c>
      <c r="K502" s="34">
        <v>0</v>
      </c>
      <c r="L502" s="34">
        <v>0</v>
      </c>
      <c r="M502" s="34">
        <v>0</v>
      </c>
      <c r="N502" s="34">
        <v>0</v>
      </c>
      <c r="AC502" s="123"/>
      <c r="AD502" s="123"/>
      <c r="AE502" s="123"/>
      <c r="AF502" s="123"/>
      <c r="AG502" s="123"/>
      <c r="AH502" s="123"/>
      <c r="AI502" s="123"/>
      <c r="AJ502" s="123"/>
      <c r="AK502" s="123"/>
      <c r="AL502" s="123"/>
      <c r="AM502" s="123"/>
      <c r="AN502" s="123"/>
      <c r="AO502" s="123"/>
    </row>
    <row r="503" spans="1:41" x14ac:dyDescent="0.25">
      <c r="A503" s="40" t="s">
        <v>2183</v>
      </c>
      <c r="B503" s="34">
        <v>6</v>
      </c>
      <c r="C503" s="34">
        <v>0</v>
      </c>
      <c r="D503" s="34">
        <v>0</v>
      </c>
      <c r="E503" s="34">
        <v>0</v>
      </c>
      <c r="F503" s="34">
        <v>0</v>
      </c>
      <c r="G503" s="34">
        <v>0</v>
      </c>
      <c r="H503" s="34">
        <v>0</v>
      </c>
      <c r="I503" s="34">
        <v>0</v>
      </c>
      <c r="J503" s="34">
        <v>1</v>
      </c>
      <c r="K503" s="34">
        <v>0</v>
      </c>
      <c r="L503" s="34">
        <v>1</v>
      </c>
      <c r="M503" s="34">
        <v>4</v>
      </c>
      <c r="N503" s="34">
        <v>0</v>
      </c>
      <c r="AC503" s="123"/>
      <c r="AD503" s="123"/>
      <c r="AE503" s="123"/>
      <c r="AF503" s="123"/>
      <c r="AG503" s="123"/>
      <c r="AH503" s="123"/>
      <c r="AI503" s="123"/>
      <c r="AJ503" s="123"/>
      <c r="AK503" s="123"/>
      <c r="AL503" s="123"/>
      <c r="AM503" s="123"/>
      <c r="AN503" s="123"/>
      <c r="AO503" s="123"/>
    </row>
    <row r="504" spans="1:41" x14ac:dyDescent="0.25">
      <c r="A504" s="40" t="s">
        <v>1695</v>
      </c>
      <c r="B504" s="34">
        <v>1</v>
      </c>
      <c r="C504" s="34">
        <v>0</v>
      </c>
      <c r="D504" s="34">
        <v>0</v>
      </c>
      <c r="E504" s="34">
        <v>0</v>
      </c>
      <c r="F504" s="34">
        <v>0</v>
      </c>
      <c r="G504" s="34">
        <v>1</v>
      </c>
      <c r="H504" s="34">
        <v>0</v>
      </c>
      <c r="I504" s="34">
        <v>0</v>
      </c>
      <c r="J504" s="34">
        <v>0</v>
      </c>
      <c r="K504" s="34">
        <v>0</v>
      </c>
      <c r="L504" s="34">
        <v>0</v>
      </c>
      <c r="M504" s="34">
        <v>0</v>
      </c>
      <c r="N504" s="34">
        <v>0</v>
      </c>
      <c r="AC504" s="123"/>
      <c r="AD504" s="123"/>
      <c r="AE504" s="123"/>
      <c r="AF504" s="123"/>
      <c r="AG504" s="123"/>
      <c r="AH504" s="123"/>
      <c r="AI504" s="123"/>
      <c r="AJ504" s="123"/>
      <c r="AK504" s="123"/>
      <c r="AL504" s="123"/>
      <c r="AM504" s="123"/>
      <c r="AN504" s="123"/>
      <c r="AO504" s="123"/>
    </row>
    <row r="505" spans="1:41" x14ac:dyDescent="0.25">
      <c r="A505" s="40" t="s">
        <v>1696</v>
      </c>
      <c r="B505" s="34">
        <v>8</v>
      </c>
      <c r="C505" s="34">
        <v>0</v>
      </c>
      <c r="D505" s="34">
        <v>0</v>
      </c>
      <c r="E505" s="34">
        <v>0</v>
      </c>
      <c r="F505" s="34">
        <v>0</v>
      </c>
      <c r="G505" s="34">
        <v>2</v>
      </c>
      <c r="H505" s="34">
        <v>4</v>
      </c>
      <c r="I505" s="34">
        <v>1</v>
      </c>
      <c r="J505" s="34">
        <v>1</v>
      </c>
      <c r="K505" s="34">
        <v>0</v>
      </c>
      <c r="L505" s="34">
        <v>0</v>
      </c>
      <c r="M505" s="34">
        <v>0</v>
      </c>
      <c r="N505" s="34">
        <v>0</v>
      </c>
      <c r="AC505" s="123"/>
      <c r="AD505" s="123"/>
      <c r="AE505" s="123"/>
      <c r="AF505" s="123"/>
      <c r="AG505" s="123"/>
      <c r="AH505" s="123"/>
      <c r="AI505" s="123"/>
      <c r="AJ505" s="123"/>
      <c r="AK505" s="123"/>
      <c r="AL505" s="123"/>
      <c r="AM505" s="123"/>
      <c r="AN505" s="123"/>
      <c r="AO505" s="123"/>
    </row>
    <row r="506" spans="1:41" x14ac:dyDescent="0.25">
      <c r="A506" s="40" t="s">
        <v>1697</v>
      </c>
      <c r="B506" s="34">
        <v>9</v>
      </c>
      <c r="C506" s="34">
        <v>0</v>
      </c>
      <c r="D506" s="34">
        <v>0</v>
      </c>
      <c r="E506" s="34">
        <v>2</v>
      </c>
      <c r="F506" s="34">
        <v>0</v>
      </c>
      <c r="G506" s="34">
        <v>0</v>
      </c>
      <c r="H506" s="34">
        <v>0</v>
      </c>
      <c r="I506" s="34">
        <v>0</v>
      </c>
      <c r="J506" s="34">
        <v>0</v>
      </c>
      <c r="K506" s="34">
        <v>0</v>
      </c>
      <c r="L506" s="34">
        <v>1</v>
      </c>
      <c r="M506" s="34">
        <v>5</v>
      </c>
      <c r="N506" s="34">
        <v>1</v>
      </c>
      <c r="AC506" s="123"/>
      <c r="AD506" s="123"/>
      <c r="AE506" s="123"/>
      <c r="AF506" s="123"/>
      <c r="AG506" s="123"/>
      <c r="AH506" s="123"/>
      <c r="AI506" s="123"/>
      <c r="AJ506" s="123"/>
      <c r="AK506" s="123"/>
      <c r="AL506" s="123"/>
      <c r="AM506" s="123"/>
      <c r="AN506" s="123"/>
      <c r="AO506" s="123"/>
    </row>
    <row r="507" spans="1:41" x14ac:dyDescent="0.25">
      <c r="A507" s="40" t="s">
        <v>1698</v>
      </c>
      <c r="B507" s="34">
        <v>2</v>
      </c>
      <c r="C507" s="34">
        <v>1</v>
      </c>
      <c r="D507" s="34">
        <v>0</v>
      </c>
      <c r="E507" s="34">
        <v>0</v>
      </c>
      <c r="F507" s="34">
        <v>0</v>
      </c>
      <c r="G507" s="34">
        <v>0</v>
      </c>
      <c r="H507" s="34">
        <v>0</v>
      </c>
      <c r="I507" s="34">
        <v>0</v>
      </c>
      <c r="J507" s="34">
        <v>1</v>
      </c>
      <c r="K507" s="34">
        <v>0</v>
      </c>
      <c r="L507" s="34">
        <v>0</v>
      </c>
      <c r="M507" s="34">
        <v>0</v>
      </c>
      <c r="N507" s="34">
        <v>0</v>
      </c>
      <c r="AC507" s="123"/>
      <c r="AD507" s="123"/>
      <c r="AE507" s="123"/>
      <c r="AF507" s="123"/>
      <c r="AG507" s="123"/>
      <c r="AH507" s="123"/>
      <c r="AI507" s="123"/>
      <c r="AJ507" s="123"/>
      <c r="AK507" s="123"/>
      <c r="AL507" s="123"/>
      <c r="AM507" s="123"/>
      <c r="AN507" s="123"/>
      <c r="AO507" s="123"/>
    </row>
    <row r="508" spans="1:41" x14ac:dyDescent="0.25">
      <c r="A508" s="40" t="s">
        <v>1699</v>
      </c>
      <c r="B508" s="34">
        <v>1</v>
      </c>
      <c r="C508" s="34">
        <v>0</v>
      </c>
      <c r="D508" s="34">
        <v>0</v>
      </c>
      <c r="E508" s="34">
        <v>0</v>
      </c>
      <c r="F508" s="34">
        <v>0</v>
      </c>
      <c r="G508" s="34">
        <v>0</v>
      </c>
      <c r="H508" s="34">
        <v>0</v>
      </c>
      <c r="I508" s="34">
        <v>0</v>
      </c>
      <c r="J508" s="34">
        <v>0</v>
      </c>
      <c r="K508" s="34">
        <v>0</v>
      </c>
      <c r="L508" s="34">
        <v>0</v>
      </c>
      <c r="M508" s="34">
        <v>0</v>
      </c>
      <c r="N508" s="34">
        <v>1</v>
      </c>
      <c r="AC508" s="123"/>
      <c r="AD508" s="123"/>
      <c r="AE508" s="123"/>
      <c r="AF508" s="123"/>
      <c r="AG508" s="123"/>
      <c r="AH508" s="123"/>
      <c r="AI508" s="123"/>
      <c r="AJ508" s="123"/>
      <c r="AK508" s="123"/>
      <c r="AL508" s="123"/>
      <c r="AM508" s="123"/>
      <c r="AN508" s="123"/>
      <c r="AO508" s="123"/>
    </row>
    <row r="509" spans="1:41" x14ac:dyDescent="0.25">
      <c r="A509" s="40" t="s">
        <v>1700</v>
      </c>
      <c r="B509" s="34">
        <v>4</v>
      </c>
      <c r="C509" s="34">
        <v>1</v>
      </c>
      <c r="D509" s="34">
        <v>0</v>
      </c>
      <c r="E509" s="34">
        <v>0</v>
      </c>
      <c r="F509" s="34">
        <v>0</v>
      </c>
      <c r="G509" s="34">
        <v>0</v>
      </c>
      <c r="H509" s="34">
        <v>0</v>
      </c>
      <c r="I509" s="34">
        <v>0</v>
      </c>
      <c r="J509" s="34">
        <v>3</v>
      </c>
      <c r="K509" s="34">
        <v>0</v>
      </c>
      <c r="L509" s="34">
        <v>0</v>
      </c>
      <c r="M509" s="34">
        <v>0</v>
      </c>
      <c r="N509" s="34">
        <v>0</v>
      </c>
      <c r="AC509" s="123"/>
      <c r="AD509" s="123"/>
      <c r="AE509" s="123"/>
      <c r="AF509" s="123"/>
      <c r="AG509" s="123"/>
      <c r="AH509" s="123"/>
      <c r="AI509" s="123"/>
      <c r="AJ509" s="123"/>
      <c r="AK509" s="123"/>
      <c r="AL509" s="123"/>
      <c r="AM509" s="123"/>
      <c r="AN509" s="123"/>
      <c r="AO509" s="123"/>
    </row>
    <row r="510" spans="1:41" x14ac:dyDescent="0.25">
      <c r="A510" s="40" t="s">
        <v>168</v>
      </c>
      <c r="B510" s="34">
        <v>418</v>
      </c>
      <c r="C510" s="34">
        <v>22</v>
      </c>
      <c r="D510" s="34">
        <v>24</v>
      </c>
      <c r="E510" s="34">
        <v>20</v>
      </c>
      <c r="F510" s="34">
        <v>50</v>
      </c>
      <c r="G510" s="34">
        <v>37</v>
      </c>
      <c r="H510" s="34">
        <v>35</v>
      </c>
      <c r="I510" s="34">
        <v>44</v>
      </c>
      <c r="J510" s="34">
        <v>41</v>
      </c>
      <c r="K510" s="34">
        <v>48</v>
      </c>
      <c r="L510" s="34">
        <v>34</v>
      </c>
      <c r="M510" s="34">
        <v>34</v>
      </c>
      <c r="N510" s="34">
        <v>29</v>
      </c>
      <c r="AC510" s="123"/>
      <c r="AD510" s="123"/>
      <c r="AE510" s="123"/>
      <c r="AF510" s="123"/>
      <c r="AG510" s="123"/>
      <c r="AH510" s="123"/>
      <c r="AI510" s="123"/>
      <c r="AJ510" s="123"/>
      <c r="AK510" s="123"/>
      <c r="AL510" s="123"/>
      <c r="AM510" s="123"/>
      <c r="AN510" s="123"/>
      <c r="AO510" s="123"/>
    </row>
    <row r="511" spans="1:41" x14ac:dyDescent="0.25">
      <c r="A511" s="40" t="s">
        <v>1701</v>
      </c>
      <c r="B511" s="34">
        <v>30</v>
      </c>
      <c r="C511" s="34">
        <v>3</v>
      </c>
      <c r="D511" s="34">
        <v>2</v>
      </c>
      <c r="E511" s="34">
        <v>4</v>
      </c>
      <c r="F511" s="34">
        <v>7</v>
      </c>
      <c r="G511" s="34">
        <v>4</v>
      </c>
      <c r="H511" s="34">
        <v>1</v>
      </c>
      <c r="I511" s="34">
        <v>5</v>
      </c>
      <c r="J511" s="34">
        <v>0</v>
      </c>
      <c r="K511" s="34">
        <v>3</v>
      </c>
      <c r="L511" s="34">
        <v>0</v>
      </c>
      <c r="M511" s="34">
        <v>0</v>
      </c>
      <c r="N511" s="34">
        <v>1</v>
      </c>
      <c r="AC511" s="123"/>
      <c r="AD511" s="123"/>
      <c r="AE511" s="123"/>
      <c r="AF511" s="123"/>
      <c r="AG511" s="123"/>
      <c r="AH511" s="123"/>
      <c r="AI511" s="123"/>
      <c r="AJ511" s="123"/>
      <c r="AK511" s="123"/>
      <c r="AL511" s="123"/>
      <c r="AM511" s="123"/>
      <c r="AN511" s="123"/>
      <c r="AO511" s="123"/>
    </row>
    <row r="512" spans="1:41" x14ac:dyDescent="0.25">
      <c r="A512" s="40" t="s">
        <v>1702</v>
      </c>
      <c r="B512" s="34">
        <v>11</v>
      </c>
      <c r="C512" s="34">
        <v>0</v>
      </c>
      <c r="D512" s="34">
        <v>0</v>
      </c>
      <c r="E512" s="34">
        <v>0</v>
      </c>
      <c r="F512" s="34">
        <v>2</v>
      </c>
      <c r="G512" s="34">
        <v>0</v>
      </c>
      <c r="H512" s="34">
        <v>1</v>
      </c>
      <c r="I512" s="34">
        <v>1</v>
      </c>
      <c r="J512" s="34">
        <v>1</v>
      </c>
      <c r="K512" s="34">
        <v>1</v>
      </c>
      <c r="L512" s="34">
        <v>0</v>
      </c>
      <c r="M512" s="34">
        <v>5</v>
      </c>
      <c r="N512" s="34">
        <v>0</v>
      </c>
      <c r="AC512" s="123"/>
      <c r="AD512" s="123"/>
      <c r="AE512" s="123"/>
      <c r="AF512" s="123"/>
      <c r="AG512" s="123"/>
      <c r="AH512" s="123"/>
      <c r="AI512" s="123"/>
      <c r="AJ512" s="123"/>
      <c r="AK512" s="123"/>
      <c r="AL512" s="123"/>
      <c r="AM512" s="123"/>
      <c r="AN512" s="123"/>
      <c r="AO512" s="123"/>
    </row>
    <row r="513" spans="1:41" x14ac:dyDescent="0.25">
      <c r="A513" s="40" t="s">
        <v>1703</v>
      </c>
      <c r="B513" s="34">
        <v>31</v>
      </c>
      <c r="C513" s="34">
        <v>5</v>
      </c>
      <c r="D513" s="34">
        <v>0</v>
      </c>
      <c r="E513" s="34">
        <v>2</v>
      </c>
      <c r="F513" s="34">
        <v>3</v>
      </c>
      <c r="G513" s="34">
        <v>1</v>
      </c>
      <c r="H513" s="34">
        <v>2</v>
      </c>
      <c r="I513" s="34">
        <v>2</v>
      </c>
      <c r="J513" s="34">
        <v>6</v>
      </c>
      <c r="K513" s="34">
        <v>3</v>
      </c>
      <c r="L513" s="34">
        <v>0</v>
      </c>
      <c r="M513" s="34">
        <v>4</v>
      </c>
      <c r="N513" s="34">
        <v>3</v>
      </c>
      <c r="AC513" s="123"/>
      <c r="AD513" s="123"/>
      <c r="AE513" s="123"/>
      <c r="AF513" s="123"/>
      <c r="AG513" s="123"/>
      <c r="AH513" s="123"/>
      <c r="AI513" s="123"/>
      <c r="AJ513" s="123"/>
      <c r="AK513" s="123"/>
      <c r="AL513" s="123"/>
      <c r="AM513" s="123"/>
      <c r="AN513" s="123"/>
      <c r="AO513" s="123"/>
    </row>
    <row r="514" spans="1:41" x14ac:dyDescent="0.25">
      <c r="A514" s="40" t="s">
        <v>1704</v>
      </c>
      <c r="B514" s="34">
        <v>46</v>
      </c>
      <c r="C514" s="34">
        <v>3</v>
      </c>
      <c r="D514" s="34">
        <v>9</v>
      </c>
      <c r="E514" s="34">
        <v>6</v>
      </c>
      <c r="F514" s="34">
        <v>11</v>
      </c>
      <c r="G514" s="34">
        <v>3</v>
      </c>
      <c r="H514" s="34">
        <v>4</v>
      </c>
      <c r="I514" s="34">
        <v>3</v>
      </c>
      <c r="J514" s="34">
        <v>2</v>
      </c>
      <c r="K514" s="34">
        <v>3</v>
      </c>
      <c r="L514" s="34">
        <v>1</v>
      </c>
      <c r="M514" s="34">
        <v>1</v>
      </c>
      <c r="N514" s="34">
        <v>0</v>
      </c>
      <c r="AC514" s="123"/>
      <c r="AD514" s="123"/>
      <c r="AE514" s="123"/>
      <c r="AF514" s="123"/>
      <c r="AG514" s="123"/>
      <c r="AH514" s="123"/>
      <c r="AI514" s="123"/>
      <c r="AJ514" s="123"/>
      <c r="AK514" s="123"/>
      <c r="AL514" s="123"/>
      <c r="AM514" s="123"/>
      <c r="AN514" s="123"/>
      <c r="AO514" s="123"/>
    </row>
    <row r="515" spans="1:41" x14ac:dyDescent="0.25">
      <c r="A515" s="40" t="s">
        <v>1705</v>
      </c>
      <c r="B515" s="34">
        <v>21</v>
      </c>
      <c r="C515" s="34">
        <v>0</v>
      </c>
      <c r="D515" s="34">
        <v>1</v>
      </c>
      <c r="E515" s="34">
        <v>1</v>
      </c>
      <c r="F515" s="34">
        <v>5</v>
      </c>
      <c r="G515" s="34">
        <v>5</v>
      </c>
      <c r="H515" s="34">
        <v>1</v>
      </c>
      <c r="I515" s="34">
        <v>4</v>
      </c>
      <c r="J515" s="34">
        <v>1</v>
      </c>
      <c r="K515" s="34">
        <v>1</v>
      </c>
      <c r="L515" s="34">
        <v>1</v>
      </c>
      <c r="M515" s="34">
        <v>0</v>
      </c>
      <c r="N515" s="34">
        <v>1</v>
      </c>
      <c r="AC515" s="123"/>
      <c r="AD515" s="123"/>
      <c r="AE515" s="123"/>
      <c r="AF515" s="123"/>
      <c r="AG515" s="123"/>
      <c r="AH515" s="123"/>
      <c r="AI515" s="123"/>
      <c r="AJ515" s="123"/>
      <c r="AK515" s="123"/>
      <c r="AL515" s="123"/>
      <c r="AM515" s="123"/>
      <c r="AN515" s="123"/>
      <c r="AO515" s="123"/>
    </row>
    <row r="516" spans="1:41" x14ac:dyDescent="0.25">
      <c r="A516" s="40" t="s">
        <v>1706</v>
      </c>
      <c r="B516" s="34">
        <v>37</v>
      </c>
      <c r="C516" s="34">
        <v>3</v>
      </c>
      <c r="D516" s="34">
        <v>0</v>
      </c>
      <c r="E516" s="34">
        <v>2</v>
      </c>
      <c r="F516" s="34">
        <v>5</v>
      </c>
      <c r="G516" s="34">
        <v>1</v>
      </c>
      <c r="H516" s="34">
        <v>4</v>
      </c>
      <c r="I516" s="34">
        <v>2</v>
      </c>
      <c r="J516" s="34">
        <v>2</v>
      </c>
      <c r="K516" s="34">
        <v>7</v>
      </c>
      <c r="L516" s="34">
        <v>4</v>
      </c>
      <c r="M516" s="34">
        <v>2</v>
      </c>
      <c r="N516" s="34">
        <v>5</v>
      </c>
      <c r="AC516" s="123"/>
      <c r="AD516" s="123"/>
      <c r="AE516" s="123"/>
      <c r="AF516" s="123"/>
      <c r="AG516" s="123"/>
      <c r="AH516" s="123"/>
      <c r="AI516" s="123"/>
      <c r="AJ516" s="123"/>
      <c r="AK516" s="123"/>
      <c r="AL516" s="123"/>
      <c r="AM516" s="123"/>
      <c r="AN516" s="123"/>
      <c r="AO516" s="123"/>
    </row>
    <row r="517" spans="1:41" x14ac:dyDescent="0.25">
      <c r="A517" s="40" t="s">
        <v>1707</v>
      </c>
      <c r="B517" s="34">
        <v>10</v>
      </c>
      <c r="C517" s="34">
        <v>0</v>
      </c>
      <c r="D517" s="34">
        <v>0</v>
      </c>
      <c r="E517" s="34">
        <v>0</v>
      </c>
      <c r="F517" s="34">
        <v>0</v>
      </c>
      <c r="G517" s="34">
        <v>0</v>
      </c>
      <c r="H517" s="34">
        <v>1</v>
      </c>
      <c r="I517" s="34">
        <v>0</v>
      </c>
      <c r="J517" s="34">
        <v>0</v>
      </c>
      <c r="K517" s="34">
        <v>3</v>
      </c>
      <c r="L517" s="34">
        <v>0</v>
      </c>
      <c r="M517" s="34">
        <v>5</v>
      </c>
      <c r="N517" s="34">
        <v>1</v>
      </c>
      <c r="AC517" s="123"/>
      <c r="AD517" s="123"/>
      <c r="AE517" s="123"/>
      <c r="AF517" s="123"/>
      <c r="AG517" s="123"/>
      <c r="AH517" s="123"/>
      <c r="AI517" s="123"/>
      <c r="AJ517" s="123"/>
      <c r="AK517" s="123"/>
      <c r="AL517" s="123"/>
      <c r="AM517" s="123"/>
      <c r="AN517" s="123"/>
      <c r="AO517" s="123"/>
    </row>
    <row r="518" spans="1:41" x14ac:dyDescent="0.25">
      <c r="A518" s="40" t="s">
        <v>1708</v>
      </c>
      <c r="B518" s="34">
        <v>23</v>
      </c>
      <c r="C518" s="34">
        <v>0</v>
      </c>
      <c r="D518" s="34">
        <v>0</v>
      </c>
      <c r="E518" s="34">
        <v>0</v>
      </c>
      <c r="F518" s="34">
        <v>2</v>
      </c>
      <c r="G518" s="34">
        <v>6</v>
      </c>
      <c r="H518" s="34">
        <v>11</v>
      </c>
      <c r="I518" s="34">
        <v>1</v>
      </c>
      <c r="J518" s="34">
        <v>2</v>
      </c>
      <c r="K518" s="34">
        <v>0</v>
      </c>
      <c r="L518" s="34">
        <v>0</v>
      </c>
      <c r="M518" s="34">
        <v>1</v>
      </c>
      <c r="N518" s="34">
        <v>0</v>
      </c>
      <c r="AC518" s="123"/>
      <c r="AD518" s="123"/>
      <c r="AE518" s="123"/>
      <c r="AF518" s="123"/>
      <c r="AG518" s="123"/>
      <c r="AH518" s="123"/>
      <c r="AI518" s="123"/>
      <c r="AJ518" s="123"/>
      <c r="AK518" s="123"/>
      <c r="AL518" s="123"/>
      <c r="AM518" s="123"/>
      <c r="AN518" s="123"/>
      <c r="AO518" s="123"/>
    </row>
    <row r="519" spans="1:41" x14ac:dyDescent="0.25">
      <c r="A519" s="40" t="s">
        <v>1709</v>
      </c>
      <c r="B519" s="34">
        <v>35</v>
      </c>
      <c r="C519" s="34">
        <v>1</v>
      </c>
      <c r="D519" s="34">
        <v>2</v>
      </c>
      <c r="E519" s="34">
        <v>0</v>
      </c>
      <c r="F519" s="34">
        <v>0</v>
      </c>
      <c r="G519" s="34">
        <v>1</v>
      </c>
      <c r="H519" s="34">
        <v>0</v>
      </c>
      <c r="I519" s="34">
        <v>3</v>
      </c>
      <c r="J519" s="34">
        <v>8</v>
      </c>
      <c r="K519" s="34">
        <v>5</v>
      </c>
      <c r="L519" s="34">
        <v>8</v>
      </c>
      <c r="M519" s="34">
        <v>2</v>
      </c>
      <c r="N519" s="34">
        <v>5</v>
      </c>
      <c r="AC519" s="123"/>
      <c r="AD519" s="123"/>
      <c r="AE519" s="123"/>
      <c r="AF519" s="123"/>
      <c r="AG519" s="123"/>
      <c r="AH519" s="123"/>
      <c r="AI519" s="123"/>
      <c r="AJ519" s="123"/>
      <c r="AK519" s="123"/>
      <c r="AL519" s="123"/>
      <c r="AM519" s="123"/>
      <c r="AN519" s="123"/>
      <c r="AO519" s="123"/>
    </row>
    <row r="520" spans="1:41" x14ac:dyDescent="0.25">
      <c r="A520" s="40" t="s">
        <v>1710</v>
      </c>
      <c r="B520" s="34">
        <v>25</v>
      </c>
      <c r="C520" s="34">
        <v>1</v>
      </c>
      <c r="D520" s="34">
        <v>1</v>
      </c>
      <c r="E520" s="34">
        <v>0</v>
      </c>
      <c r="F520" s="34">
        <v>3</v>
      </c>
      <c r="G520" s="34">
        <v>2</v>
      </c>
      <c r="H520" s="34">
        <v>1</v>
      </c>
      <c r="I520" s="34">
        <v>4</v>
      </c>
      <c r="J520" s="34">
        <v>4</v>
      </c>
      <c r="K520" s="34">
        <v>5</v>
      </c>
      <c r="L520" s="34">
        <v>3</v>
      </c>
      <c r="M520" s="34">
        <v>1</v>
      </c>
      <c r="N520" s="34">
        <v>0</v>
      </c>
      <c r="AC520" s="123"/>
      <c r="AD520" s="123"/>
      <c r="AE520" s="123"/>
      <c r="AF520" s="123"/>
      <c r="AG520" s="123"/>
      <c r="AH520" s="123"/>
      <c r="AI520" s="123"/>
      <c r="AJ520" s="123"/>
      <c r="AK520" s="123"/>
      <c r="AL520" s="123"/>
      <c r="AM520" s="123"/>
      <c r="AN520" s="123"/>
      <c r="AO520" s="123"/>
    </row>
    <row r="521" spans="1:41" x14ac:dyDescent="0.25">
      <c r="A521" s="40" t="s">
        <v>1711</v>
      </c>
      <c r="B521" s="34">
        <v>21</v>
      </c>
      <c r="C521" s="34">
        <v>1</v>
      </c>
      <c r="D521" s="34">
        <v>0</v>
      </c>
      <c r="E521" s="34">
        <v>0</v>
      </c>
      <c r="F521" s="34">
        <v>8</v>
      </c>
      <c r="G521" s="34">
        <v>5</v>
      </c>
      <c r="H521" s="34">
        <v>0</v>
      </c>
      <c r="I521" s="34">
        <v>3</v>
      </c>
      <c r="J521" s="34">
        <v>1</v>
      </c>
      <c r="K521" s="34">
        <v>1</v>
      </c>
      <c r="L521" s="34">
        <v>2</v>
      </c>
      <c r="M521" s="34">
        <v>0</v>
      </c>
      <c r="N521" s="34">
        <v>0</v>
      </c>
      <c r="AC521" s="123"/>
      <c r="AD521" s="123"/>
      <c r="AE521" s="123"/>
      <c r="AF521" s="123"/>
      <c r="AG521" s="123"/>
      <c r="AH521" s="123"/>
      <c r="AI521" s="123"/>
      <c r="AJ521" s="123"/>
      <c r="AK521" s="123"/>
      <c r="AL521" s="123"/>
      <c r="AM521" s="123"/>
      <c r="AN521" s="123"/>
      <c r="AO521" s="123"/>
    </row>
    <row r="522" spans="1:41" x14ac:dyDescent="0.25">
      <c r="A522" s="40" t="s">
        <v>1712</v>
      </c>
      <c r="B522" s="34">
        <v>13</v>
      </c>
      <c r="C522" s="34">
        <v>1</v>
      </c>
      <c r="D522" s="34">
        <v>1</v>
      </c>
      <c r="E522" s="34">
        <v>3</v>
      </c>
      <c r="F522" s="34">
        <v>1</v>
      </c>
      <c r="G522" s="34">
        <v>1</v>
      </c>
      <c r="H522" s="34">
        <v>1</v>
      </c>
      <c r="I522" s="34">
        <v>2</v>
      </c>
      <c r="J522" s="34">
        <v>1</v>
      </c>
      <c r="K522" s="34">
        <v>2</v>
      </c>
      <c r="L522" s="34">
        <v>0</v>
      </c>
      <c r="M522" s="34">
        <v>0</v>
      </c>
      <c r="N522" s="34">
        <v>0</v>
      </c>
      <c r="AC522" s="123"/>
      <c r="AD522" s="123"/>
      <c r="AE522" s="123"/>
      <c r="AF522" s="123"/>
      <c r="AG522" s="123"/>
      <c r="AH522" s="123"/>
      <c r="AI522" s="123"/>
      <c r="AJ522" s="123"/>
      <c r="AK522" s="123"/>
      <c r="AL522" s="123"/>
      <c r="AM522" s="123"/>
      <c r="AN522" s="123"/>
      <c r="AO522" s="123"/>
    </row>
    <row r="523" spans="1:41" x14ac:dyDescent="0.25">
      <c r="A523" s="40" t="s">
        <v>1713</v>
      </c>
      <c r="B523" s="34">
        <v>12</v>
      </c>
      <c r="C523" s="34">
        <v>1</v>
      </c>
      <c r="D523" s="34">
        <v>0</v>
      </c>
      <c r="E523" s="34">
        <v>0</v>
      </c>
      <c r="F523" s="34">
        <v>0</v>
      </c>
      <c r="G523" s="34">
        <v>2</v>
      </c>
      <c r="H523" s="34">
        <v>0</v>
      </c>
      <c r="I523" s="34">
        <v>0</v>
      </c>
      <c r="J523" s="34">
        <v>1</v>
      </c>
      <c r="K523" s="34">
        <v>0</v>
      </c>
      <c r="L523" s="34">
        <v>4</v>
      </c>
      <c r="M523" s="34">
        <v>4</v>
      </c>
      <c r="N523" s="34">
        <v>0</v>
      </c>
      <c r="AC523" s="123"/>
      <c r="AD523" s="123"/>
      <c r="AE523" s="123"/>
      <c r="AF523" s="123"/>
      <c r="AG523" s="123"/>
      <c r="AH523" s="123"/>
      <c r="AI523" s="123"/>
      <c r="AJ523" s="123"/>
      <c r="AK523" s="123"/>
      <c r="AL523" s="123"/>
      <c r="AM523" s="123"/>
      <c r="AN523" s="123"/>
      <c r="AO523" s="123"/>
    </row>
    <row r="524" spans="1:41" x14ac:dyDescent="0.25">
      <c r="A524" s="40" t="s">
        <v>1714</v>
      </c>
      <c r="B524" s="34">
        <v>7</v>
      </c>
      <c r="C524" s="34">
        <v>0</v>
      </c>
      <c r="D524" s="34">
        <v>0</v>
      </c>
      <c r="E524" s="34">
        <v>0</v>
      </c>
      <c r="F524" s="34">
        <v>0</v>
      </c>
      <c r="G524" s="34">
        <v>2</v>
      </c>
      <c r="H524" s="34">
        <v>1</v>
      </c>
      <c r="I524" s="34">
        <v>0</v>
      </c>
      <c r="J524" s="34">
        <v>0</v>
      </c>
      <c r="K524" s="34">
        <v>1</v>
      </c>
      <c r="L524" s="34">
        <v>1</v>
      </c>
      <c r="M524" s="34">
        <v>1</v>
      </c>
      <c r="N524" s="34">
        <v>1</v>
      </c>
      <c r="AC524" s="123"/>
      <c r="AD524" s="123"/>
      <c r="AE524" s="123"/>
      <c r="AF524" s="123"/>
      <c r="AG524" s="123"/>
      <c r="AH524" s="123"/>
      <c r="AI524" s="123"/>
      <c r="AJ524" s="123"/>
      <c r="AK524" s="123"/>
      <c r="AL524" s="123"/>
      <c r="AM524" s="123"/>
      <c r="AN524" s="123"/>
      <c r="AO524" s="123"/>
    </row>
    <row r="525" spans="1:41" x14ac:dyDescent="0.25">
      <c r="A525" s="40" t="s">
        <v>1715</v>
      </c>
      <c r="B525" s="34">
        <v>6</v>
      </c>
      <c r="C525" s="34">
        <v>1</v>
      </c>
      <c r="D525" s="34">
        <v>1</v>
      </c>
      <c r="E525" s="34">
        <v>0</v>
      </c>
      <c r="F525" s="34">
        <v>0</v>
      </c>
      <c r="G525" s="34">
        <v>1</v>
      </c>
      <c r="H525" s="34">
        <v>0</v>
      </c>
      <c r="I525" s="34">
        <v>2</v>
      </c>
      <c r="J525" s="34">
        <v>0</v>
      </c>
      <c r="K525" s="34">
        <v>0</v>
      </c>
      <c r="L525" s="34">
        <v>0</v>
      </c>
      <c r="M525" s="34">
        <v>1</v>
      </c>
      <c r="N525" s="34">
        <v>0</v>
      </c>
      <c r="AC525" s="123"/>
      <c r="AD525" s="123"/>
      <c r="AE525" s="123"/>
      <c r="AF525" s="123"/>
      <c r="AG525" s="123"/>
      <c r="AH525" s="123"/>
      <c r="AI525" s="123"/>
      <c r="AJ525" s="123"/>
      <c r="AK525" s="123"/>
      <c r="AL525" s="123"/>
      <c r="AM525" s="123"/>
      <c r="AN525" s="123"/>
      <c r="AO525" s="123"/>
    </row>
    <row r="526" spans="1:41" x14ac:dyDescent="0.25">
      <c r="A526" s="40" t="s">
        <v>1716</v>
      </c>
      <c r="B526" s="34">
        <v>17</v>
      </c>
      <c r="C526" s="34">
        <v>0</v>
      </c>
      <c r="D526" s="34">
        <v>1</v>
      </c>
      <c r="E526" s="34">
        <v>1</v>
      </c>
      <c r="F526" s="34">
        <v>3</v>
      </c>
      <c r="G526" s="34">
        <v>0</v>
      </c>
      <c r="H526" s="34">
        <v>1</v>
      </c>
      <c r="I526" s="34">
        <v>3</v>
      </c>
      <c r="J526" s="34">
        <v>1</v>
      </c>
      <c r="K526" s="34">
        <v>2</v>
      </c>
      <c r="L526" s="34">
        <v>1</v>
      </c>
      <c r="M526" s="34">
        <v>1</v>
      </c>
      <c r="N526" s="34">
        <v>3</v>
      </c>
      <c r="AC526" s="123"/>
      <c r="AD526" s="123"/>
      <c r="AE526" s="123"/>
      <c r="AF526" s="123"/>
      <c r="AG526" s="123"/>
      <c r="AH526" s="123"/>
      <c r="AI526" s="123"/>
      <c r="AJ526" s="123"/>
      <c r="AK526" s="123"/>
      <c r="AL526" s="123"/>
      <c r="AM526" s="123"/>
      <c r="AN526" s="123"/>
      <c r="AO526" s="123"/>
    </row>
    <row r="527" spans="1:41" x14ac:dyDescent="0.25">
      <c r="A527" s="40" t="s">
        <v>1717</v>
      </c>
      <c r="B527" s="34">
        <v>15</v>
      </c>
      <c r="C527" s="34">
        <v>1</v>
      </c>
      <c r="D527" s="34">
        <v>2</v>
      </c>
      <c r="E527" s="34">
        <v>0</v>
      </c>
      <c r="F527" s="34">
        <v>0</v>
      </c>
      <c r="G527" s="34">
        <v>2</v>
      </c>
      <c r="H527" s="34">
        <v>4</v>
      </c>
      <c r="I527" s="34">
        <v>4</v>
      </c>
      <c r="J527" s="34">
        <v>1</v>
      </c>
      <c r="K527" s="34">
        <v>0</v>
      </c>
      <c r="L527" s="34">
        <v>0</v>
      </c>
      <c r="M527" s="34">
        <v>0</v>
      </c>
      <c r="N527" s="34">
        <v>1</v>
      </c>
      <c r="AC527" s="123"/>
      <c r="AD527" s="123"/>
      <c r="AE527" s="123"/>
      <c r="AF527" s="123"/>
      <c r="AG527" s="123"/>
      <c r="AH527" s="123"/>
      <c r="AI527" s="123"/>
      <c r="AJ527" s="123"/>
      <c r="AK527" s="123"/>
      <c r="AL527" s="123"/>
      <c r="AM527" s="123"/>
      <c r="AN527" s="123"/>
      <c r="AO527" s="123"/>
    </row>
    <row r="528" spans="1:41" x14ac:dyDescent="0.25">
      <c r="A528" s="40" t="s">
        <v>1428</v>
      </c>
      <c r="B528" s="34">
        <v>16</v>
      </c>
      <c r="C528" s="34">
        <v>0</v>
      </c>
      <c r="D528" s="34">
        <v>1</v>
      </c>
      <c r="E528" s="34">
        <v>0</v>
      </c>
      <c r="F528" s="34">
        <v>0</v>
      </c>
      <c r="G528" s="34">
        <v>0</v>
      </c>
      <c r="H528" s="34">
        <v>0</v>
      </c>
      <c r="I528" s="34">
        <v>1</v>
      </c>
      <c r="J528" s="34">
        <v>3</v>
      </c>
      <c r="K528" s="34">
        <v>5</v>
      </c>
      <c r="L528" s="34">
        <v>3</v>
      </c>
      <c r="M528" s="34">
        <v>0</v>
      </c>
      <c r="N528" s="34">
        <v>3</v>
      </c>
      <c r="AC528" s="123"/>
      <c r="AD528" s="123"/>
      <c r="AE528" s="123"/>
      <c r="AF528" s="123"/>
      <c r="AG528" s="123"/>
      <c r="AH528" s="123"/>
      <c r="AI528" s="123"/>
      <c r="AJ528" s="123"/>
      <c r="AK528" s="123"/>
      <c r="AL528" s="123"/>
      <c r="AM528" s="123"/>
      <c r="AN528" s="123"/>
      <c r="AO528" s="123"/>
    </row>
    <row r="529" spans="1:41" x14ac:dyDescent="0.25">
      <c r="A529" s="40" t="s">
        <v>1718</v>
      </c>
      <c r="B529" s="34">
        <v>7</v>
      </c>
      <c r="C529" s="34">
        <v>1</v>
      </c>
      <c r="D529" s="34">
        <v>1</v>
      </c>
      <c r="E529" s="34">
        <v>0</v>
      </c>
      <c r="F529" s="34">
        <v>0</v>
      </c>
      <c r="G529" s="34">
        <v>0</v>
      </c>
      <c r="H529" s="34">
        <v>0</v>
      </c>
      <c r="I529" s="34">
        <v>0</v>
      </c>
      <c r="J529" s="34">
        <v>2</v>
      </c>
      <c r="K529" s="34">
        <v>0</v>
      </c>
      <c r="L529" s="34">
        <v>0</v>
      </c>
      <c r="M529" s="34">
        <v>1</v>
      </c>
      <c r="N529" s="34">
        <v>2</v>
      </c>
      <c r="AC529" s="123"/>
      <c r="AD529" s="123"/>
      <c r="AE529" s="123"/>
      <c r="AF529" s="123"/>
      <c r="AG529" s="123"/>
      <c r="AH529" s="123"/>
      <c r="AI529" s="123"/>
      <c r="AJ529" s="123"/>
      <c r="AK529" s="123"/>
      <c r="AL529" s="123"/>
      <c r="AM529" s="123"/>
      <c r="AN529" s="123"/>
      <c r="AO529" s="123"/>
    </row>
    <row r="530" spans="1:41" x14ac:dyDescent="0.25">
      <c r="A530" s="40" t="s">
        <v>1719</v>
      </c>
      <c r="B530" s="34">
        <v>2</v>
      </c>
      <c r="C530" s="34">
        <v>0</v>
      </c>
      <c r="D530" s="34">
        <v>0</v>
      </c>
      <c r="E530" s="34">
        <v>1</v>
      </c>
      <c r="F530" s="34">
        <v>0</v>
      </c>
      <c r="G530" s="34">
        <v>0</v>
      </c>
      <c r="H530" s="34">
        <v>0</v>
      </c>
      <c r="I530" s="34">
        <v>0</v>
      </c>
      <c r="J530" s="34">
        <v>0</v>
      </c>
      <c r="K530" s="34">
        <v>0</v>
      </c>
      <c r="L530" s="34">
        <v>1</v>
      </c>
      <c r="M530" s="34">
        <v>0</v>
      </c>
      <c r="N530" s="34">
        <v>0</v>
      </c>
      <c r="AC530" s="123"/>
      <c r="AD530" s="123"/>
      <c r="AE530" s="123"/>
      <c r="AF530" s="123"/>
      <c r="AG530" s="123"/>
      <c r="AH530" s="123"/>
      <c r="AI530" s="123"/>
      <c r="AJ530" s="123"/>
      <c r="AK530" s="123"/>
      <c r="AL530" s="123"/>
      <c r="AM530" s="123"/>
      <c r="AN530" s="123"/>
      <c r="AO530" s="123"/>
    </row>
    <row r="531" spans="1:41" x14ac:dyDescent="0.25">
      <c r="A531" s="40" t="s">
        <v>1720</v>
      </c>
      <c r="B531" s="34">
        <v>16</v>
      </c>
      <c r="C531" s="34">
        <v>0</v>
      </c>
      <c r="D531" s="34">
        <v>0</v>
      </c>
      <c r="E531" s="34">
        <v>0</v>
      </c>
      <c r="F531" s="34">
        <v>0</v>
      </c>
      <c r="G531" s="34">
        <v>1</v>
      </c>
      <c r="H531" s="34">
        <v>1</v>
      </c>
      <c r="I531" s="34">
        <v>2</v>
      </c>
      <c r="J531" s="34">
        <v>2</v>
      </c>
      <c r="K531" s="34">
        <v>5</v>
      </c>
      <c r="L531" s="34">
        <v>2</v>
      </c>
      <c r="M531" s="34">
        <v>0</v>
      </c>
      <c r="N531" s="34">
        <v>3</v>
      </c>
      <c r="AC531" s="123"/>
      <c r="AD531" s="123"/>
      <c r="AE531" s="123"/>
      <c r="AF531" s="123"/>
      <c r="AG531" s="123"/>
      <c r="AH531" s="123"/>
      <c r="AI531" s="123"/>
      <c r="AJ531" s="123"/>
      <c r="AK531" s="123"/>
      <c r="AL531" s="123"/>
      <c r="AM531" s="123"/>
      <c r="AN531" s="123"/>
      <c r="AO531" s="123"/>
    </row>
    <row r="532" spans="1:41" x14ac:dyDescent="0.25">
      <c r="A532" s="40" t="s">
        <v>1721</v>
      </c>
      <c r="B532" s="34">
        <v>5</v>
      </c>
      <c r="C532" s="34">
        <v>0</v>
      </c>
      <c r="D532" s="34">
        <v>2</v>
      </c>
      <c r="E532" s="34">
        <v>0</v>
      </c>
      <c r="F532" s="34">
        <v>0</v>
      </c>
      <c r="G532" s="34">
        <v>0</v>
      </c>
      <c r="H532" s="34">
        <v>1</v>
      </c>
      <c r="I532" s="34">
        <v>2</v>
      </c>
      <c r="J532" s="34">
        <v>0</v>
      </c>
      <c r="K532" s="34">
        <v>0</v>
      </c>
      <c r="L532" s="34">
        <v>0</v>
      </c>
      <c r="M532" s="34">
        <v>0</v>
      </c>
      <c r="N532" s="34">
        <v>0</v>
      </c>
      <c r="AC532" s="123"/>
      <c r="AD532" s="123"/>
      <c r="AE532" s="123"/>
      <c r="AF532" s="123"/>
      <c r="AG532" s="123"/>
      <c r="AH532" s="123"/>
      <c r="AI532" s="123"/>
      <c r="AJ532" s="123"/>
      <c r="AK532" s="123"/>
      <c r="AL532" s="123"/>
      <c r="AM532" s="123"/>
      <c r="AN532" s="123"/>
      <c r="AO532" s="123"/>
    </row>
    <row r="533" spans="1:41" x14ac:dyDescent="0.25">
      <c r="A533" s="40" t="s">
        <v>1722</v>
      </c>
      <c r="B533" s="34">
        <v>12</v>
      </c>
      <c r="C533" s="34">
        <v>0</v>
      </c>
      <c r="D533" s="34">
        <v>0</v>
      </c>
      <c r="E533" s="34">
        <v>0</v>
      </c>
      <c r="F533" s="34">
        <v>0</v>
      </c>
      <c r="G533" s="34">
        <v>0</v>
      </c>
      <c r="H533" s="34">
        <v>0</v>
      </c>
      <c r="I533" s="34">
        <v>0</v>
      </c>
      <c r="J533" s="34">
        <v>3</v>
      </c>
      <c r="K533" s="34">
        <v>1</v>
      </c>
      <c r="L533" s="34">
        <v>3</v>
      </c>
      <c r="M533" s="34">
        <v>5</v>
      </c>
      <c r="N533" s="34">
        <v>0</v>
      </c>
      <c r="AC533" s="123"/>
      <c r="AD533" s="123"/>
      <c r="AE533" s="123"/>
      <c r="AF533" s="123"/>
      <c r="AG533" s="123"/>
      <c r="AH533" s="123"/>
      <c r="AI533" s="123"/>
      <c r="AJ533" s="123"/>
      <c r="AK533" s="123"/>
      <c r="AL533" s="123"/>
      <c r="AM533" s="123"/>
      <c r="AN533" s="123"/>
      <c r="AO533" s="123"/>
    </row>
    <row r="534" spans="1:41" x14ac:dyDescent="0.25">
      <c r="A534" s="40" t="s">
        <v>170</v>
      </c>
      <c r="B534" s="34">
        <v>366</v>
      </c>
      <c r="C534" s="34">
        <v>19</v>
      </c>
      <c r="D534" s="34">
        <v>26</v>
      </c>
      <c r="E534" s="34">
        <v>32</v>
      </c>
      <c r="F534" s="34">
        <v>33</v>
      </c>
      <c r="G534" s="34">
        <v>29</v>
      </c>
      <c r="H534" s="34">
        <v>29</v>
      </c>
      <c r="I534" s="34">
        <v>27</v>
      </c>
      <c r="J534" s="34">
        <v>33</v>
      </c>
      <c r="K534" s="34">
        <v>36</v>
      </c>
      <c r="L534" s="34">
        <v>41</v>
      </c>
      <c r="M534" s="34">
        <v>43</v>
      </c>
      <c r="N534" s="34">
        <v>18</v>
      </c>
      <c r="AC534" s="123"/>
      <c r="AD534" s="123"/>
      <c r="AE534" s="123"/>
      <c r="AF534" s="123"/>
      <c r="AG534" s="123"/>
      <c r="AH534" s="123"/>
      <c r="AI534" s="123"/>
      <c r="AJ534" s="123"/>
      <c r="AK534" s="123"/>
      <c r="AL534" s="123"/>
      <c r="AM534" s="123"/>
      <c r="AN534" s="123"/>
      <c r="AO534" s="123"/>
    </row>
    <row r="535" spans="1:41" x14ac:dyDescent="0.25">
      <c r="A535" s="40" t="s">
        <v>1723</v>
      </c>
      <c r="B535" s="34">
        <v>16</v>
      </c>
      <c r="C535" s="34">
        <v>1</v>
      </c>
      <c r="D535" s="34">
        <v>3</v>
      </c>
      <c r="E535" s="34">
        <v>0</v>
      </c>
      <c r="F535" s="34">
        <v>2</v>
      </c>
      <c r="G535" s="34">
        <v>3</v>
      </c>
      <c r="H535" s="34">
        <v>1</v>
      </c>
      <c r="I535" s="34">
        <v>2</v>
      </c>
      <c r="J535" s="34">
        <v>1</v>
      </c>
      <c r="K535" s="34">
        <v>1</v>
      </c>
      <c r="L535" s="34">
        <v>1</v>
      </c>
      <c r="M535" s="34">
        <v>1</v>
      </c>
      <c r="N535" s="34">
        <v>0</v>
      </c>
      <c r="AC535" s="123"/>
      <c r="AD535" s="123"/>
      <c r="AE535" s="123"/>
      <c r="AF535" s="123"/>
      <c r="AG535" s="123"/>
      <c r="AH535" s="123"/>
      <c r="AI535" s="123"/>
      <c r="AJ535" s="123"/>
      <c r="AK535" s="123"/>
      <c r="AL535" s="123"/>
      <c r="AM535" s="123"/>
      <c r="AN535" s="123"/>
      <c r="AO535" s="123"/>
    </row>
    <row r="536" spans="1:41" x14ac:dyDescent="0.25">
      <c r="A536" s="40" t="s">
        <v>1724</v>
      </c>
      <c r="B536" s="34">
        <v>10</v>
      </c>
      <c r="C536" s="34">
        <v>0</v>
      </c>
      <c r="D536" s="34">
        <v>0</v>
      </c>
      <c r="E536" s="34">
        <v>2</v>
      </c>
      <c r="F536" s="34">
        <v>1</v>
      </c>
      <c r="G536" s="34">
        <v>2</v>
      </c>
      <c r="H536" s="34">
        <v>1</v>
      </c>
      <c r="I536" s="34">
        <v>0</v>
      </c>
      <c r="J536" s="34">
        <v>0</v>
      </c>
      <c r="K536" s="34">
        <v>1</v>
      </c>
      <c r="L536" s="34">
        <v>1</v>
      </c>
      <c r="M536" s="34">
        <v>0</v>
      </c>
      <c r="N536" s="34">
        <v>2</v>
      </c>
      <c r="AC536" s="123"/>
      <c r="AD536" s="123"/>
      <c r="AE536" s="123"/>
      <c r="AF536" s="123"/>
      <c r="AG536" s="123"/>
      <c r="AH536" s="123"/>
      <c r="AI536" s="123"/>
      <c r="AJ536" s="123"/>
      <c r="AK536" s="123"/>
      <c r="AL536" s="123"/>
      <c r="AM536" s="123"/>
      <c r="AN536" s="123"/>
      <c r="AO536" s="123"/>
    </row>
    <row r="537" spans="1:41" x14ac:dyDescent="0.25">
      <c r="A537" s="40" t="s">
        <v>1725</v>
      </c>
      <c r="B537" s="34">
        <v>22</v>
      </c>
      <c r="C537" s="34">
        <v>0</v>
      </c>
      <c r="D537" s="34">
        <v>0</v>
      </c>
      <c r="E537" s="34">
        <v>0</v>
      </c>
      <c r="F537" s="34">
        <v>0</v>
      </c>
      <c r="G537" s="34">
        <v>0</v>
      </c>
      <c r="H537" s="34">
        <v>2</v>
      </c>
      <c r="I537" s="34">
        <v>1</v>
      </c>
      <c r="J537" s="34">
        <v>3</v>
      </c>
      <c r="K537" s="34">
        <v>2</v>
      </c>
      <c r="L537" s="34">
        <v>3</v>
      </c>
      <c r="M537" s="34">
        <v>6</v>
      </c>
      <c r="N537" s="34">
        <v>5</v>
      </c>
      <c r="AC537" s="123"/>
      <c r="AD537" s="123"/>
      <c r="AE537" s="123"/>
      <c r="AF537" s="123"/>
      <c r="AG537" s="123"/>
      <c r="AH537" s="123"/>
      <c r="AI537" s="123"/>
      <c r="AJ537" s="123"/>
      <c r="AK537" s="123"/>
      <c r="AL537" s="123"/>
      <c r="AM537" s="123"/>
      <c r="AN537" s="123"/>
      <c r="AO537" s="123"/>
    </row>
    <row r="538" spans="1:41" x14ac:dyDescent="0.25">
      <c r="A538" s="40" t="s">
        <v>1726</v>
      </c>
      <c r="B538" s="34">
        <v>130</v>
      </c>
      <c r="C538" s="34">
        <v>16</v>
      </c>
      <c r="D538" s="34">
        <v>21</v>
      </c>
      <c r="E538" s="34">
        <v>27</v>
      </c>
      <c r="F538" s="34">
        <v>22</v>
      </c>
      <c r="G538" s="34">
        <v>23</v>
      </c>
      <c r="H538" s="34">
        <v>14</v>
      </c>
      <c r="I538" s="34">
        <v>0</v>
      </c>
      <c r="J538" s="34">
        <v>1</v>
      </c>
      <c r="K538" s="34">
        <v>0</v>
      </c>
      <c r="L538" s="34">
        <v>1</v>
      </c>
      <c r="M538" s="34">
        <v>3</v>
      </c>
      <c r="N538" s="34">
        <v>2</v>
      </c>
      <c r="AC538" s="123"/>
      <c r="AD538" s="123"/>
      <c r="AE538" s="123"/>
      <c r="AF538" s="123"/>
      <c r="AG538" s="123"/>
      <c r="AH538" s="123"/>
      <c r="AI538" s="123"/>
      <c r="AJ538" s="123"/>
      <c r="AK538" s="123"/>
      <c r="AL538" s="123"/>
      <c r="AM538" s="123"/>
      <c r="AN538" s="123"/>
      <c r="AO538" s="123"/>
    </row>
    <row r="539" spans="1:41" x14ac:dyDescent="0.25">
      <c r="A539" s="40" t="s">
        <v>1727</v>
      </c>
      <c r="B539" s="34">
        <v>55</v>
      </c>
      <c r="C539" s="34">
        <v>0</v>
      </c>
      <c r="D539" s="34">
        <v>0</v>
      </c>
      <c r="E539" s="34">
        <v>1</v>
      </c>
      <c r="F539" s="34">
        <v>1</v>
      </c>
      <c r="G539" s="34">
        <v>0</v>
      </c>
      <c r="H539" s="34">
        <v>1</v>
      </c>
      <c r="I539" s="34">
        <v>0</v>
      </c>
      <c r="J539" s="34">
        <v>5</v>
      </c>
      <c r="K539" s="34">
        <v>14</v>
      </c>
      <c r="L539" s="34">
        <v>14</v>
      </c>
      <c r="M539" s="34">
        <v>16</v>
      </c>
      <c r="N539" s="34">
        <v>3</v>
      </c>
      <c r="AC539" s="123"/>
      <c r="AD539" s="123"/>
      <c r="AE539" s="123"/>
      <c r="AF539" s="123"/>
      <c r="AG539" s="123"/>
      <c r="AH539" s="123"/>
      <c r="AI539" s="123"/>
      <c r="AJ539" s="123"/>
      <c r="AK539" s="123"/>
      <c r="AL539" s="123"/>
      <c r="AM539" s="123"/>
      <c r="AN539" s="123"/>
      <c r="AO539" s="123"/>
    </row>
    <row r="540" spans="1:41" x14ac:dyDescent="0.25">
      <c r="A540" s="40" t="s">
        <v>1728</v>
      </c>
      <c r="B540" s="34">
        <v>14</v>
      </c>
      <c r="C540" s="34">
        <v>0</v>
      </c>
      <c r="D540" s="34">
        <v>0</v>
      </c>
      <c r="E540" s="34">
        <v>0</v>
      </c>
      <c r="F540" s="34">
        <v>1</v>
      </c>
      <c r="G540" s="34">
        <v>0</v>
      </c>
      <c r="H540" s="34">
        <v>0</v>
      </c>
      <c r="I540" s="34">
        <v>8</v>
      </c>
      <c r="J540" s="34">
        <v>3</v>
      </c>
      <c r="K540" s="34">
        <v>2</v>
      </c>
      <c r="L540" s="34">
        <v>0</v>
      </c>
      <c r="M540" s="34">
        <v>0</v>
      </c>
      <c r="N540" s="34">
        <v>0</v>
      </c>
      <c r="AC540" s="123"/>
      <c r="AD540" s="123"/>
      <c r="AE540" s="123"/>
      <c r="AF540" s="123"/>
      <c r="AG540" s="123"/>
      <c r="AH540" s="123"/>
      <c r="AI540" s="123"/>
      <c r="AJ540" s="123"/>
      <c r="AK540" s="123"/>
      <c r="AL540" s="123"/>
      <c r="AM540" s="123"/>
      <c r="AN540" s="123"/>
      <c r="AO540" s="123"/>
    </row>
    <row r="541" spans="1:41" x14ac:dyDescent="0.25">
      <c r="A541" s="40" t="s">
        <v>1729</v>
      </c>
      <c r="B541" s="34">
        <v>3</v>
      </c>
      <c r="C541" s="34">
        <v>0</v>
      </c>
      <c r="D541" s="34">
        <v>0</v>
      </c>
      <c r="E541" s="34">
        <v>0</v>
      </c>
      <c r="F541" s="34">
        <v>0</v>
      </c>
      <c r="G541" s="34">
        <v>0</v>
      </c>
      <c r="H541" s="34">
        <v>2</v>
      </c>
      <c r="I541" s="34">
        <v>0</v>
      </c>
      <c r="J541" s="34">
        <v>1</v>
      </c>
      <c r="K541" s="34">
        <v>0</v>
      </c>
      <c r="L541" s="34">
        <v>0</v>
      </c>
      <c r="M541" s="34">
        <v>0</v>
      </c>
      <c r="N541" s="34">
        <v>0</v>
      </c>
      <c r="AC541" s="123"/>
      <c r="AD541" s="123"/>
      <c r="AE541" s="123"/>
      <c r="AF541" s="123"/>
      <c r="AG541" s="123"/>
      <c r="AH541" s="123"/>
      <c r="AI541" s="123"/>
      <c r="AJ541" s="123"/>
      <c r="AK541" s="123"/>
      <c r="AL541" s="123"/>
      <c r="AM541" s="123"/>
      <c r="AN541" s="123"/>
      <c r="AO541" s="123"/>
    </row>
    <row r="542" spans="1:41" x14ac:dyDescent="0.25">
      <c r="A542" s="40" t="s">
        <v>1730</v>
      </c>
      <c r="B542" s="34">
        <v>15</v>
      </c>
      <c r="C542" s="34">
        <v>0</v>
      </c>
      <c r="D542" s="34">
        <v>1</v>
      </c>
      <c r="E542" s="34">
        <v>0</v>
      </c>
      <c r="F542" s="34">
        <v>2</v>
      </c>
      <c r="G542" s="34">
        <v>0</v>
      </c>
      <c r="H542" s="34">
        <v>0</v>
      </c>
      <c r="I542" s="34">
        <v>5</v>
      </c>
      <c r="J542" s="34">
        <v>7</v>
      </c>
      <c r="K542" s="34">
        <v>0</v>
      </c>
      <c r="L542" s="34">
        <v>0</v>
      </c>
      <c r="M542" s="34">
        <v>0</v>
      </c>
      <c r="N542" s="34">
        <v>0</v>
      </c>
      <c r="AC542" s="123"/>
      <c r="AD542" s="123"/>
      <c r="AE542" s="123"/>
      <c r="AF542" s="123"/>
      <c r="AG542" s="123"/>
      <c r="AH542" s="123"/>
      <c r="AI542" s="123"/>
      <c r="AJ542" s="123"/>
      <c r="AK542" s="123"/>
      <c r="AL542" s="123"/>
      <c r="AM542" s="123"/>
      <c r="AN542" s="123"/>
      <c r="AO542" s="123"/>
    </row>
    <row r="543" spans="1:41" x14ac:dyDescent="0.25">
      <c r="A543" s="40" t="s">
        <v>1731</v>
      </c>
      <c r="B543" s="34">
        <v>5</v>
      </c>
      <c r="C543" s="34">
        <v>0</v>
      </c>
      <c r="D543" s="34">
        <v>0</v>
      </c>
      <c r="E543" s="34">
        <v>0</v>
      </c>
      <c r="F543" s="34">
        <v>0</v>
      </c>
      <c r="G543" s="34">
        <v>0</v>
      </c>
      <c r="H543" s="34">
        <v>3</v>
      </c>
      <c r="I543" s="34">
        <v>1</v>
      </c>
      <c r="J543" s="34">
        <v>1</v>
      </c>
      <c r="K543" s="34">
        <v>0</v>
      </c>
      <c r="L543" s="34">
        <v>0</v>
      </c>
      <c r="M543" s="34">
        <v>0</v>
      </c>
      <c r="N543" s="34">
        <v>0</v>
      </c>
      <c r="AC543" s="123"/>
      <c r="AD543" s="123"/>
      <c r="AE543" s="123"/>
      <c r="AF543" s="123"/>
      <c r="AG543" s="123"/>
      <c r="AH543" s="123"/>
      <c r="AI543" s="123"/>
      <c r="AJ543" s="123"/>
      <c r="AK543" s="123"/>
      <c r="AL543" s="123"/>
      <c r="AM543" s="123"/>
      <c r="AN543" s="123"/>
      <c r="AO543" s="123"/>
    </row>
    <row r="544" spans="1:41" x14ac:dyDescent="0.25">
      <c r="A544" s="40" t="s">
        <v>1732</v>
      </c>
      <c r="B544" s="34">
        <v>6</v>
      </c>
      <c r="C544" s="34">
        <v>0</v>
      </c>
      <c r="D544" s="34">
        <v>0</v>
      </c>
      <c r="E544" s="34">
        <v>0</v>
      </c>
      <c r="F544" s="34">
        <v>1</v>
      </c>
      <c r="G544" s="34">
        <v>0</v>
      </c>
      <c r="H544" s="34">
        <v>2</v>
      </c>
      <c r="I544" s="34">
        <v>1</v>
      </c>
      <c r="J544" s="34">
        <v>0</v>
      </c>
      <c r="K544" s="34">
        <v>1</v>
      </c>
      <c r="L544" s="34">
        <v>1</v>
      </c>
      <c r="M544" s="34">
        <v>0</v>
      </c>
      <c r="N544" s="34">
        <v>0</v>
      </c>
      <c r="AC544" s="123"/>
      <c r="AD544" s="123"/>
      <c r="AE544" s="123"/>
      <c r="AF544" s="123"/>
      <c r="AG544" s="123"/>
      <c r="AH544" s="123"/>
      <c r="AI544" s="123"/>
      <c r="AJ544" s="123"/>
      <c r="AK544" s="123"/>
      <c r="AL544" s="123"/>
      <c r="AM544" s="123"/>
      <c r="AN544" s="123"/>
      <c r="AO544" s="123"/>
    </row>
    <row r="545" spans="1:41" x14ac:dyDescent="0.25">
      <c r="A545" s="40" t="s">
        <v>1733</v>
      </c>
      <c r="B545" s="34">
        <v>13</v>
      </c>
      <c r="C545" s="34">
        <v>0</v>
      </c>
      <c r="D545" s="34">
        <v>0</v>
      </c>
      <c r="E545" s="34">
        <v>0</v>
      </c>
      <c r="F545" s="34">
        <v>2</v>
      </c>
      <c r="G545" s="34">
        <v>0</v>
      </c>
      <c r="H545" s="34">
        <v>0</v>
      </c>
      <c r="I545" s="34">
        <v>0</v>
      </c>
      <c r="J545" s="34">
        <v>2</v>
      </c>
      <c r="K545" s="34">
        <v>3</v>
      </c>
      <c r="L545" s="34">
        <v>2</v>
      </c>
      <c r="M545" s="34">
        <v>3</v>
      </c>
      <c r="N545" s="34">
        <v>1</v>
      </c>
      <c r="AC545" s="123"/>
      <c r="AD545" s="123"/>
      <c r="AE545" s="123"/>
      <c r="AF545" s="123"/>
      <c r="AG545" s="123"/>
      <c r="AH545" s="123"/>
      <c r="AI545" s="123"/>
      <c r="AJ545" s="123"/>
      <c r="AK545" s="123"/>
      <c r="AL545" s="123"/>
      <c r="AM545" s="123"/>
      <c r="AN545" s="123"/>
      <c r="AO545" s="123"/>
    </row>
    <row r="546" spans="1:41" x14ac:dyDescent="0.25">
      <c r="A546" s="40" t="s">
        <v>1734</v>
      </c>
      <c r="B546" s="34">
        <v>1</v>
      </c>
      <c r="C546" s="34">
        <v>0</v>
      </c>
      <c r="D546" s="34">
        <v>0</v>
      </c>
      <c r="E546" s="34">
        <v>0</v>
      </c>
      <c r="F546" s="34">
        <v>0</v>
      </c>
      <c r="G546" s="34">
        <v>0</v>
      </c>
      <c r="H546" s="34">
        <v>0</v>
      </c>
      <c r="I546" s="34">
        <v>1</v>
      </c>
      <c r="J546" s="34">
        <v>0</v>
      </c>
      <c r="K546" s="34">
        <v>0</v>
      </c>
      <c r="L546" s="34">
        <v>0</v>
      </c>
      <c r="M546" s="34">
        <v>0</v>
      </c>
      <c r="N546" s="34">
        <v>0</v>
      </c>
      <c r="AC546" s="123"/>
      <c r="AD546" s="123"/>
      <c r="AE546" s="123"/>
      <c r="AF546" s="123"/>
      <c r="AG546" s="123"/>
      <c r="AH546" s="123"/>
      <c r="AI546" s="123"/>
      <c r="AJ546" s="123"/>
      <c r="AK546" s="123"/>
      <c r="AL546" s="123"/>
      <c r="AM546" s="123"/>
      <c r="AN546" s="123"/>
      <c r="AO546" s="123"/>
    </row>
    <row r="547" spans="1:41" x14ac:dyDescent="0.25">
      <c r="A547" s="40" t="s">
        <v>1735</v>
      </c>
      <c r="B547" s="34">
        <v>2</v>
      </c>
      <c r="C547" s="34">
        <v>0</v>
      </c>
      <c r="D547" s="34">
        <v>0</v>
      </c>
      <c r="E547" s="34">
        <v>0</v>
      </c>
      <c r="F547" s="34">
        <v>0</v>
      </c>
      <c r="G547" s="34">
        <v>0</v>
      </c>
      <c r="H547" s="34">
        <v>0</v>
      </c>
      <c r="I547" s="34">
        <v>0</v>
      </c>
      <c r="J547" s="34">
        <v>2</v>
      </c>
      <c r="K547" s="34">
        <v>0</v>
      </c>
      <c r="L547" s="34">
        <v>0</v>
      </c>
      <c r="M547" s="34">
        <v>0</v>
      </c>
      <c r="N547" s="34">
        <v>0</v>
      </c>
      <c r="AC547" s="123"/>
      <c r="AD547" s="123"/>
      <c r="AE547" s="123"/>
      <c r="AF547" s="123"/>
      <c r="AG547" s="123"/>
      <c r="AH547" s="123"/>
      <c r="AI547" s="123"/>
      <c r="AJ547" s="123"/>
      <c r="AK547" s="123"/>
      <c r="AL547" s="123"/>
      <c r="AM547" s="123"/>
      <c r="AN547" s="123"/>
      <c r="AO547" s="123"/>
    </row>
    <row r="548" spans="1:41" x14ac:dyDescent="0.25">
      <c r="A548" s="40" t="s">
        <v>1736</v>
      </c>
      <c r="B548" s="34">
        <v>0</v>
      </c>
      <c r="C548" s="34">
        <v>0</v>
      </c>
      <c r="D548" s="34">
        <v>0</v>
      </c>
      <c r="E548" s="34">
        <v>0</v>
      </c>
      <c r="F548" s="34">
        <v>0</v>
      </c>
      <c r="G548" s="34">
        <v>0</v>
      </c>
      <c r="H548" s="34">
        <v>0</v>
      </c>
      <c r="I548" s="34">
        <v>0</v>
      </c>
      <c r="J548" s="34">
        <v>0</v>
      </c>
      <c r="K548" s="34">
        <v>0</v>
      </c>
      <c r="L548" s="34">
        <v>0</v>
      </c>
      <c r="M548" s="34">
        <v>0</v>
      </c>
      <c r="N548" s="34">
        <v>0</v>
      </c>
      <c r="AC548" s="123"/>
      <c r="AD548" s="123"/>
      <c r="AE548" s="123"/>
      <c r="AF548" s="123"/>
      <c r="AG548" s="123"/>
      <c r="AH548" s="123"/>
      <c r="AI548" s="123"/>
      <c r="AJ548" s="123"/>
      <c r="AK548" s="123"/>
      <c r="AL548" s="123"/>
      <c r="AM548" s="123"/>
      <c r="AN548" s="123"/>
      <c r="AO548" s="123"/>
    </row>
    <row r="549" spans="1:41" x14ac:dyDescent="0.25">
      <c r="A549" s="40" t="s">
        <v>1737</v>
      </c>
      <c r="B549" s="34">
        <v>1</v>
      </c>
      <c r="C549" s="34">
        <v>0</v>
      </c>
      <c r="D549" s="34">
        <v>0</v>
      </c>
      <c r="E549" s="34">
        <v>0</v>
      </c>
      <c r="F549" s="34">
        <v>0</v>
      </c>
      <c r="G549" s="34">
        <v>0</v>
      </c>
      <c r="H549" s="34">
        <v>0</v>
      </c>
      <c r="I549" s="34">
        <v>0</v>
      </c>
      <c r="J549" s="34">
        <v>0</v>
      </c>
      <c r="K549" s="34">
        <v>0</v>
      </c>
      <c r="L549" s="34">
        <v>0</v>
      </c>
      <c r="M549" s="34">
        <v>0</v>
      </c>
      <c r="N549" s="34">
        <v>1</v>
      </c>
      <c r="AC549" s="123"/>
      <c r="AD549" s="123"/>
      <c r="AE549" s="123"/>
      <c r="AF549" s="123"/>
      <c r="AG549" s="123"/>
      <c r="AH549" s="123"/>
      <c r="AI549" s="123"/>
      <c r="AJ549" s="123"/>
      <c r="AK549" s="123"/>
      <c r="AL549" s="123"/>
      <c r="AM549" s="123"/>
      <c r="AN549" s="123"/>
      <c r="AO549" s="123"/>
    </row>
    <row r="550" spans="1:41" x14ac:dyDescent="0.25">
      <c r="A550" s="40" t="s">
        <v>1738</v>
      </c>
      <c r="B550" s="34">
        <v>2</v>
      </c>
      <c r="C550" s="34">
        <v>0</v>
      </c>
      <c r="D550" s="34">
        <v>0</v>
      </c>
      <c r="E550" s="34">
        <v>0</v>
      </c>
      <c r="F550" s="34">
        <v>0</v>
      </c>
      <c r="G550" s="34">
        <v>0</v>
      </c>
      <c r="H550" s="34">
        <v>2</v>
      </c>
      <c r="I550" s="34">
        <v>0</v>
      </c>
      <c r="J550" s="34">
        <v>0</v>
      </c>
      <c r="K550" s="34">
        <v>0</v>
      </c>
      <c r="L550" s="34">
        <v>0</v>
      </c>
      <c r="M550" s="34">
        <v>0</v>
      </c>
      <c r="N550" s="34">
        <v>0</v>
      </c>
      <c r="AC550" s="123"/>
      <c r="AD550" s="123"/>
      <c r="AE550" s="123"/>
      <c r="AF550" s="123"/>
      <c r="AG550" s="123"/>
      <c r="AH550" s="123"/>
      <c r="AI550" s="123"/>
      <c r="AJ550" s="123"/>
      <c r="AK550" s="123"/>
      <c r="AL550" s="123"/>
      <c r="AM550" s="123"/>
      <c r="AN550" s="123"/>
      <c r="AO550" s="123"/>
    </row>
    <row r="551" spans="1:41" x14ac:dyDescent="0.25">
      <c r="A551" s="40" t="s">
        <v>1739</v>
      </c>
      <c r="B551" s="34">
        <v>3</v>
      </c>
      <c r="C551" s="34">
        <v>0</v>
      </c>
      <c r="D551" s="34">
        <v>0</v>
      </c>
      <c r="E551" s="34">
        <v>0</v>
      </c>
      <c r="F551" s="34">
        <v>0</v>
      </c>
      <c r="G551" s="34">
        <v>0</v>
      </c>
      <c r="H551" s="34">
        <v>0</v>
      </c>
      <c r="I551" s="34">
        <v>1</v>
      </c>
      <c r="J551" s="34">
        <v>0</v>
      </c>
      <c r="K551" s="34">
        <v>1</v>
      </c>
      <c r="L551" s="34">
        <v>1</v>
      </c>
      <c r="M551" s="34">
        <v>0</v>
      </c>
      <c r="N551" s="34">
        <v>0</v>
      </c>
      <c r="AC551" s="123"/>
      <c r="AD551" s="123"/>
      <c r="AE551" s="123"/>
      <c r="AF551" s="123"/>
      <c r="AG551" s="123"/>
      <c r="AH551" s="123"/>
      <c r="AI551" s="123"/>
      <c r="AJ551" s="123"/>
      <c r="AK551" s="123"/>
      <c r="AL551" s="123"/>
      <c r="AM551" s="123"/>
      <c r="AN551" s="123"/>
      <c r="AO551" s="123"/>
    </row>
    <row r="552" spans="1:41" x14ac:dyDescent="0.25">
      <c r="A552" s="40" t="s">
        <v>1740</v>
      </c>
      <c r="B552" s="34">
        <v>0</v>
      </c>
      <c r="C552" s="34">
        <v>0</v>
      </c>
      <c r="D552" s="34">
        <v>0</v>
      </c>
      <c r="E552" s="34">
        <v>0</v>
      </c>
      <c r="F552" s="34">
        <v>0</v>
      </c>
      <c r="G552" s="34">
        <v>0</v>
      </c>
      <c r="H552" s="34">
        <v>0</v>
      </c>
      <c r="I552" s="34">
        <v>0</v>
      </c>
      <c r="J552" s="34">
        <v>0</v>
      </c>
      <c r="K552" s="34">
        <v>0</v>
      </c>
      <c r="L552" s="34">
        <v>0</v>
      </c>
      <c r="M552" s="34">
        <v>0</v>
      </c>
      <c r="N552" s="34">
        <v>0</v>
      </c>
      <c r="AC552" s="123"/>
      <c r="AD552" s="123"/>
      <c r="AE552" s="123"/>
      <c r="AF552" s="123"/>
      <c r="AG552" s="123"/>
      <c r="AH552" s="123"/>
      <c r="AI552" s="123"/>
      <c r="AJ552" s="123"/>
      <c r="AK552" s="123"/>
      <c r="AL552" s="123"/>
      <c r="AM552" s="123"/>
      <c r="AN552" s="123"/>
      <c r="AO552" s="123"/>
    </row>
    <row r="553" spans="1:41" x14ac:dyDescent="0.25">
      <c r="A553" s="40" t="s">
        <v>1741</v>
      </c>
      <c r="B553" s="34">
        <v>0</v>
      </c>
      <c r="C553" s="34">
        <v>0</v>
      </c>
      <c r="D553" s="34">
        <v>0</v>
      </c>
      <c r="E553" s="34">
        <v>0</v>
      </c>
      <c r="F553" s="34">
        <v>0</v>
      </c>
      <c r="G553" s="34">
        <v>0</v>
      </c>
      <c r="H553" s="34">
        <v>0</v>
      </c>
      <c r="I553" s="34">
        <v>0</v>
      </c>
      <c r="J553" s="34">
        <v>0</v>
      </c>
      <c r="K553" s="34">
        <v>0</v>
      </c>
      <c r="L553" s="34">
        <v>0</v>
      </c>
      <c r="M553" s="34">
        <v>0</v>
      </c>
      <c r="N553" s="34">
        <v>0</v>
      </c>
      <c r="AC553" s="123"/>
      <c r="AD553" s="123"/>
      <c r="AE553" s="123"/>
      <c r="AF553" s="123"/>
      <c r="AG553" s="123"/>
      <c r="AH553" s="123"/>
      <c r="AI553" s="123"/>
      <c r="AJ553" s="123"/>
      <c r="AK553" s="123"/>
      <c r="AL553" s="123"/>
      <c r="AM553" s="123"/>
      <c r="AN553" s="123"/>
      <c r="AO553" s="123"/>
    </row>
    <row r="554" spans="1:41" x14ac:dyDescent="0.25">
      <c r="A554" s="40" t="s">
        <v>1742</v>
      </c>
      <c r="B554" s="34">
        <v>9</v>
      </c>
      <c r="C554" s="34">
        <v>0</v>
      </c>
      <c r="D554" s="34">
        <v>0</v>
      </c>
      <c r="E554" s="34">
        <v>0</v>
      </c>
      <c r="F554" s="34">
        <v>0</v>
      </c>
      <c r="G554" s="34">
        <v>0</v>
      </c>
      <c r="H554" s="34">
        <v>1</v>
      </c>
      <c r="I554" s="34">
        <v>3</v>
      </c>
      <c r="J554" s="34">
        <v>3</v>
      </c>
      <c r="K554" s="34">
        <v>0</v>
      </c>
      <c r="L554" s="34">
        <v>2</v>
      </c>
      <c r="M554" s="34">
        <v>0</v>
      </c>
      <c r="N554" s="34">
        <v>0</v>
      </c>
      <c r="AC554" s="123"/>
      <c r="AD554" s="123"/>
      <c r="AE554" s="123"/>
      <c r="AF554" s="123"/>
      <c r="AG554" s="123"/>
      <c r="AH554" s="123"/>
      <c r="AI554" s="123"/>
      <c r="AJ554" s="123"/>
      <c r="AK554" s="123"/>
      <c r="AL554" s="123"/>
      <c r="AM554" s="123"/>
      <c r="AN554" s="123"/>
      <c r="AO554" s="123"/>
    </row>
    <row r="555" spans="1:41" x14ac:dyDescent="0.25">
      <c r="A555" s="40" t="s">
        <v>1743</v>
      </c>
      <c r="B555" s="34">
        <v>0</v>
      </c>
      <c r="C555" s="34">
        <v>0</v>
      </c>
      <c r="D555" s="34">
        <v>0</v>
      </c>
      <c r="E555" s="34">
        <v>0</v>
      </c>
      <c r="F555" s="34">
        <v>0</v>
      </c>
      <c r="G555" s="34">
        <v>0</v>
      </c>
      <c r="H555" s="34">
        <v>0</v>
      </c>
      <c r="I555" s="34">
        <v>0</v>
      </c>
      <c r="J555" s="34">
        <v>0</v>
      </c>
      <c r="K555" s="34">
        <v>0</v>
      </c>
      <c r="L555" s="34">
        <v>0</v>
      </c>
      <c r="M555" s="34">
        <v>0</v>
      </c>
      <c r="N555" s="34">
        <v>0</v>
      </c>
      <c r="AC555" s="123"/>
      <c r="AD555" s="123"/>
      <c r="AE555" s="123"/>
      <c r="AF555" s="123"/>
      <c r="AG555" s="123"/>
      <c r="AH555" s="123"/>
      <c r="AI555" s="123"/>
      <c r="AJ555" s="123"/>
      <c r="AK555" s="123"/>
      <c r="AL555" s="123"/>
      <c r="AM555" s="123"/>
      <c r="AN555" s="123"/>
      <c r="AO555" s="123"/>
    </row>
    <row r="556" spans="1:41" x14ac:dyDescent="0.25">
      <c r="A556" s="40" t="s">
        <v>1744</v>
      </c>
      <c r="B556" s="34">
        <v>4</v>
      </c>
      <c r="C556" s="34">
        <v>0</v>
      </c>
      <c r="D556" s="34">
        <v>0</v>
      </c>
      <c r="E556" s="34">
        <v>0</v>
      </c>
      <c r="F556" s="34">
        <v>0</v>
      </c>
      <c r="G556" s="34">
        <v>0</v>
      </c>
      <c r="H556" s="34">
        <v>0</v>
      </c>
      <c r="I556" s="34">
        <v>1</v>
      </c>
      <c r="J556" s="34">
        <v>2</v>
      </c>
      <c r="K556" s="34">
        <v>0</v>
      </c>
      <c r="L556" s="34">
        <v>0</v>
      </c>
      <c r="M556" s="34">
        <v>1</v>
      </c>
      <c r="N556" s="34">
        <v>0</v>
      </c>
      <c r="AC556" s="123"/>
      <c r="AD556" s="123"/>
      <c r="AE556" s="123"/>
      <c r="AF556" s="123"/>
      <c r="AG556" s="123"/>
      <c r="AH556" s="123"/>
      <c r="AI556" s="123"/>
      <c r="AJ556" s="123"/>
      <c r="AK556" s="123"/>
      <c r="AL556" s="123"/>
      <c r="AM556" s="123"/>
      <c r="AN556" s="123"/>
      <c r="AO556" s="123"/>
    </row>
    <row r="557" spans="1:41" x14ac:dyDescent="0.25">
      <c r="A557" s="40" t="s">
        <v>1503</v>
      </c>
      <c r="B557" s="34">
        <v>4</v>
      </c>
      <c r="C557" s="34">
        <v>1</v>
      </c>
      <c r="D557" s="34">
        <v>0</v>
      </c>
      <c r="E557" s="34">
        <v>0</v>
      </c>
      <c r="F557" s="34">
        <v>0</v>
      </c>
      <c r="G557" s="34">
        <v>0</v>
      </c>
      <c r="H557" s="34">
        <v>0</v>
      </c>
      <c r="I557" s="34">
        <v>2</v>
      </c>
      <c r="J557" s="34">
        <v>0</v>
      </c>
      <c r="K557" s="34">
        <v>0</v>
      </c>
      <c r="L557" s="34">
        <v>1</v>
      </c>
      <c r="M557" s="34">
        <v>0</v>
      </c>
      <c r="N557" s="34">
        <v>0</v>
      </c>
      <c r="AC557" s="123"/>
      <c r="AD557" s="123"/>
      <c r="AE557" s="123"/>
      <c r="AF557" s="123"/>
      <c r="AG557" s="123"/>
      <c r="AH557" s="123"/>
      <c r="AI557" s="123"/>
      <c r="AJ557" s="123"/>
      <c r="AK557" s="123"/>
      <c r="AL557" s="123"/>
      <c r="AM557" s="123"/>
      <c r="AN557" s="123"/>
      <c r="AO557" s="123"/>
    </row>
    <row r="558" spans="1:41" x14ac:dyDescent="0.25">
      <c r="A558" s="40" t="s">
        <v>1745</v>
      </c>
      <c r="B558" s="34">
        <v>11</v>
      </c>
      <c r="C558" s="34">
        <v>0</v>
      </c>
      <c r="D558" s="34">
        <v>0</v>
      </c>
      <c r="E558" s="34">
        <v>0</v>
      </c>
      <c r="F558" s="34">
        <v>0</v>
      </c>
      <c r="G558" s="34">
        <v>0</v>
      </c>
      <c r="H558" s="34">
        <v>0</v>
      </c>
      <c r="I558" s="34">
        <v>1</v>
      </c>
      <c r="J558" s="34">
        <v>0</v>
      </c>
      <c r="K558" s="34">
        <v>4</v>
      </c>
      <c r="L558" s="34">
        <v>2</v>
      </c>
      <c r="M558" s="34">
        <v>3</v>
      </c>
      <c r="N558" s="34">
        <v>1</v>
      </c>
      <c r="AC558" s="123"/>
      <c r="AD558" s="123"/>
      <c r="AE558" s="123"/>
      <c r="AF558" s="123"/>
      <c r="AG558" s="123"/>
      <c r="AH558" s="123"/>
      <c r="AI558" s="123"/>
      <c r="AJ558" s="123"/>
      <c r="AK558" s="123"/>
      <c r="AL558" s="123"/>
      <c r="AM558" s="123"/>
      <c r="AN558" s="123"/>
      <c r="AO558" s="123"/>
    </row>
    <row r="559" spans="1:41" x14ac:dyDescent="0.25">
      <c r="A559" s="40" t="s">
        <v>1746</v>
      </c>
      <c r="B559" s="34">
        <v>7</v>
      </c>
      <c r="C559" s="34">
        <v>0</v>
      </c>
      <c r="D559" s="34">
        <v>0</v>
      </c>
      <c r="E559" s="34">
        <v>0</v>
      </c>
      <c r="F559" s="34">
        <v>0</v>
      </c>
      <c r="G559" s="34">
        <v>0</v>
      </c>
      <c r="H559" s="34">
        <v>0</v>
      </c>
      <c r="I559" s="34">
        <v>0</v>
      </c>
      <c r="J559" s="34">
        <v>1</v>
      </c>
      <c r="K559" s="34">
        <v>0</v>
      </c>
      <c r="L559" s="34">
        <v>2</v>
      </c>
      <c r="M559" s="34">
        <v>3</v>
      </c>
      <c r="N559" s="34">
        <v>1</v>
      </c>
      <c r="AC559" s="123"/>
      <c r="AD559" s="123"/>
      <c r="AE559" s="123"/>
      <c r="AF559" s="123"/>
      <c r="AG559" s="123"/>
      <c r="AH559" s="123"/>
      <c r="AI559" s="123"/>
      <c r="AJ559" s="123"/>
      <c r="AK559" s="123"/>
      <c r="AL559" s="123"/>
      <c r="AM559" s="123"/>
      <c r="AN559" s="123"/>
      <c r="AO559" s="123"/>
    </row>
    <row r="560" spans="1:41" x14ac:dyDescent="0.25">
      <c r="A560" s="40" t="s">
        <v>1747</v>
      </c>
      <c r="B560" s="34">
        <v>1</v>
      </c>
      <c r="C560" s="34">
        <v>0</v>
      </c>
      <c r="D560" s="34">
        <v>0</v>
      </c>
      <c r="E560" s="34">
        <v>1</v>
      </c>
      <c r="F560" s="34">
        <v>0</v>
      </c>
      <c r="G560" s="34">
        <v>0</v>
      </c>
      <c r="H560" s="34">
        <v>0</v>
      </c>
      <c r="I560" s="34">
        <v>0</v>
      </c>
      <c r="J560" s="34">
        <v>0</v>
      </c>
      <c r="K560" s="34">
        <v>0</v>
      </c>
      <c r="L560" s="34">
        <v>0</v>
      </c>
      <c r="M560" s="34">
        <v>0</v>
      </c>
      <c r="N560" s="34">
        <v>0</v>
      </c>
      <c r="AC560" s="123"/>
      <c r="AD560" s="123"/>
      <c r="AE560" s="123"/>
      <c r="AF560" s="123"/>
      <c r="AG560" s="123"/>
      <c r="AH560" s="123"/>
      <c r="AI560" s="123"/>
      <c r="AJ560" s="123"/>
      <c r="AK560" s="123"/>
      <c r="AL560" s="123"/>
      <c r="AM560" s="123"/>
      <c r="AN560" s="123"/>
      <c r="AO560" s="123"/>
    </row>
    <row r="561" spans="1:41" x14ac:dyDescent="0.25">
      <c r="A561" s="40" t="s">
        <v>1409</v>
      </c>
      <c r="B561" s="34">
        <v>0</v>
      </c>
      <c r="C561" s="34">
        <v>0</v>
      </c>
      <c r="D561" s="34">
        <v>0</v>
      </c>
      <c r="E561" s="34">
        <v>0</v>
      </c>
      <c r="F561" s="34">
        <v>0</v>
      </c>
      <c r="G561" s="34">
        <v>0</v>
      </c>
      <c r="H561" s="34">
        <v>0</v>
      </c>
      <c r="I561" s="34">
        <v>0</v>
      </c>
      <c r="J561" s="34">
        <v>0</v>
      </c>
      <c r="K561" s="34">
        <v>0</v>
      </c>
      <c r="L561" s="34">
        <v>0</v>
      </c>
      <c r="M561" s="34">
        <v>0</v>
      </c>
      <c r="N561" s="34">
        <v>0</v>
      </c>
      <c r="AC561" s="123"/>
      <c r="AD561" s="123"/>
      <c r="AE561" s="123"/>
      <c r="AF561" s="123"/>
      <c r="AG561" s="123"/>
      <c r="AH561" s="123"/>
      <c r="AI561" s="123"/>
      <c r="AJ561" s="123"/>
      <c r="AK561" s="123"/>
      <c r="AL561" s="123"/>
      <c r="AM561" s="123"/>
      <c r="AN561" s="123"/>
      <c r="AO561" s="123"/>
    </row>
    <row r="562" spans="1:41" x14ac:dyDescent="0.25">
      <c r="A562" s="40" t="s">
        <v>1748</v>
      </c>
      <c r="B562" s="34">
        <v>31</v>
      </c>
      <c r="C562" s="34">
        <v>1</v>
      </c>
      <c r="D562" s="34">
        <v>1</v>
      </c>
      <c r="E562" s="34">
        <v>1</v>
      </c>
      <c r="F562" s="34">
        <v>1</v>
      </c>
      <c r="G562" s="34">
        <v>1</v>
      </c>
      <c r="H562" s="34">
        <v>0</v>
      </c>
      <c r="I562" s="34">
        <v>0</v>
      </c>
      <c r="J562" s="34">
        <v>1</v>
      </c>
      <c r="K562" s="34">
        <v>7</v>
      </c>
      <c r="L562" s="34">
        <v>9</v>
      </c>
      <c r="M562" s="34">
        <v>7</v>
      </c>
      <c r="N562" s="34">
        <v>2</v>
      </c>
      <c r="AC562" s="123"/>
      <c r="AD562" s="123"/>
      <c r="AE562" s="123"/>
      <c r="AF562" s="123"/>
      <c r="AG562" s="123"/>
      <c r="AH562" s="123"/>
      <c r="AI562" s="123"/>
      <c r="AJ562" s="123"/>
      <c r="AK562" s="123"/>
      <c r="AL562" s="123"/>
      <c r="AM562" s="123"/>
      <c r="AN562" s="123"/>
      <c r="AO562" s="123"/>
    </row>
    <row r="563" spans="1:41" x14ac:dyDescent="0.25">
      <c r="A563" s="40" t="s">
        <v>1749</v>
      </c>
      <c r="B563" s="34">
        <v>0</v>
      </c>
      <c r="C563" s="34">
        <v>0</v>
      </c>
      <c r="D563" s="34">
        <v>0</v>
      </c>
      <c r="E563" s="34">
        <v>0</v>
      </c>
      <c r="F563" s="34">
        <v>0</v>
      </c>
      <c r="G563" s="34">
        <v>0</v>
      </c>
      <c r="H563" s="34">
        <v>0</v>
      </c>
      <c r="I563" s="34">
        <v>0</v>
      </c>
      <c r="J563" s="34">
        <v>0</v>
      </c>
      <c r="K563" s="34">
        <v>0</v>
      </c>
      <c r="L563" s="34">
        <v>0</v>
      </c>
      <c r="M563" s="34">
        <v>0</v>
      </c>
      <c r="N563" s="34">
        <v>0</v>
      </c>
      <c r="AC563" s="123"/>
      <c r="AD563" s="123"/>
      <c r="AE563" s="123"/>
      <c r="AF563" s="123"/>
      <c r="AG563" s="123"/>
      <c r="AH563" s="123"/>
      <c r="AI563" s="123"/>
      <c r="AJ563" s="123"/>
      <c r="AK563" s="123"/>
      <c r="AL563" s="123"/>
      <c r="AM563" s="123"/>
      <c r="AN563" s="123"/>
      <c r="AO563" s="123"/>
    </row>
    <row r="564" spans="1:41" x14ac:dyDescent="0.25">
      <c r="A564" s="40" t="s">
        <v>1663</v>
      </c>
      <c r="B564" s="34">
        <v>1</v>
      </c>
      <c r="C564" s="34">
        <v>0</v>
      </c>
      <c r="D564" s="34">
        <v>0</v>
      </c>
      <c r="E564" s="34">
        <v>0</v>
      </c>
      <c r="F564" s="34">
        <v>0</v>
      </c>
      <c r="G564" s="34">
        <v>0</v>
      </c>
      <c r="H564" s="34">
        <v>0</v>
      </c>
      <c r="I564" s="34">
        <v>0</v>
      </c>
      <c r="J564" s="34">
        <v>0</v>
      </c>
      <c r="K564" s="34">
        <v>0</v>
      </c>
      <c r="L564" s="34">
        <v>1</v>
      </c>
      <c r="M564" s="34">
        <v>0</v>
      </c>
      <c r="N564" s="34">
        <v>0</v>
      </c>
      <c r="AC564" s="123"/>
      <c r="AD564" s="123"/>
      <c r="AE564" s="123"/>
      <c r="AF564" s="123"/>
      <c r="AG564" s="123"/>
      <c r="AH564" s="123"/>
      <c r="AI564" s="123"/>
      <c r="AJ564" s="123"/>
      <c r="AK564" s="123"/>
      <c r="AL564" s="123"/>
      <c r="AM564" s="123"/>
      <c r="AN564" s="123"/>
      <c r="AO564" s="123"/>
    </row>
    <row r="565" spans="1:41" x14ac:dyDescent="0.25">
      <c r="A565" s="40" t="s">
        <v>172</v>
      </c>
      <c r="B565" s="34">
        <v>217</v>
      </c>
      <c r="C565" s="34">
        <v>12</v>
      </c>
      <c r="D565" s="34">
        <v>6</v>
      </c>
      <c r="E565" s="34">
        <v>13</v>
      </c>
      <c r="F565" s="34">
        <v>20</v>
      </c>
      <c r="G565" s="34">
        <v>17</v>
      </c>
      <c r="H565" s="34">
        <v>27</v>
      </c>
      <c r="I565" s="34">
        <v>25</v>
      </c>
      <c r="J565" s="34">
        <v>24</v>
      </c>
      <c r="K565" s="34">
        <v>26</v>
      </c>
      <c r="L565" s="34">
        <v>21</v>
      </c>
      <c r="M565" s="34">
        <v>12</v>
      </c>
      <c r="N565" s="34">
        <v>14</v>
      </c>
      <c r="AC565" s="123"/>
      <c r="AD565" s="123"/>
      <c r="AE565" s="123"/>
      <c r="AF565" s="123"/>
      <c r="AG565" s="123"/>
      <c r="AH565" s="123"/>
      <c r="AI565" s="123"/>
      <c r="AJ565" s="123"/>
      <c r="AK565" s="123"/>
      <c r="AL565" s="123"/>
      <c r="AM565" s="123"/>
      <c r="AN565" s="123"/>
      <c r="AO565" s="123"/>
    </row>
    <row r="566" spans="1:41" x14ac:dyDescent="0.25">
      <c r="A566" s="40" t="s">
        <v>1750</v>
      </c>
      <c r="B566" s="34">
        <v>9</v>
      </c>
      <c r="C566" s="34">
        <v>0</v>
      </c>
      <c r="D566" s="34">
        <v>0</v>
      </c>
      <c r="E566" s="34">
        <v>0</v>
      </c>
      <c r="F566" s="34">
        <v>1</v>
      </c>
      <c r="G566" s="34">
        <v>1</v>
      </c>
      <c r="H566" s="34">
        <v>3</v>
      </c>
      <c r="I566" s="34">
        <v>1</v>
      </c>
      <c r="J566" s="34">
        <v>1</v>
      </c>
      <c r="K566" s="34">
        <v>1</v>
      </c>
      <c r="L566" s="34">
        <v>1</v>
      </c>
      <c r="M566" s="34">
        <v>0</v>
      </c>
      <c r="N566" s="34">
        <v>0</v>
      </c>
      <c r="AC566" s="123"/>
      <c r="AD566" s="123"/>
      <c r="AE566" s="123"/>
      <c r="AF566" s="123"/>
      <c r="AG566" s="123"/>
      <c r="AH566" s="123"/>
      <c r="AI566" s="123"/>
      <c r="AJ566" s="123"/>
      <c r="AK566" s="123"/>
      <c r="AL566" s="123"/>
      <c r="AM566" s="123"/>
      <c r="AN566" s="123"/>
      <c r="AO566" s="123"/>
    </row>
    <row r="567" spans="1:41" x14ac:dyDescent="0.25">
      <c r="A567" s="40" t="s">
        <v>1751</v>
      </c>
      <c r="B567" s="34">
        <v>4</v>
      </c>
      <c r="C567" s="34">
        <v>0</v>
      </c>
      <c r="D567" s="34">
        <v>0</v>
      </c>
      <c r="E567" s="34">
        <v>1</v>
      </c>
      <c r="F567" s="34">
        <v>0</v>
      </c>
      <c r="G567" s="34">
        <v>0</v>
      </c>
      <c r="H567" s="34">
        <v>2</v>
      </c>
      <c r="I567" s="34">
        <v>1</v>
      </c>
      <c r="J567" s="34">
        <v>0</v>
      </c>
      <c r="K567" s="34">
        <v>0</v>
      </c>
      <c r="L567" s="34">
        <v>0</v>
      </c>
      <c r="M567" s="34">
        <v>0</v>
      </c>
      <c r="N567" s="34">
        <v>0</v>
      </c>
      <c r="AC567" s="123"/>
      <c r="AD567" s="123"/>
      <c r="AE567" s="123"/>
      <c r="AF567" s="123"/>
      <c r="AG567" s="123"/>
      <c r="AH567" s="123"/>
      <c r="AI567" s="123"/>
      <c r="AJ567" s="123"/>
      <c r="AK567" s="123"/>
      <c r="AL567" s="123"/>
      <c r="AM567" s="123"/>
      <c r="AN567" s="123"/>
      <c r="AO567" s="123"/>
    </row>
    <row r="568" spans="1:41" x14ac:dyDescent="0.25">
      <c r="A568" s="40" t="s">
        <v>1752</v>
      </c>
      <c r="B568" s="34">
        <v>19</v>
      </c>
      <c r="C568" s="34">
        <v>1</v>
      </c>
      <c r="D568" s="34">
        <v>2</v>
      </c>
      <c r="E568" s="34">
        <v>3</v>
      </c>
      <c r="F568" s="34">
        <v>1</v>
      </c>
      <c r="G568" s="34">
        <v>5</v>
      </c>
      <c r="H568" s="34">
        <v>3</v>
      </c>
      <c r="I568" s="34">
        <v>2</v>
      </c>
      <c r="J568" s="34">
        <v>1</v>
      </c>
      <c r="K568" s="34">
        <v>0</v>
      </c>
      <c r="L568" s="34">
        <v>0</v>
      </c>
      <c r="M568" s="34">
        <v>1</v>
      </c>
      <c r="N568" s="34">
        <v>0</v>
      </c>
      <c r="AC568" s="123"/>
      <c r="AD568" s="123"/>
      <c r="AE568" s="123"/>
      <c r="AF568" s="123"/>
      <c r="AG568" s="123"/>
      <c r="AH568" s="123"/>
      <c r="AI568" s="123"/>
      <c r="AJ568" s="123"/>
      <c r="AK568" s="123"/>
      <c r="AL568" s="123"/>
      <c r="AM568" s="123"/>
      <c r="AN568" s="123"/>
      <c r="AO568" s="123"/>
    </row>
    <row r="569" spans="1:41" x14ac:dyDescent="0.25">
      <c r="A569" s="40" t="s">
        <v>1753</v>
      </c>
      <c r="B569" s="34">
        <v>18</v>
      </c>
      <c r="C569" s="34">
        <v>0</v>
      </c>
      <c r="D569" s="34">
        <v>0</v>
      </c>
      <c r="E569" s="34">
        <v>1</v>
      </c>
      <c r="F569" s="34">
        <v>1</v>
      </c>
      <c r="G569" s="34">
        <v>0</v>
      </c>
      <c r="H569" s="34">
        <v>1</v>
      </c>
      <c r="I569" s="34">
        <v>2</v>
      </c>
      <c r="J569" s="34">
        <v>4</v>
      </c>
      <c r="K569" s="34">
        <v>3</v>
      </c>
      <c r="L569" s="34">
        <v>6</v>
      </c>
      <c r="M569" s="34">
        <v>0</v>
      </c>
      <c r="N569" s="34">
        <v>0</v>
      </c>
      <c r="AC569" s="123"/>
      <c r="AD569" s="123"/>
      <c r="AE569" s="123"/>
      <c r="AF569" s="123"/>
      <c r="AG569" s="123"/>
      <c r="AH569" s="123"/>
      <c r="AI569" s="123"/>
      <c r="AJ569" s="123"/>
      <c r="AK569" s="123"/>
      <c r="AL569" s="123"/>
      <c r="AM569" s="123"/>
      <c r="AN569" s="123"/>
      <c r="AO569" s="123"/>
    </row>
    <row r="570" spans="1:41" x14ac:dyDescent="0.25">
      <c r="A570" s="40" t="s">
        <v>1754</v>
      </c>
      <c r="B570" s="34">
        <v>9</v>
      </c>
      <c r="C570" s="34">
        <v>2</v>
      </c>
      <c r="D570" s="34">
        <v>1</v>
      </c>
      <c r="E570" s="34">
        <v>0</v>
      </c>
      <c r="F570" s="34">
        <v>0</v>
      </c>
      <c r="G570" s="34">
        <v>3</v>
      </c>
      <c r="H570" s="34">
        <v>1</v>
      </c>
      <c r="I570" s="34">
        <v>2</v>
      </c>
      <c r="J570" s="34">
        <v>0</v>
      </c>
      <c r="K570" s="34">
        <v>0</v>
      </c>
      <c r="L570" s="34">
        <v>0</v>
      </c>
      <c r="M570" s="34">
        <v>0</v>
      </c>
      <c r="N570" s="34">
        <v>0</v>
      </c>
      <c r="AC570" s="123"/>
      <c r="AD570" s="123"/>
      <c r="AE570" s="123"/>
      <c r="AF570" s="123"/>
      <c r="AG570" s="123"/>
      <c r="AH570" s="123"/>
      <c r="AI570" s="123"/>
      <c r="AJ570" s="123"/>
      <c r="AK570" s="123"/>
      <c r="AL570" s="123"/>
      <c r="AM570" s="123"/>
      <c r="AN570" s="123"/>
      <c r="AO570" s="123"/>
    </row>
    <row r="571" spans="1:41" x14ac:dyDescent="0.25">
      <c r="A571" s="40" t="s">
        <v>1755</v>
      </c>
      <c r="B571" s="34">
        <v>9</v>
      </c>
      <c r="C571" s="34">
        <v>0</v>
      </c>
      <c r="D571" s="34">
        <v>0</v>
      </c>
      <c r="E571" s="34">
        <v>0</v>
      </c>
      <c r="F571" s="34">
        <v>0</v>
      </c>
      <c r="G571" s="34">
        <v>1</v>
      </c>
      <c r="H571" s="34">
        <v>2</v>
      </c>
      <c r="I571" s="34">
        <v>2</v>
      </c>
      <c r="J571" s="34">
        <v>1</v>
      </c>
      <c r="K571" s="34">
        <v>0</v>
      </c>
      <c r="L571" s="34">
        <v>3</v>
      </c>
      <c r="M571" s="34">
        <v>0</v>
      </c>
      <c r="N571" s="34">
        <v>0</v>
      </c>
      <c r="AC571" s="123"/>
      <c r="AD571" s="123"/>
      <c r="AE571" s="123"/>
      <c r="AF571" s="123"/>
      <c r="AG571" s="123"/>
      <c r="AH571" s="123"/>
      <c r="AI571" s="123"/>
      <c r="AJ571" s="123"/>
      <c r="AK571" s="123"/>
      <c r="AL571" s="123"/>
      <c r="AM571" s="123"/>
      <c r="AN571" s="123"/>
      <c r="AO571" s="123"/>
    </row>
    <row r="572" spans="1:41" x14ac:dyDescent="0.25">
      <c r="A572" s="40" t="s">
        <v>1666</v>
      </c>
      <c r="B572" s="34">
        <v>12</v>
      </c>
      <c r="C572" s="34">
        <v>3</v>
      </c>
      <c r="D572" s="34">
        <v>0</v>
      </c>
      <c r="E572" s="34">
        <v>0</v>
      </c>
      <c r="F572" s="34">
        <v>1</v>
      </c>
      <c r="G572" s="34">
        <v>0</v>
      </c>
      <c r="H572" s="34">
        <v>0</v>
      </c>
      <c r="I572" s="34">
        <v>5</v>
      </c>
      <c r="J572" s="34">
        <v>1</v>
      </c>
      <c r="K572" s="34">
        <v>2</v>
      </c>
      <c r="L572" s="34">
        <v>0</v>
      </c>
      <c r="M572" s="34">
        <v>0</v>
      </c>
      <c r="N572" s="34">
        <v>0</v>
      </c>
      <c r="AC572" s="123"/>
      <c r="AD572" s="123"/>
      <c r="AE572" s="123"/>
      <c r="AF572" s="123"/>
      <c r="AG572" s="123"/>
      <c r="AH572" s="123"/>
      <c r="AI572" s="123"/>
      <c r="AJ572" s="123"/>
      <c r="AK572" s="123"/>
      <c r="AL572" s="123"/>
      <c r="AM572" s="123"/>
      <c r="AN572" s="123"/>
      <c r="AO572" s="123"/>
    </row>
    <row r="573" spans="1:41" x14ac:dyDescent="0.25">
      <c r="A573" s="40" t="s">
        <v>1756</v>
      </c>
      <c r="B573" s="34">
        <v>11</v>
      </c>
      <c r="C573" s="34">
        <v>0</v>
      </c>
      <c r="D573" s="34">
        <v>0</v>
      </c>
      <c r="E573" s="34">
        <v>0</v>
      </c>
      <c r="F573" s="34">
        <v>0</v>
      </c>
      <c r="G573" s="34">
        <v>0</v>
      </c>
      <c r="H573" s="34">
        <v>1</v>
      </c>
      <c r="I573" s="34">
        <v>0</v>
      </c>
      <c r="J573" s="34">
        <v>1</v>
      </c>
      <c r="K573" s="34">
        <v>6</v>
      </c>
      <c r="L573" s="34">
        <v>2</v>
      </c>
      <c r="M573" s="34">
        <v>1</v>
      </c>
      <c r="N573" s="34">
        <v>0</v>
      </c>
      <c r="AC573" s="123"/>
      <c r="AD573" s="123"/>
      <c r="AE573" s="123"/>
      <c r="AF573" s="123"/>
      <c r="AG573" s="123"/>
      <c r="AH573" s="123"/>
      <c r="AI573" s="123"/>
      <c r="AJ573" s="123"/>
      <c r="AK573" s="123"/>
      <c r="AL573" s="123"/>
      <c r="AM573" s="123"/>
      <c r="AN573" s="123"/>
      <c r="AO573" s="123"/>
    </row>
    <row r="574" spans="1:41" x14ac:dyDescent="0.25">
      <c r="A574" s="40" t="s">
        <v>1292</v>
      </c>
      <c r="B574" s="34">
        <v>3</v>
      </c>
      <c r="C574" s="34">
        <v>0</v>
      </c>
      <c r="D574" s="34">
        <v>0</v>
      </c>
      <c r="E574" s="34">
        <v>0</v>
      </c>
      <c r="F574" s="34">
        <v>0</v>
      </c>
      <c r="G574" s="34">
        <v>0</v>
      </c>
      <c r="H574" s="34">
        <v>0</v>
      </c>
      <c r="I574" s="34">
        <v>1</v>
      </c>
      <c r="J574" s="34">
        <v>0</v>
      </c>
      <c r="K574" s="34">
        <v>1</v>
      </c>
      <c r="L574" s="34">
        <v>1</v>
      </c>
      <c r="M574" s="34">
        <v>0</v>
      </c>
      <c r="N574" s="34">
        <v>0</v>
      </c>
      <c r="AC574" s="123"/>
      <c r="AD574" s="123"/>
      <c r="AE574" s="123"/>
      <c r="AF574" s="123"/>
      <c r="AG574" s="123"/>
      <c r="AH574" s="123"/>
      <c r="AI574" s="123"/>
      <c r="AJ574" s="123"/>
      <c r="AK574" s="123"/>
      <c r="AL574" s="123"/>
      <c r="AM574" s="123"/>
      <c r="AN574" s="123"/>
      <c r="AO574" s="123"/>
    </row>
    <row r="575" spans="1:41" x14ac:dyDescent="0.25">
      <c r="A575" s="40" t="s">
        <v>1757</v>
      </c>
      <c r="B575" s="34">
        <v>2</v>
      </c>
      <c r="C575" s="34">
        <v>0</v>
      </c>
      <c r="D575" s="34">
        <v>0</v>
      </c>
      <c r="E575" s="34">
        <v>0</v>
      </c>
      <c r="F575" s="34">
        <v>1</v>
      </c>
      <c r="G575" s="34">
        <v>0</v>
      </c>
      <c r="H575" s="34">
        <v>0</v>
      </c>
      <c r="I575" s="34">
        <v>0</v>
      </c>
      <c r="J575" s="34">
        <v>0</v>
      </c>
      <c r="K575" s="34">
        <v>1</v>
      </c>
      <c r="L575" s="34">
        <v>0</v>
      </c>
      <c r="M575" s="34">
        <v>0</v>
      </c>
      <c r="N575" s="34">
        <v>0</v>
      </c>
      <c r="AC575" s="123"/>
      <c r="AD575" s="123"/>
      <c r="AE575" s="123"/>
      <c r="AF575" s="123"/>
      <c r="AG575" s="123"/>
      <c r="AH575" s="123"/>
      <c r="AI575" s="123"/>
      <c r="AJ575" s="123"/>
      <c r="AK575" s="123"/>
      <c r="AL575" s="123"/>
      <c r="AM575" s="123"/>
      <c r="AN575" s="123"/>
      <c r="AO575" s="123"/>
    </row>
    <row r="576" spans="1:41" x14ac:dyDescent="0.25">
      <c r="A576" s="40" t="s">
        <v>1758</v>
      </c>
      <c r="B576" s="34">
        <v>1</v>
      </c>
      <c r="C576" s="34">
        <v>0</v>
      </c>
      <c r="D576" s="34">
        <v>0</v>
      </c>
      <c r="E576" s="34">
        <v>1</v>
      </c>
      <c r="F576" s="34">
        <v>0</v>
      </c>
      <c r="G576" s="34">
        <v>0</v>
      </c>
      <c r="H576" s="34">
        <v>0</v>
      </c>
      <c r="I576" s="34">
        <v>0</v>
      </c>
      <c r="J576" s="34">
        <v>0</v>
      </c>
      <c r="K576" s="34">
        <v>0</v>
      </c>
      <c r="L576" s="34">
        <v>0</v>
      </c>
      <c r="M576" s="34">
        <v>0</v>
      </c>
      <c r="N576" s="34">
        <v>0</v>
      </c>
      <c r="AC576" s="123"/>
      <c r="AD576" s="123"/>
      <c r="AE576" s="123"/>
      <c r="AF576" s="123"/>
      <c r="AG576" s="123"/>
      <c r="AH576" s="123"/>
      <c r="AI576" s="123"/>
      <c r="AJ576" s="123"/>
      <c r="AK576" s="123"/>
      <c r="AL576" s="123"/>
      <c r="AM576" s="123"/>
      <c r="AN576" s="123"/>
      <c r="AO576" s="123"/>
    </row>
    <row r="577" spans="1:41" x14ac:dyDescent="0.25">
      <c r="A577" s="40" t="s">
        <v>1759</v>
      </c>
      <c r="B577" s="34">
        <v>6</v>
      </c>
      <c r="C577" s="34">
        <v>0</v>
      </c>
      <c r="D577" s="34">
        <v>0</v>
      </c>
      <c r="E577" s="34">
        <v>0</v>
      </c>
      <c r="F577" s="34">
        <v>2</v>
      </c>
      <c r="G577" s="34">
        <v>1</v>
      </c>
      <c r="H577" s="34">
        <v>0</v>
      </c>
      <c r="I577" s="34">
        <v>0</v>
      </c>
      <c r="J577" s="34">
        <v>0</v>
      </c>
      <c r="K577" s="34">
        <v>2</v>
      </c>
      <c r="L577" s="34">
        <v>0</v>
      </c>
      <c r="M577" s="34">
        <v>1</v>
      </c>
      <c r="N577" s="34">
        <v>0</v>
      </c>
      <c r="AC577" s="123"/>
      <c r="AD577" s="123"/>
      <c r="AE577" s="123"/>
      <c r="AF577" s="123"/>
      <c r="AG577" s="123"/>
      <c r="AH577" s="123"/>
      <c r="AI577" s="123"/>
      <c r="AJ577" s="123"/>
      <c r="AK577" s="123"/>
      <c r="AL577" s="123"/>
      <c r="AM577" s="123"/>
      <c r="AN577" s="123"/>
      <c r="AO577" s="123"/>
    </row>
    <row r="578" spans="1:41" x14ac:dyDescent="0.25">
      <c r="A578" s="40" t="s">
        <v>1760</v>
      </c>
      <c r="B578" s="34">
        <v>14</v>
      </c>
      <c r="C578" s="34">
        <v>0</v>
      </c>
      <c r="D578" s="34">
        <v>0</v>
      </c>
      <c r="E578" s="34">
        <v>0</v>
      </c>
      <c r="F578" s="34">
        <v>1</v>
      </c>
      <c r="G578" s="34">
        <v>0</v>
      </c>
      <c r="H578" s="34">
        <v>0</v>
      </c>
      <c r="I578" s="34">
        <v>0</v>
      </c>
      <c r="J578" s="34">
        <v>0</v>
      </c>
      <c r="K578" s="34">
        <v>4</v>
      </c>
      <c r="L578" s="34">
        <v>2</v>
      </c>
      <c r="M578" s="34">
        <v>3</v>
      </c>
      <c r="N578" s="34">
        <v>4</v>
      </c>
      <c r="AC578" s="123"/>
      <c r="AD578" s="123"/>
      <c r="AE578" s="123"/>
      <c r="AF578" s="123"/>
      <c r="AG578" s="123"/>
      <c r="AH578" s="123"/>
      <c r="AI578" s="123"/>
      <c r="AJ578" s="123"/>
      <c r="AK578" s="123"/>
      <c r="AL578" s="123"/>
      <c r="AM578" s="123"/>
      <c r="AN578" s="123"/>
      <c r="AO578" s="123"/>
    </row>
    <row r="579" spans="1:41" x14ac:dyDescent="0.25">
      <c r="A579" s="40" t="s">
        <v>1453</v>
      </c>
      <c r="B579" s="34">
        <v>7</v>
      </c>
      <c r="C579" s="34">
        <v>0</v>
      </c>
      <c r="D579" s="34">
        <v>0</v>
      </c>
      <c r="E579" s="34">
        <v>0</v>
      </c>
      <c r="F579" s="34">
        <v>0</v>
      </c>
      <c r="G579" s="34">
        <v>0</v>
      </c>
      <c r="H579" s="34">
        <v>0</v>
      </c>
      <c r="I579" s="34">
        <v>0</v>
      </c>
      <c r="J579" s="34">
        <v>3</v>
      </c>
      <c r="K579" s="34">
        <v>2</v>
      </c>
      <c r="L579" s="34">
        <v>0</v>
      </c>
      <c r="M579" s="34">
        <v>1</v>
      </c>
      <c r="N579" s="34">
        <v>1</v>
      </c>
      <c r="AC579" s="123"/>
      <c r="AD579" s="123"/>
      <c r="AE579" s="123"/>
      <c r="AF579" s="123"/>
      <c r="AG579" s="123"/>
      <c r="AH579" s="123"/>
      <c r="AI579" s="123"/>
      <c r="AJ579" s="123"/>
      <c r="AK579" s="123"/>
      <c r="AL579" s="123"/>
      <c r="AM579" s="123"/>
      <c r="AN579" s="123"/>
      <c r="AO579" s="123"/>
    </row>
    <row r="580" spans="1:41" x14ac:dyDescent="0.25">
      <c r="A580" s="40" t="s">
        <v>1761</v>
      </c>
      <c r="B580" s="34">
        <v>0</v>
      </c>
      <c r="C580" s="34">
        <v>0</v>
      </c>
      <c r="D580" s="34">
        <v>0</v>
      </c>
      <c r="E580" s="34">
        <v>0</v>
      </c>
      <c r="F580" s="34">
        <v>0</v>
      </c>
      <c r="G580" s="34">
        <v>0</v>
      </c>
      <c r="H580" s="34">
        <v>0</v>
      </c>
      <c r="I580" s="34">
        <v>0</v>
      </c>
      <c r="J580" s="34">
        <v>0</v>
      </c>
      <c r="K580" s="34">
        <v>0</v>
      </c>
      <c r="L580" s="34">
        <v>0</v>
      </c>
      <c r="M580" s="34">
        <v>0</v>
      </c>
      <c r="N580" s="34">
        <v>0</v>
      </c>
      <c r="AC580" s="123"/>
      <c r="AD580" s="123"/>
      <c r="AE580" s="123"/>
      <c r="AF580" s="123"/>
      <c r="AG580" s="123"/>
      <c r="AH580" s="123"/>
      <c r="AI580" s="123"/>
      <c r="AJ580" s="123"/>
      <c r="AK580" s="123"/>
      <c r="AL580" s="123"/>
      <c r="AM580" s="123"/>
      <c r="AN580" s="123"/>
      <c r="AO580" s="123"/>
    </row>
    <row r="581" spans="1:41" x14ac:dyDescent="0.25">
      <c r="A581" s="40" t="s">
        <v>1762</v>
      </c>
      <c r="B581" s="34">
        <v>24</v>
      </c>
      <c r="C581" s="34">
        <v>0</v>
      </c>
      <c r="D581" s="34">
        <v>0</v>
      </c>
      <c r="E581" s="34">
        <v>0</v>
      </c>
      <c r="F581" s="34">
        <v>6</v>
      </c>
      <c r="G581" s="34">
        <v>0</v>
      </c>
      <c r="H581" s="34">
        <v>1</v>
      </c>
      <c r="I581" s="34">
        <v>2</v>
      </c>
      <c r="J581" s="34">
        <v>6</v>
      </c>
      <c r="K581" s="34">
        <v>2</v>
      </c>
      <c r="L581" s="34">
        <v>2</v>
      </c>
      <c r="M581" s="34">
        <v>2</v>
      </c>
      <c r="N581" s="34">
        <v>3</v>
      </c>
      <c r="AC581" s="123"/>
      <c r="AD581" s="123"/>
      <c r="AE581" s="123"/>
      <c r="AF581" s="123"/>
      <c r="AG581" s="123"/>
      <c r="AH581" s="123"/>
      <c r="AI581" s="123"/>
      <c r="AJ581" s="123"/>
      <c r="AK581" s="123"/>
      <c r="AL581" s="123"/>
      <c r="AM581" s="123"/>
      <c r="AN581" s="123"/>
      <c r="AO581" s="123"/>
    </row>
    <row r="582" spans="1:41" x14ac:dyDescent="0.25">
      <c r="A582" s="40" t="s">
        <v>1763</v>
      </c>
      <c r="B582" s="34">
        <v>5</v>
      </c>
      <c r="C582" s="34">
        <v>0</v>
      </c>
      <c r="D582" s="34">
        <v>0</v>
      </c>
      <c r="E582" s="34">
        <v>0</v>
      </c>
      <c r="F582" s="34">
        <v>0</v>
      </c>
      <c r="G582" s="34">
        <v>1</v>
      </c>
      <c r="H582" s="34">
        <v>1</v>
      </c>
      <c r="I582" s="34">
        <v>1</v>
      </c>
      <c r="J582" s="34">
        <v>0</v>
      </c>
      <c r="K582" s="34">
        <v>0</v>
      </c>
      <c r="L582" s="34">
        <v>0</v>
      </c>
      <c r="M582" s="34">
        <v>0</v>
      </c>
      <c r="N582" s="34">
        <v>2</v>
      </c>
      <c r="AC582" s="123"/>
      <c r="AD582" s="123"/>
      <c r="AE582" s="123"/>
      <c r="AF582" s="123"/>
      <c r="AG582" s="123"/>
      <c r="AH582" s="123"/>
      <c r="AI582" s="123"/>
      <c r="AJ582" s="123"/>
      <c r="AK582" s="123"/>
      <c r="AL582" s="123"/>
      <c r="AM582" s="123"/>
      <c r="AN582" s="123"/>
      <c r="AO582" s="123"/>
    </row>
    <row r="583" spans="1:41" x14ac:dyDescent="0.25">
      <c r="A583" s="40" t="s">
        <v>1764</v>
      </c>
      <c r="B583" s="34">
        <v>1</v>
      </c>
      <c r="C583" s="34">
        <v>1</v>
      </c>
      <c r="D583" s="34">
        <v>0</v>
      </c>
      <c r="E583" s="34">
        <v>0</v>
      </c>
      <c r="F583" s="34">
        <v>0</v>
      </c>
      <c r="G583" s="34">
        <v>0</v>
      </c>
      <c r="H583" s="34">
        <v>0</v>
      </c>
      <c r="I583" s="34">
        <v>0</v>
      </c>
      <c r="J583" s="34">
        <v>0</v>
      </c>
      <c r="K583" s="34">
        <v>0</v>
      </c>
      <c r="L583" s="34">
        <v>0</v>
      </c>
      <c r="M583" s="34">
        <v>0</v>
      </c>
      <c r="N583" s="34">
        <v>0</v>
      </c>
      <c r="AC583" s="123"/>
      <c r="AD583" s="123"/>
      <c r="AE583" s="123"/>
      <c r="AF583" s="123"/>
      <c r="AG583" s="123"/>
      <c r="AH583" s="123"/>
      <c r="AI583" s="123"/>
      <c r="AJ583" s="123"/>
      <c r="AK583" s="123"/>
      <c r="AL583" s="123"/>
      <c r="AM583" s="123"/>
      <c r="AN583" s="123"/>
      <c r="AO583" s="123"/>
    </row>
    <row r="584" spans="1:41" x14ac:dyDescent="0.25">
      <c r="A584" s="40" t="s">
        <v>1765</v>
      </c>
      <c r="B584" s="34">
        <v>2</v>
      </c>
      <c r="C584" s="34">
        <v>0</v>
      </c>
      <c r="D584" s="34">
        <v>0</v>
      </c>
      <c r="E584" s="34">
        <v>1</v>
      </c>
      <c r="F584" s="34">
        <v>0</v>
      </c>
      <c r="G584" s="34">
        <v>0</v>
      </c>
      <c r="H584" s="34">
        <v>0</v>
      </c>
      <c r="I584" s="34">
        <v>0</v>
      </c>
      <c r="J584" s="34">
        <v>0</v>
      </c>
      <c r="K584" s="34">
        <v>0</v>
      </c>
      <c r="L584" s="34">
        <v>0</v>
      </c>
      <c r="M584" s="34">
        <v>0</v>
      </c>
      <c r="N584" s="34">
        <v>1</v>
      </c>
      <c r="AC584" s="123"/>
      <c r="AD584" s="123"/>
      <c r="AE584" s="123"/>
      <c r="AF584" s="123"/>
      <c r="AG584" s="123"/>
      <c r="AH584" s="123"/>
      <c r="AI584" s="123"/>
      <c r="AJ584" s="123"/>
      <c r="AK584" s="123"/>
      <c r="AL584" s="123"/>
      <c r="AM584" s="123"/>
      <c r="AN584" s="123"/>
      <c r="AO584" s="123"/>
    </row>
    <row r="585" spans="1:41" x14ac:dyDescent="0.25">
      <c r="A585" s="40" t="s">
        <v>1766</v>
      </c>
      <c r="B585" s="34">
        <v>2</v>
      </c>
      <c r="C585" s="34">
        <v>0</v>
      </c>
      <c r="D585" s="34">
        <v>1</v>
      </c>
      <c r="E585" s="34">
        <v>0</v>
      </c>
      <c r="F585" s="34">
        <v>0</v>
      </c>
      <c r="G585" s="34">
        <v>0</v>
      </c>
      <c r="H585" s="34">
        <v>1</v>
      </c>
      <c r="I585" s="34">
        <v>0</v>
      </c>
      <c r="J585" s="34">
        <v>0</v>
      </c>
      <c r="K585" s="34">
        <v>0</v>
      </c>
      <c r="L585" s="34">
        <v>0</v>
      </c>
      <c r="M585" s="34">
        <v>0</v>
      </c>
      <c r="N585" s="34">
        <v>0</v>
      </c>
      <c r="AC585" s="123"/>
      <c r="AD585" s="123"/>
      <c r="AE585" s="123"/>
      <c r="AF585" s="123"/>
      <c r="AG585" s="123"/>
      <c r="AH585" s="123"/>
      <c r="AI585" s="123"/>
      <c r="AJ585" s="123"/>
      <c r="AK585" s="123"/>
      <c r="AL585" s="123"/>
      <c r="AM585" s="123"/>
      <c r="AN585" s="123"/>
      <c r="AO585" s="123"/>
    </row>
    <row r="586" spans="1:41" x14ac:dyDescent="0.25">
      <c r="A586" s="40" t="s">
        <v>1767</v>
      </c>
      <c r="B586" s="34">
        <v>4</v>
      </c>
      <c r="C586" s="34">
        <v>1</v>
      </c>
      <c r="D586" s="34">
        <v>0</v>
      </c>
      <c r="E586" s="34">
        <v>1</v>
      </c>
      <c r="F586" s="34">
        <v>0</v>
      </c>
      <c r="G586" s="34">
        <v>0</v>
      </c>
      <c r="H586" s="34">
        <v>2</v>
      </c>
      <c r="I586" s="34">
        <v>0</v>
      </c>
      <c r="J586" s="34">
        <v>0</v>
      </c>
      <c r="K586" s="34">
        <v>0</v>
      </c>
      <c r="L586" s="34">
        <v>0</v>
      </c>
      <c r="M586" s="34">
        <v>0</v>
      </c>
      <c r="N586" s="34">
        <v>0</v>
      </c>
      <c r="AC586" s="123"/>
      <c r="AD586" s="123"/>
      <c r="AE586" s="123"/>
      <c r="AF586" s="123"/>
      <c r="AG586" s="123"/>
      <c r="AH586" s="123"/>
      <c r="AI586" s="123"/>
      <c r="AJ586" s="123"/>
      <c r="AK586" s="123"/>
      <c r="AL586" s="123"/>
      <c r="AM586" s="123"/>
      <c r="AN586" s="123"/>
      <c r="AO586" s="123"/>
    </row>
    <row r="587" spans="1:41" x14ac:dyDescent="0.25">
      <c r="A587" s="40" t="s">
        <v>1768</v>
      </c>
      <c r="B587" s="34">
        <v>4</v>
      </c>
      <c r="C587" s="34">
        <v>2</v>
      </c>
      <c r="D587" s="34">
        <v>0</v>
      </c>
      <c r="E587" s="34">
        <v>1</v>
      </c>
      <c r="F587" s="34">
        <v>0</v>
      </c>
      <c r="G587" s="34">
        <v>0</v>
      </c>
      <c r="H587" s="34">
        <v>0</v>
      </c>
      <c r="I587" s="34">
        <v>1</v>
      </c>
      <c r="J587" s="34">
        <v>0</v>
      </c>
      <c r="K587" s="34">
        <v>0</v>
      </c>
      <c r="L587" s="34">
        <v>0</v>
      </c>
      <c r="M587" s="34">
        <v>0</v>
      </c>
      <c r="N587" s="34">
        <v>0</v>
      </c>
      <c r="AC587" s="123"/>
      <c r="AD587" s="123"/>
      <c r="AE587" s="123"/>
      <c r="AF587" s="123"/>
      <c r="AG587" s="123"/>
      <c r="AH587" s="123"/>
      <c r="AI587" s="123"/>
      <c r="AJ587" s="123"/>
      <c r="AK587" s="123"/>
      <c r="AL587" s="123"/>
      <c r="AM587" s="123"/>
      <c r="AN587" s="123"/>
      <c r="AO587" s="123"/>
    </row>
    <row r="588" spans="1:41" x14ac:dyDescent="0.25">
      <c r="A588" s="40" t="s">
        <v>1769</v>
      </c>
      <c r="B588" s="34">
        <v>0</v>
      </c>
      <c r="C588" s="34">
        <v>0</v>
      </c>
      <c r="D588" s="34">
        <v>0</v>
      </c>
      <c r="E588" s="34">
        <v>0</v>
      </c>
      <c r="F588" s="34">
        <v>0</v>
      </c>
      <c r="G588" s="34">
        <v>0</v>
      </c>
      <c r="H588" s="34">
        <v>0</v>
      </c>
      <c r="I588" s="34">
        <v>0</v>
      </c>
      <c r="J588" s="34">
        <v>0</v>
      </c>
      <c r="K588" s="34">
        <v>0</v>
      </c>
      <c r="L588" s="34">
        <v>0</v>
      </c>
      <c r="M588" s="34">
        <v>0</v>
      </c>
      <c r="N588" s="34">
        <v>0</v>
      </c>
      <c r="AC588" s="123"/>
      <c r="AD588" s="123"/>
      <c r="AE588" s="123"/>
      <c r="AF588" s="123"/>
      <c r="AG588" s="123"/>
      <c r="AH588" s="123"/>
      <c r="AI588" s="123"/>
      <c r="AJ588" s="123"/>
      <c r="AK588" s="123"/>
      <c r="AL588" s="123"/>
      <c r="AM588" s="123"/>
      <c r="AN588" s="123"/>
      <c r="AO588" s="123"/>
    </row>
    <row r="589" spans="1:41" x14ac:dyDescent="0.25">
      <c r="A589" s="40" t="s">
        <v>1770</v>
      </c>
      <c r="B589" s="34">
        <v>0</v>
      </c>
      <c r="C589" s="34">
        <v>0</v>
      </c>
      <c r="D589" s="34">
        <v>0</v>
      </c>
      <c r="E589" s="34">
        <v>0</v>
      </c>
      <c r="F589" s="34">
        <v>0</v>
      </c>
      <c r="G589" s="34">
        <v>0</v>
      </c>
      <c r="H589" s="34">
        <v>0</v>
      </c>
      <c r="I589" s="34">
        <v>0</v>
      </c>
      <c r="J589" s="34">
        <v>0</v>
      </c>
      <c r="K589" s="34">
        <v>0</v>
      </c>
      <c r="L589" s="34">
        <v>0</v>
      </c>
      <c r="M589" s="34">
        <v>0</v>
      </c>
      <c r="N589" s="34">
        <v>0</v>
      </c>
      <c r="AC589" s="123"/>
      <c r="AD589" s="123"/>
      <c r="AE589" s="123"/>
      <c r="AF589" s="123"/>
      <c r="AG589" s="123"/>
      <c r="AH589" s="123"/>
      <c r="AI589" s="123"/>
      <c r="AJ589" s="123"/>
      <c r="AK589" s="123"/>
      <c r="AL589" s="123"/>
      <c r="AM589" s="123"/>
      <c r="AN589" s="123"/>
      <c r="AO589" s="123"/>
    </row>
    <row r="590" spans="1:41" x14ac:dyDescent="0.25">
      <c r="A590" s="40" t="s">
        <v>1771</v>
      </c>
      <c r="B590" s="34">
        <v>4</v>
      </c>
      <c r="C590" s="34">
        <v>0</v>
      </c>
      <c r="D590" s="34">
        <v>0</v>
      </c>
      <c r="E590" s="34">
        <v>0</v>
      </c>
      <c r="F590" s="34">
        <v>0</v>
      </c>
      <c r="G590" s="34">
        <v>0</v>
      </c>
      <c r="H590" s="34">
        <v>2</v>
      </c>
      <c r="I590" s="34">
        <v>0</v>
      </c>
      <c r="J590" s="34">
        <v>1</v>
      </c>
      <c r="K590" s="34">
        <v>1</v>
      </c>
      <c r="L590" s="34">
        <v>0</v>
      </c>
      <c r="M590" s="34">
        <v>0</v>
      </c>
      <c r="N590" s="34">
        <v>0</v>
      </c>
      <c r="AC590" s="123"/>
      <c r="AD590" s="123"/>
      <c r="AE590" s="123"/>
      <c r="AF590" s="123"/>
      <c r="AG590" s="123"/>
      <c r="AH590" s="123"/>
      <c r="AI590" s="123"/>
      <c r="AJ590" s="123"/>
      <c r="AK590" s="123"/>
      <c r="AL590" s="123"/>
      <c r="AM590" s="123"/>
      <c r="AN590" s="123"/>
      <c r="AO590" s="123"/>
    </row>
    <row r="591" spans="1:41" x14ac:dyDescent="0.25">
      <c r="A591" s="40" t="s">
        <v>1772</v>
      </c>
      <c r="B591" s="34">
        <v>1</v>
      </c>
      <c r="C591" s="34">
        <v>0</v>
      </c>
      <c r="D591" s="34">
        <v>0</v>
      </c>
      <c r="E591" s="34">
        <v>1</v>
      </c>
      <c r="F591" s="34">
        <v>0</v>
      </c>
      <c r="G591" s="34">
        <v>0</v>
      </c>
      <c r="H591" s="34">
        <v>0</v>
      </c>
      <c r="I591" s="34">
        <v>0</v>
      </c>
      <c r="J591" s="34">
        <v>0</v>
      </c>
      <c r="K591" s="34">
        <v>0</v>
      </c>
      <c r="L591" s="34">
        <v>0</v>
      </c>
      <c r="M591" s="34">
        <v>0</v>
      </c>
      <c r="N591" s="34">
        <v>0</v>
      </c>
      <c r="AC591" s="123"/>
      <c r="AD591" s="123"/>
      <c r="AE591" s="123"/>
      <c r="AF591" s="123"/>
      <c r="AG591" s="123"/>
      <c r="AH591" s="123"/>
      <c r="AI591" s="123"/>
      <c r="AJ591" s="123"/>
      <c r="AK591" s="123"/>
      <c r="AL591" s="123"/>
      <c r="AM591" s="123"/>
      <c r="AN591" s="123"/>
      <c r="AO591" s="123"/>
    </row>
    <row r="592" spans="1:41" x14ac:dyDescent="0.25">
      <c r="A592" s="40" t="s">
        <v>1598</v>
      </c>
      <c r="B592" s="34">
        <v>0</v>
      </c>
      <c r="C592" s="34">
        <v>0</v>
      </c>
      <c r="D592" s="34">
        <v>0</v>
      </c>
      <c r="E592" s="34">
        <v>0</v>
      </c>
      <c r="F592" s="34">
        <v>0</v>
      </c>
      <c r="G592" s="34">
        <v>0</v>
      </c>
      <c r="H592" s="34">
        <v>0</v>
      </c>
      <c r="I592" s="34">
        <v>0</v>
      </c>
      <c r="J592" s="34">
        <v>0</v>
      </c>
      <c r="K592" s="34">
        <v>0</v>
      </c>
      <c r="L592" s="34">
        <v>0</v>
      </c>
      <c r="M592" s="34">
        <v>0</v>
      </c>
      <c r="N592" s="34">
        <v>0</v>
      </c>
      <c r="AC592" s="123"/>
      <c r="AD592" s="123"/>
      <c r="AE592" s="123"/>
      <c r="AF592" s="123"/>
      <c r="AG592" s="123"/>
      <c r="AH592" s="123"/>
      <c r="AI592" s="123"/>
      <c r="AJ592" s="123"/>
      <c r="AK592" s="123"/>
      <c r="AL592" s="123"/>
      <c r="AM592" s="123"/>
      <c r="AN592" s="123"/>
      <c r="AO592" s="123"/>
    </row>
    <row r="593" spans="1:41" x14ac:dyDescent="0.25">
      <c r="A593" s="40" t="s">
        <v>1773</v>
      </c>
      <c r="B593" s="34">
        <v>4</v>
      </c>
      <c r="C593" s="34">
        <v>0</v>
      </c>
      <c r="D593" s="34">
        <v>1</v>
      </c>
      <c r="E593" s="34">
        <v>0</v>
      </c>
      <c r="F593" s="34">
        <v>0</v>
      </c>
      <c r="G593" s="34">
        <v>0</v>
      </c>
      <c r="H593" s="34">
        <v>2</v>
      </c>
      <c r="I593" s="34">
        <v>1</v>
      </c>
      <c r="J593" s="34">
        <v>0</v>
      </c>
      <c r="K593" s="34">
        <v>0</v>
      </c>
      <c r="L593" s="34">
        <v>0</v>
      </c>
      <c r="M593" s="34">
        <v>0</v>
      </c>
      <c r="N593" s="34">
        <v>0</v>
      </c>
      <c r="AC593" s="123"/>
      <c r="AD593" s="123"/>
      <c r="AE593" s="123"/>
      <c r="AF593" s="123"/>
      <c r="AG593" s="123"/>
      <c r="AH593" s="123"/>
      <c r="AI593" s="123"/>
      <c r="AJ593" s="123"/>
      <c r="AK593" s="123"/>
      <c r="AL593" s="123"/>
      <c r="AM593" s="123"/>
      <c r="AN593" s="123"/>
      <c r="AO593" s="123"/>
    </row>
    <row r="594" spans="1:41" x14ac:dyDescent="0.25">
      <c r="A594" s="40" t="s">
        <v>1530</v>
      </c>
      <c r="B594" s="34">
        <v>1</v>
      </c>
      <c r="C594" s="34">
        <v>0</v>
      </c>
      <c r="D594" s="34">
        <v>0</v>
      </c>
      <c r="E594" s="34">
        <v>0</v>
      </c>
      <c r="F594" s="34">
        <v>0</v>
      </c>
      <c r="G594" s="34">
        <v>0</v>
      </c>
      <c r="H594" s="34">
        <v>0</v>
      </c>
      <c r="I594" s="34">
        <v>0</v>
      </c>
      <c r="J594" s="34">
        <v>1</v>
      </c>
      <c r="K594" s="34">
        <v>0</v>
      </c>
      <c r="L594" s="34">
        <v>0</v>
      </c>
      <c r="M594" s="34">
        <v>0</v>
      </c>
      <c r="N594" s="34">
        <v>0</v>
      </c>
      <c r="AC594" s="123"/>
      <c r="AD594" s="123"/>
      <c r="AE594" s="123"/>
      <c r="AF594" s="123"/>
      <c r="AG594" s="123"/>
      <c r="AH594" s="123"/>
      <c r="AI594" s="123"/>
      <c r="AJ594" s="123"/>
      <c r="AK594" s="123"/>
      <c r="AL594" s="123"/>
      <c r="AM594" s="123"/>
      <c r="AN594" s="123"/>
      <c r="AO594" s="123"/>
    </row>
    <row r="595" spans="1:41" x14ac:dyDescent="0.25">
      <c r="A595" s="40" t="s">
        <v>1774</v>
      </c>
      <c r="B595" s="34">
        <v>2</v>
      </c>
      <c r="C595" s="34">
        <v>0</v>
      </c>
      <c r="D595" s="34">
        <v>0</v>
      </c>
      <c r="E595" s="34">
        <v>0</v>
      </c>
      <c r="F595" s="34">
        <v>1</v>
      </c>
      <c r="G595" s="34">
        <v>0</v>
      </c>
      <c r="H595" s="34">
        <v>0</v>
      </c>
      <c r="I595" s="34">
        <v>0</v>
      </c>
      <c r="J595" s="34">
        <v>1</v>
      </c>
      <c r="K595" s="34">
        <v>0</v>
      </c>
      <c r="L595" s="34">
        <v>0</v>
      </c>
      <c r="M595" s="34">
        <v>0</v>
      </c>
      <c r="N595" s="34">
        <v>0</v>
      </c>
      <c r="AC595" s="123"/>
      <c r="AD595" s="123"/>
      <c r="AE595" s="123"/>
      <c r="AF595" s="123"/>
      <c r="AG595" s="123"/>
      <c r="AH595" s="123"/>
      <c r="AI595" s="123"/>
      <c r="AJ595" s="123"/>
      <c r="AK595" s="123"/>
      <c r="AL595" s="123"/>
      <c r="AM595" s="123"/>
      <c r="AN595" s="123"/>
      <c r="AO595" s="123"/>
    </row>
    <row r="596" spans="1:41" x14ac:dyDescent="0.25">
      <c r="A596" s="40" t="s">
        <v>1775</v>
      </c>
      <c r="B596" s="34">
        <v>0</v>
      </c>
      <c r="C596" s="34">
        <v>0</v>
      </c>
      <c r="D596" s="34">
        <v>0</v>
      </c>
      <c r="E596" s="34">
        <v>0</v>
      </c>
      <c r="F596" s="34">
        <v>0</v>
      </c>
      <c r="G596" s="34">
        <v>0</v>
      </c>
      <c r="H596" s="34">
        <v>0</v>
      </c>
      <c r="I596" s="34">
        <v>0</v>
      </c>
      <c r="J596" s="34">
        <v>0</v>
      </c>
      <c r="K596" s="34">
        <v>0</v>
      </c>
      <c r="L596" s="34">
        <v>0</v>
      </c>
      <c r="M596" s="34">
        <v>0</v>
      </c>
      <c r="N596" s="34">
        <v>0</v>
      </c>
      <c r="AC596" s="123"/>
      <c r="AD596" s="123"/>
      <c r="AE596" s="123"/>
      <c r="AF596" s="123"/>
      <c r="AG596" s="123"/>
      <c r="AH596" s="123"/>
      <c r="AI596" s="123"/>
      <c r="AJ596" s="123"/>
      <c r="AK596" s="123"/>
      <c r="AL596" s="123"/>
      <c r="AM596" s="123"/>
      <c r="AN596" s="123"/>
      <c r="AO596" s="123"/>
    </row>
    <row r="597" spans="1:41" x14ac:dyDescent="0.25">
      <c r="A597" s="40" t="s">
        <v>1776</v>
      </c>
      <c r="B597" s="34">
        <v>2</v>
      </c>
      <c r="C597" s="34">
        <v>0</v>
      </c>
      <c r="D597" s="34">
        <v>0</v>
      </c>
      <c r="E597" s="34">
        <v>0</v>
      </c>
      <c r="F597" s="34">
        <v>1</v>
      </c>
      <c r="G597" s="34">
        <v>0</v>
      </c>
      <c r="H597" s="34">
        <v>0</v>
      </c>
      <c r="I597" s="34">
        <v>0</v>
      </c>
      <c r="J597" s="34">
        <v>0</v>
      </c>
      <c r="K597" s="34">
        <v>0</v>
      </c>
      <c r="L597" s="34">
        <v>0</v>
      </c>
      <c r="M597" s="34">
        <v>0</v>
      </c>
      <c r="N597" s="34">
        <v>1</v>
      </c>
      <c r="AC597" s="123"/>
      <c r="AD597" s="123"/>
      <c r="AE597" s="123"/>
      <c r="AF597" s="123"/>
      <c r="AG597" s="123"/>
      <c r="AH597" s="123"/>
      <c r="AI597" s="123"/>
      <c r="AJ597" s="123"/>
      <c r="AK597" s="123"/>
      <c r="AL597" s="123"/>
      <c r="AM597" s="123"/>
      <c r="AN597" s="123"/>
      <c r="AO597" s="123"/>
    </row>
    <row r="598" spans="1:41" x14ac:dyDescent="0.25">
      <c r="A598" s="40" t="s">
        <v>1624</v>
      </c>
      <c r="B598" s="34">
        <v>0</v>
      </c>
      <c r="C598" s="34">
        <v>0</v>
      </c>
      <c r="D598" s="34">
        <v>0</v>
      </c>
      <c r="E598" s="34">
        <v>0</v>
      </c>
      <c r="F598" s="34">
        <v>0</v>
      </c>
      <c r="G598" s="34">
        <v>0</v>
      </c>
      <c r="H598" s="34">
        <v>0</v>
      </c>
      <c r="I598" s="34">
        <v>0</v>
      </c>
      <c r="J598" s="34">
        <v>0</v>
      </c>
      <c r="K598" s="34">
        <v>0</v>
      </c>
      <c r="L598" s="34">
        <v>0</v>
      </c>
      <c r="M598" s="34">
        <v>0</v>
      </c>
      <c r="N598" s="34">
        <v>0</v>
      </c>
      <c r="AC598" s="123"/>
      <c r="AD598" s="123"/>
      <c r="AE598" s="123"/>
      <c r="AF598" s="123"/>
      <c r="AG598" s="123"/>
      <c r="AH598" s="123"/>
      <c r="AI598" s="123"/>
      <c r="AJ598" s="123"/>
      <c r="AK598" s="123"/>
      <c r="AL598" s="123"/>
      <c r="AM598" s="123"/>
      <c r="AN598" s="123"/>
      <c r="AO598" s="123"/>
    </row>
    <row r="599" spans="1:41" x14ac:dyDescent="0.25">
      <c r="A599" s="40" t="s">
        <v>1777</v>
      </c>
      <c r="B599" s="34">
        <v>3</v>
      </c>
      <c r="C599" s="34">
        <v>1</v>
      </c>
      <c r="D599" s="34">
        <v>0</v>
      </c>
      <c r="E599" s="34">
        <v>0</v>
      </c>
      <c r="F599" s="34">
        <v>0</v>
      </c>
      <c r="G599" s="34">
        <v>0</v>
      </c>
      <c r="H599" s="34">
        <v>0</v>
      </c>
      <c r="I599" s="34">
        <v>1</v>
      </c>
      <c r="J599" s="34">
        <v>0</v>
      </c>
      <c r="K599" s="34">
        <v>0</v>
      </c>
      <c r="L599" s="34">
        <v>1</v>
      </c>
      <c r="M599" s="34">
        <v>0</v>
      </c>
      <c r="N599" s="34">
        <v>0</v>
      </c>
      <c r="AC599" s="123"/>
      <c r="AD599" s="123"/>
      <c r="AE599" s="123"/>
      <c r="AF599" s="123"/>
      <c r="AG599" s="123"/>
      <c r="AH599" s="123"/>
      <c r="AI599" s="123"/>
      <c r="AJ599" s="123"/>
      <c r="AK599" s="123"/>
      <c r="AL599" s="123"/>
      <c r="AM599" s="123"/>
      <c r="AN599" s="123"/>
      <c r="AO599" s="123"/>
    </row>
    <row r="600" spans="1:41" x14ac:dyDescent="0.25">
      <c r="A600" s="40" t="s">
        <v>1673</v>
      </c>
      <c r="B600" s="34">
        <v>2</v>
      </c>
      <c r="C600" s="34">
        <v>0</v>
      </c>
      <c r="D600" s="34">
        <v>0</v>
      </c>
      <c r="E600" s="34">
        <v>0</v>
      </c>
      <c r="F600" s="34">
        <v>0</v>
      </c>
      <c r="G600" s="34">
        <v>0</v>
      </c>
      <c r="H600" s="34">
        <v>0</v>
      </c>
      <c r="I600" s="34">
        <v>0</v>
      </c>
      <c r="J600" s="34">
        <v>1</v>
      </c>
      <c r="K600" s="34">
        <v>0</v>
      </c>
      <c r="L600" s="34">
        <v>1</v>
      </c>
      <c r="M600" s="34">
        <v>0</v>
      </c>
      <c r="N600" s="34">
        <v>0</v>
      </c>
      <c r="AC600" s="123"/>
      <c r="AD600" s="123"/>
      <c r="AE600" s="123"/>
      <c r="AF600" s="123"/>
      <c r="AG600" s="123"/>
      <c r="AH600" s="123"/>
      <c r="AI600" s="123"/>
      <c r="AJ600" s="123"/>
      <c r="AK600" s="123"/>
      <c r="AL600" s="123"/>
      <c r="AM600" s="123"/>
      <c r="AN600" s="123"/>
      <c r="AO600" s="123"/>
    </row>
    <row r="601" spans="1:41" x14ac:dyDescent="0.25">
      <c r="A601" s="40" t="s">
        <v>1778</v>
      </c>
      <c r="B601" s="34">
        <v>11</v>
      </c>
      <c r="C601" s="34">
        <v>1</v>
      </c>
      <c r="D601" s="34">
        <v>0</v>
      </c>
      <c r="E601" s="34">
        <v>1</v>
      </c>
      <c r="F601" s="34">
        <v>1</v>
      </c>
      <c r="G601" s="34">
        <v>3</v>
      </c>
      <c r="H601" s="34">
        <v>0</v>
      </c>
      <c r="I601" s="34">
        <v>1</v>
      </c>
      <c r="J601" s="34">
        <v>1</v>
      </c>
      <c r="K601" s="34">
        <v>1</v>
      </c>
      <c r="L601" s="34">
        <v>0</v>
      </c>
      <c r="M601" s="34">
        <v>0</v>
      </c>
      <c r="N601" s="34">
        <v>2</v>
      </c>
      <c r="AC601" s="123"/>
      <c r="AD601" s="123"/>
      <c r="AE601" s="123"/>
      <c r="AF601" s="123"/>
      <c r="AG601" s="123"/>
      <c r="AH601" s="123"/>
      <c r="AI601" s="123"/>
      <c r="AJ601" s="123"/>
      <c r="AK601" s="123"/>
      <c r="AL601" s="123"/>
      <c r="AM601" s="123"/>
      <c r="AN601" s="123"/>
      <c r="AO601" s="123"/>
    </row>
    <row r="602" spans="1:41" x14ac:dyDescent="0.25">
      <c r="A602" s="40" t="s">
        <v>1779</v>
      </c>
      <c r="B602" s="34">
        <v>4</v>
      </c>
      <c r="C602" s="34">
        <v>0</v>
      </c>
      <c r="D602" s="34">
        <v>0</v>
      </c>
      <c r="E602" s="34">
        <v>2</v>
      </c>
      <c r="F602" s="34">
        <v>0</v>
      </c>
      <c r="G602" s="34">
        <v>0</v>
      </c>
      <c r="H602" s="34">
        <v>1</v>
      </c>
      <c r="I602" s="34">
        <v>0</v>
      </c>
      <c r="J602" s="34">
        <v>1</v>
      </c>
      <c r="K602" s="34">
        <v>0</v>
      </c>
      <c r="L602" s="34">
        <v>0</v>
      </c>
      <c r="M602" s="34">
        <v>0</v>
      </c>
      <c r="N602" s="34">
        <v>0</v>
      </c>
      <c r="AC602" s="123"/>
      <c r="AD602" s="123"/>
      <c r="AE602" s="123"/>
      <c r="AF602" s="123"/>
      <c r="AG602" s="123"/>
      <c r="AH602" s="123"/>
      <c r="AI602" s="123"/>
      <c r="AJ602" s="123"/>
      <c r="AK602" s="123"/>
      <c r="AL602" s="123"/>
      <c r="AM602" s="123"/>
      <c r="AN602" s="123"/>
      <c r="AO602" s="123"/>
    </row>
    <row r="603" spans="1:41" x14ac:dyDescent="0.25">
      <c r="A603" s="40" t="s">
        <v>1780</v>
      </c>
      <c r="B603" s="34">
        <v>12</v>
      </c>
      <c r="C603" s="34">
        <v>0</v>
      </c>
      <c r="D603" s="34">
        <v>1</v>
      </c>
      <c r="E603" s="34">
        <v>0</v>
      </c>
      <c r="F603" s="34">
        <v>2</v>
      </c>
      <c r="G603" s="34">
        <v>1</v>
      </c>
      <c r="H603" s="34">
        <v>4</v>
      </c>
      <c r="I603" s="34">
        <v>2</v>
      </c>
      <c r="J603" s="34">
        <v>0</v>
      </c>
      <c r="K603" s="34">
        <v>0</v>
      </c>
      <c r="L603" s="34">
        <v>1</v>
      </c>
      <c r="M603" s="34">
        <v>1</v>
      </c>
      <c r="N603" s="34">
        <v>0</v>
      </c>
      <c r="AC603" s="123"/>
      <c r="AD603" s="123"/>
      <c r="AE603" s="123"/>
      <c r="AF603" s="123"/>
      <c r="AG603" s="123"/>
      <c r="AH603" s="123"/>
      <c r="AI603" s="123"/>
      <c r="AJ603" s="123"/>
      <c r="AK603" s="123"/>
      <c r="AL603" s="123"/>
      <c r="AM603" s="123"/>
      <c r="AN603" s="123"/>
      <c r="AO603" s="123"/>
    </row>
    <row r="604" spans="1:41" x14ac:dyDescent="0.25">
      <c r="A604" s="40" t="s">
        <v>1781</v>
      </c>
      <c r="B604" s="34">
        <v>2</v>
      </c>
      <c r="C604" s="34">
        <v>0</v>
      </c>
      <c r="D604" s="34">
        <v>0</v>
      </c>
      <c r="E604" s="34">
        <v>0</v>
      </c>
      <c r="F604" s="34">
        <v>0</v>
      </c>
      <c r="G604" s="34">
        <v>1</v>
      </c>
      <c r="H604" s="34">
        <v>0</v>
      </c>
      <c r="I604" s="34">
        <v>0</v>
      </c>
      <c r="J604" s="34">
        <v>0</v>
      </c>
      <c r="K604" s="34">
        <v>0</v>
      </c>
      <c r="L604" s="34">
        <v>0</v>
      </c>
      <c r="M604" s="34">
        <v>1</v>
      </c>
      <c r="N604" s="34">
        <v>0</v>
      </c>
      <c r="AC604" s="123"/>
      <c r="AD604" s="123"/>
      <c r="AE604" s="123"/>
      <c r="AF604" s="123"/>
      <c r="AG604" s="123"/>
      <c r="AH604" s="123"/>
      <c r="AI604" s="123"/>
      <c r="AJ604" s="123"/>
      <c r="AK604" s="123"/>
      <c r="AL604" s="123"/>
      <c r="AM604" s="123"/>
      <c r="AN604" s="123"/>
      <c r="AO604" s="123"/>
    </row>
    <row r="605" spans="1:41" x14ac:dyDescent="0.25">
      <c r="A605" s="40" t="s">
        <v>1782</v>
      </c>
      <c r="B605" s="34">
        <v>3</v>
      </c>
      <c r="C605" s="34">
        <v>0</v>
      </c>
      <c r="D605" s="34">
        <v>0</v>
      </c>
      <c r="E605" s="34">
        <v>0</v>
      </c>
      <c r="F605" s="34">
        <v>1</v>
      </c>
      <c r="G605" s="34">
        <v>0</v>
      </c>
      <c r="H605" s="34">
        <v>0</v>
      </c>
      <c r="I605" s="34">
        <v>0</v>
      </c>
      <c r="J605" s="34">
        <v>0</v>
      </c>
      <c r="K605" s="34">
        <v>0</v>
      </c>
      <c r="L605" s="34">
        <v>1</v>
      </c>
      <c r="M605" s="34">
        <v>1</v>
      </c>
      <c r="N605" s="34">
        <v>0</v>
      </c>
      <c r="AC605" s="123"/>
      <c r="AD605" s="123"/>
      <c r="AE605" s="123"/>
      <c r="AF605" s="123"/>
      <c r="AG605" s="123"/>
      <c r="AH605" s="123"/>
      <c r="AI605" s="123"/>
      <c r="AJ605" s="123"/>
      <c r="AK605" s="123"/>
      <c r="AL605" s="123"/>
      <c r="AM605" s="123"/>
      <c r="AN605" s="123"/>
      <c r="AO605" s="123"/>
    </row>
    <row r="606" spans="1:41" x14ac:dyDescent="0.25">
      <c r="A606" s="40" t="s">
        <v>1136</v>
      </c>
      <c r="B606" s="34">
        <v>365</v>
      </c>
      <c r="C606" s="34">
        <v>22</v>
      </c>
      <c r="D606" s="34">
        <v>23</v>
      </c>
      <c r="E606" s="34">
        <v>17</v>
      </c>
      <c r="F606" s="34">
        <v>35</v>
      </c>
      <c r="G606" s="34">
        <v>23</v>
      </c>
      <c r="H606" s="34">
        <v>37</v>
      </c>
      <c r="I606" s="34">
        <v>30</v>
      </c>
      <c r="J606" s="34">
        <v>37</v>
      </c>
      <c r="K606" s="34">
        <v>42</v>
      </c>
      <c r="L606" s="34">
        <v>42</v>
      </c>
      <c r="M606" s="34">
        <v>30</v>
      </c>
      <c r="N606" s="34">
        <v>27</v>
      </c>
      <c r="AC606" s="123"/>
      <c r="AD606" s="123"/>
      <c r="AE606" s="123"/>
      <c r="AF606" s="123"/>
      <c r="AG606" s="123"/>
      <c r="AH606" s="123"/>
      <c r="AI606" s="123"/>
      <c r="AJ606" s="123"/>
      <c r="AK606" s="123"/>
      <c r="AL606" s="123"/>
      <c r="AM606" s="123"/>
      <c r="AN606" s="123"/>
      <c r="AO606" s="123"/>
    </row>
    <row r="607" spans="1:41" x14ac:dyDescent="0.25">
      <c r="A607" s="40" t="s">
        <v>1783</v>
      </c>
      <c r="B607" s="34">
        <v>40</v>
      </c>
      <c r="C607" s="34">
        <v>2</v>
      </c>
      <c r="D607" s="34">
        <v>0</v>
      </c>
      <c r="E607" s="34">
        <v>0</v>
      </c>
      <c r="F607" s="34">
        <v>4</v>
      </c>
      <c r="G607" s="34">
        <v>1</v>
      </c>
      <c r="H607" s="34">
        <v>3</v>
      </c>
      <c r="I607" s="34">
        <v>4</v>
      </c>
      <c r="J607" s="34">
        <v>11</v>
      </c>
      <c r="K607" s="34">
        <v>12</v>
      </c>
      <c r="L607" s="34">
        <v>1</v>
      </c>
      <c r="M607" s="34">
        <v>1</v>
      </c>
      <c r="N607" s="34">
        <v>1</v>
      </c>
      <c r="AC607" s="123"/>
      <c r="AD607" s="123"/>
      <c r="AE607" s="123"/>
      <c r="AF607" s="123"/>
      <c r="AG607" s="123"/>
      <c r="AH607" s="123"/>
      <c r="AI607" s="123"/>
      <c r="AJ607" s="123"/>
      <c r="AK607" s="123"/>
      <c r="AL607" s="123"/>
      <c r="AM607" s="123"/>
      <c r="AN607" s="123"/>
      <c r="AO607" s="123"/>
    </row>
    <row r="608" spans="1:41" x14ac:dyDescent="0.25">
      <c r="A608" s="40" t="s">
        <v>1784</v>
      </c>
      <c r="B608" s="34">
        <v>79</v>
      </c>
      <c r="C608" s="34">
        <v>9</v>
      </c>
      <c r="D608" s="34">
        <v>9</v>
      </c>
      <c r="E608" s="34">
        <v>6</v>
      </c>
      <c r="F608" s="34">
        <v>4</v>
      </c>
      <c r="G608" s="34">
        <v>5</v>
      </c>
      <c r="H608" s="34">
        <v>8</v>
      </c>
      <c r="I608" s="34">
        <v>9</v>
      </c>
      <c r="J608" s="34">
        <v>4</v>
      </c>
      <c r="K608" s="34">
        <v>4</v>
      </c>
      <c r="L608" s="34">
        <v>4</v>
      </c>
      <c r="M608" s="34">
        <v>8</v>
      </c>
      <c r="N608" s="34">
        <v>9</v>
      </c>
      <c r="AC608" s="123"/>
      <c r="AD608" s="123"/>
      <c r="AE608" s="123"/>
      <c r="AF608" s="123"/>
      <c r="AG608" s="123"/>
      <c r="AH608" s="123"/>
      <c r="AI608" s="123"/>
      <c r="AJ608" s="123"/>
      <c r="AK608" s="123"/>
      <c r="AL608" s="123"/>
      <c r="AM608" s="123"/>
      <c r="AN608" s="123"/>
      <c r="AO608" s="123"/>
    </row>
    <row r="609" spans="1:41" x14ac:dyDescent="0.25">
      <c r="A609" s="40" t="s">
        <v>1785</v>
      </c>
      <c r="B609" s="34">
        <v>8</v>
      </c>
      <c r="C609" s="34">
        <v>0</v>
      </c>
      <c r="D609" s="34">
        <v>2</v>
      </c>
      <c r="E609" s="34">
        <v>1</v>
      </c>
      <c r="F609" s="34">
        <v>0</v>
      </c>
      <c r="G609" s="34">
        <v>1</v>
      </c>
      <c r="H609" s="34">
        <v>0</v>
      </c>
      <c r="I609" s="34">
        <v>0</v>
      </c>
      <c r="J609" s="34">
        <v>0</v>
      </c>
      <c r="K609" s="34">
        <v>0</v>
      </c>
      <c r="L609" s="34">
        <v>4</v>
      </c>
      <c r="M609" s="34">
        <v>0</v>
      </c>
      <c r="N609" s="34">
        <v>0</v>
      </c>
      <c r="AC609" s="123"/>
      <c r="AD609" s="123"/>
      <c r="AE609" s="123"/>
      <c r="AF609" s="123"/>
      <c r="AG609" s="123"/>
      <c r="AH609" s="123"/>
      <c r="AI609" s="123"/>
      <c r="AJ609" s="123"/>
      <c r="AK609" s="123"/>
      <c r="AL609" s="123"/>
      <c r="AM609" s="123"/>
      <c r="AN609" s="123"/>
      <c r="AO609" s="123"/>
    </row>
    <row r="610" spans="1:41" x14ac:dyDescent="0.25">
      <c r="A610" s="40" t="s">
        <v>1786</v>
      </c>
      <c r="B610" s="34">
        <v>44</v>
      </c>
      <c r="C610" s="34">
        <v>2</v>
      </c>
      <c r="D610" s="34">
        <v>3</v>
      </c>
      <c r="E610" s="34">
        <v>1</v>
      </c>
      <c r="F610" s="34">
        <v>6</v>
      </c>
      <c r="G610" s="34">
        <v>1</v>
      </c>
      <c r="H610" s="34">
        <v>6</v>
      </c>
      <c r="I610" s="34">
        <v>2</v>
      </c>
      <c r="J610" s="34">
        <v>6</v>
      </c>
      <c r="K610" s="34">
        <v>4</v>
      </c>
      <c r="L610" s="34">
        <v>7</v>
      </c>
      <c r="M610" s="34">
        <v>4</v>
      </c>
      <c r="N610" s="34">
        <v>2</v>
      </c>
      <c r="AC610" s="123"/>
      <c r="AD610" s="123"/>
      <c r="AE610" s="123"/>
      <c r="AF610" s="123"/>
      <c r="AG610" s="123"/>
      <c r="AH610" s="123"/>
      <c r="AI610" s="123"/>
      <c r="AJ610" s="123"/>
      <c r="AK610" s="123"/>
      <c r="AL610" s="123"/>
      <c r="AM610" s="123"/>
      <c r="AN610" s="123"/>
      <c r="AO610" s="123"/>
    </row>
    <row r="611" spans="1:41" x14ac:dyDescent="0.25">
      <c r="A611" s="40" t="s">
        <v>1787</v>
      </c>
      <c r="B611" s="34">
        <v>30</v>
      </c>
      <c r="C611" s="34">
        <v>3</v>
      </c>
      <c r="D611" s="34">
        <v>2</v>
      </c>
      <c r="E611" s="34">
        <v>3</v>
      </c>
      <c r="F611" s="34">
        <v>5</v>
      </c>
      <c r="G611" s="34">
        <v>3</v>
      </c>
      <c r="H611" s="34">
        <v>0</v>
      </c>
      <c r="I611" s="34">
        <v>1</v>
      </c>
      <c r="J611" s="34">
        <v>2</v>
      </c>
      <c r="K611" s="34">
        <v>3</v>
      </c>
      <c r="L611" s="34">
        <v>1</v>
      </c>
      <c r="M611" s="34">
        <v>3</v>
      </c>
      <c r="N611" s="34">
        <v>4</v>
      </c>
      <c r="AC611" s="123"/>
      <c r="AD611" s="123"/>
      <c r="AE611" s="123"/>
      <c r="AF611" s="123"/>
      <c r="AG611" s="123"/>
      <c r="AH611" s="123"/>
      <c r="AI611" s="123"/>
      <c r="AJ611" s="123"/>
      <c r="AK611" s="123"/>
      <c r="AL611" s="123"/>
      <c r="AM611" s="123"/>
      <c r="AN611" s="123"/>
      <c r="AO611" s="123"/>
    </row>
    <row r="612" spans="1:41" x14ac:dyDescent="0.25">
      <c r="A612" s="40" t="s">
        <v>1788</v>
      </c>
      <c r="B612" s="34">
        <v>9</v>
      </c>
      <c r="C612" s="34">
        <v>0</v>
      </c>
      <c r="D612" s="34">
        <v>0</v>
      </c>
      <c r="E612" s="34">
        <v>0</v>
      </c>
      <c r="F612" s="34">
        <v>0</v>
      </c>
      <c r="G612" s="34">
        <v>1</v>
      </c>
      <c r="H612" s="34">
        <v>0</v>
      </c>
      <c r="I612" s="34">
        <v>1</v>
      </c>
      <c r="J612" s="34">
        <v>0</v>
      </c>
      <c r="K612" s="34">
        <v>3</v>
      </c>
      <c r="L612" s="34">
        <v>4</v>
      </c>
      <c r="M612" s="34">
        <v>0</v>
      </c>
      <c r="N612" s="34">
        <v>0</v>
      </c>
      <c r="AC612" s="123"/>
      <c r="AD612" s="123"/>
      <c r="AE612" s="123"/>
      <c r="AF612" s="123"/>
      <c r="AG612" s="123"/>
      <c r="AH612" s="123"/>
      <c r="AI612" s="123"/>
      <c r="AJ612" s="123"/>
      <c r="AK612" s="123"/>
      <c r="AL612" s="123"/>
      <c r="AM612" s="123"/>
      <c r="AN612" s="123"/>
      <c r="AO612" s="123"/>
    </row>
    <row r="613" spans="1:41" x14ac:dyDescent="0.25">
      <c r="A613" s="40" t="s">
        <v>1789</v>
      </c>
      <c r="B613" s="34">
        <v>13</v>
      </c>
      <c r="C613" s="34">
        <v>1</v>
      </c>
      <c r="D613" s="34">
        <v>0</v>
      </c>
      <c r="E613" s="34">
        <v>0</v>
      </c>
      <c r="F613" s="34">
        <v>2</v>
      </c>
      <c r="G613" s="34">
        <v>1</v>
      </c>
      <c r="H613" s="34">
        <v>1</v>
      </c>
      <c r="I613" s="34">
        <v>0</v>
      </c>
      <c r="J613" s="34">
        <v>3</v>
      </c>
      <c r="K613" s="34">
        <v>3</v>
      </c>
      <c r="L613" s="34">
        <v>1</v>
      </c>
      <c r="M613" s="34">
        <v>1</v>
      </c>
      <c r="N613" s="34">
        <v>0</v>
      </c>
      <c r="AC613" s="123"/>
      <c r="AD613" s="123"/>
      <c r="AE613" s="123"/>
      <c r="AF613" s="123"/>
      <c r="AG613" s="123"/>
      <c r="AH613" s="123"/>
      <c r="AI613" s="123"/>
      <c r="AJ613" s="123"/>
      <c r="AK613" s="123"/>
      <c r="AL613" s="123"/>
      <c r="AM613" s="123"/>
      <c r="AN613" s="123"/>
      <c r="AO613" s="123"/>
    </row>
    <row r="614" spans="1:41" x14ac:dyDescent="0.25">
      <c r="A614" s="40" t="s">
        <v>1577</v>
      </c>
      <c r="B614" s="34">
        <v>13</v>
      </c>
      <c r="C614" s="34">
        <v>0</v>
      </c>
      <c r="D614" s="34">
        <v>1</v>
      </c>
      <c r="E614" s="34">
        <v>0</v>
      </c>
      <c r="F614" s="34">
        <v>0</v>
      </c>
      <c r="G614" s="34">
        <v>0</v>
      </c>
      <c r="H614" s="34">
        <v>0</v>
      </c>
      <c r="I614" s="34">
        <v>3</v>
      </c>
      <c r="J614" s="34">
        <v>0</v>
      </c>
      <c r="K614" s="34">
        <v>1</v>
      </c>
      <c r="L614" s="34">
        <v>2</v>
      </c>
      <c r="M614" s="34">
        <v>5</v>
      </c>
      <c r="N614" s="34">
        <v>1</v>
      </c>
      <c r="AC614" s="123"/>
      <c r="AD614" s="123"/>
      <c r="AE614" s="123"/>
      <c r="AF614" s="123"/>
      <c r="AG614" s="123"/>
      <c r="AH614" s="123"/>
      <c r="AI614" s="123"/>
      <c r="AJ614" s="123"/>
      <c r="AK614" s="123"/>
      <c r="AL614" s="123"/>
      <c r="AM614" s="123"/>
      <c r="AN614" s="123"/>
      <c r="AO614" s="123"/>
    </row>
    <row r="615" spans="1:41" x14ac:dyDescent="0.25">
      <c r="A615" s="40" t="s">
        <v>1790</v>
      </c>
      <c r="B615" s="34">
        <v>6</v>
      </c>
      <c r="C615" s="34">
        <v>0</v>
      </c>
      <c r="D615" s="34">
        <v>0</v>
      </c>
      <c r="E615" s="34">
        <v>0</v>
      </c>
      <c r="F615" s="34">
        <v>0</v>
      </c>
      <c r="G615" s="34">
        <v>0</v>
      </c>
      <c r="H615" s="34">
        <v>2</v>
      </c>
      <c r="I615" s="34">
        <v>0</v>
      </c>
      <c r="J615" s="34">
        <v>1</v>
      </c>
      <c r="K615" s="34">
        <v>1</v>
      </c>
      <c r="L615" s="34">
        <v>1</v>
      </c>
      <c r="M615" s="34">
        <v>0</v>
      </c>
      <c r="N615" s="34">
        <v>1</v>
      </c>
      <c r="AC615" s="123"/>
      <c r="AD615" s="123"/>
      <c r="AE615" s="123"/>
      <c r="AF615" s="123"/>
      <c r="AG615" s="123"/>
      <c r="AH615" s="123"/>
      <c r="AI615" s="123"/>
      <c r="AJ615" s="123"/>
      <c r="AK615" s="123"/>
      <c r="AL615" s="123"/>
      <c r="AM615" s="123"/>
      <c r="AN615" s="123"/>
      <c r="AO615" s="123"/>
    </row>
    <row r="616" spans="1:41" x14ac:dyDescent="0.25">
      <c r="A616" s="40" t="s">
        <v>1791</v>
      </c>
      <c r="B616" s="34">
        <v>66</v>
      </c>
      <c r="C616" s="34">
        <v>4</v>
      </c>
      <c r="D616" s="34">
        <v>1</v>
      </c>
      <c r="E616" s="34">
        <v>2</v>
      </c>
      <c r="F616" s="34">
        <v>7</v>
      </c>
      <c r="G616" s="34">
        <v>5</v>
      </c>
      <c r="H616" s="34">
        <v>6</v>
      </c>
      <c r="I616" s="34">
        <v>6</v>
      </c>
      <c r="J616" s="34">
        <v>6</v>
      </c>
      <c r="K616" s="34">
        <v>8</v>
      </c>
      <c r="L616" s="34">
        <v>15</v>
      </c>
      <c r="M616" s="34">
        <v>3</v>
      </c>
      <c r="N616" s="34">
        <v>3</v>
      </c>
      <c r="AC616" s="123"/>
      <c r="AD616" s="123"/>
      <c r="AE616" s="123"/>
      <c r="AF616" s="123"/>
      <c r="AG616" s="123"/>
      <c r="AH616" s="123"/>
      <c r="AI616" s="123"/>
      <c r="AJ616" s="123"/>
      <c r="AK616" s="123"/>
      <c r="AL616" s="123"/>
      <c r="AM616" s="123"/>
      <c r="AN616" s="123"/>
      <c r="AO616" s="123"/>
    </row>
    <row r="617" spans="1:41" x14ac:dyDescent="0.25">
      <c r="A617" s="40" t="s">
        <v>1538</v>
      </c>
      <c r="B617" s="34">
        <v>16</v>
      </c>
      <c r="C617" s="34">
        <v>0</v>
      </c>
      <c r="D617" s="34">
        <v>0</v>
      </c>
      <c r="E617" s="34">
        <v>0</v>
      </c>
      <c r="F617" s="34">
        <v>4</v>
      </c>
      <c r="G617" s="34">
        <v>2</v>
      </c>
      <c r="H617" s="34">
        <v>3</v>
      </c>
      <c r="I617" s="34">
        <v>2</v>
      </c>
      <c r="J617" s="34">
        <v>1</v>
      </c>
      <c r="K617" s="34">
        <v>0</v>
      </c>
      <c r="L617" s="34">
        <v>1</v>
      </c>
      <c r="M617" s="34">
        <v>1</v>
      </c>
      <c r="N617" s="34">
        <v>2</v>
      </c>
      <c r="AC617" s="123"/>
      <c r="AD617" s="123"/>
      <c r="AE617" s="123"/>
      <c r="AF617" s="123"/>
      <c r="AG617" s="123"/>
      <c r="AH617" s="123"/>
      <c r="AI617" s="123"/>
      <c r="AJ617" s="123"/>
      <c r="AK617" s="123"/>
      <c r="AL617" s="123"/>
      <c r="AM617" s="123"/>
      <c r="AN617" s="123"/>
      <c r="AO617" s="123"/>
    </row>
    <row r="618" spans="1:41" x14ac:dyDescent="0.25">
      <c r="A618" s="40" t="s">
        <v>1792</v>
      </c>
      <c r="B618" s="34">
        <v>9</v>
      </c>
      <c r="C618" s="34">
        <v>1</v>
      </c>
      <c r="D618" s="34">
        <v>2</v>
      </c>
      <c r="E618" s="34">
        <v>0</v>
      </c>
      <c r="F618" s="34">
        <v>0</v>
      </c>
      <c r="G618" s="34">
        <v>1</v>
      </c>
      <c r="H618" s="34">
        <v>1</v>
      </c>
      <c r="I618" s="34">
        <v>1</v>
      </c>
      <c r="J618" s="34">
        <v>0</v>
      </c>
      <c r="K618" s="34">
        <v>1</v>
      </c>
      <c r="L618" s="34">
        <v>1</v>
      </c>
      <c r="M618" s="34">
        <v>0</v>
      </c>
      <c r="N618" s="34">
        <v>1</v>
      </c>
      <c r="AC618" s="123"/>
      <c r="AD618" s="123"/>
      <c r="AE618" s="123"/>
      <c r="AF618" s="123"/>
      <c r="AG618" s="123"/>
      <c r="AH618" s="123"/>
      <c r="AI618" s="123"/>
      <c r="AJ618" s="123"/>
      <c r="AK618" s="123"/>
      <c r="AL618" s="123"/>
      <c r="AM618" s="123"/>
      <c r="AN618" s="123"/>
      <c r="AO618" s="123"/>
    </row>
    <row r="619" spans="1:41" x14ac:dyDescent="0.25">
      <c r="A619" s="40" t="s">
        <v>1793</v>
      </c>
      <c r="B619" s="34">
        <v>19</v>
      </c>
      <c r="C619" s="34">
        <v>0</v>
      </c>
      <c r="D619" s="34">
        <v>0</v>
      </c>
      <c r="E619" s="34">
        <v>2</v>
      </c>
      <c r="F619" s="34">
        <v>2</v>
      </c>
      <c r="G619" s="34">
        <v>2</v>
      </c>
      <c r="H619" s="34">
        <v>5</v>
      </c>
      <c r="I619" s="34">
        <v>0</v>
      </c>
      <c r="J619" s="34">
        <v>2</v>
      </c>
      <c r="K619" s="34">
        <v>1</v>
      </c>
      <c r="L619" s="34">
        <v>0</v>
      </c>
      <c r="M619" s="34">
        <v>3</v>
      </c>
      <c r="N619" s="34">
        <v>2</v>
      </c>
      <c r="AC619" s="123"/>
      <c r="AD619" s="123"/>
      <c r="AE619" s="123"/>
      <c r="AF619" s="123"/>
      <c r="AG619" s="123"/>
      <c r="AH619" s="123"/>
      <c r="AI619" s="123"/>
      <c r="AJ619" s="123"/>
      <c r="AK619" s="123"/>
      <c r="AL619" s="123"/>
      <c r="AM619" s="123"/>
      <c r="AN619" s="123"/>
      <c r="AO619" s="123"/>
    </row>
    <row r="620" spans="1:41" x14ac:dyDescent="0.25">
      <c r="A620" s="40" t="s">
        <v>1794</v>
      </c>
      <c r="B620" s="34">
        <v>13</v>
      </c>
      <c r="C620" s="34">
        <v>0</v>
      </c>
      <c r="D620" s="34">
        <v>3</v>
      </c>
      <c r="E620" s="34">
        <v>2</v>
      </c>
      <c r="F620" s="34">
        <v>1</v>
      </c>
      <c r="G620" s="34">
        <v>0</v>
      </c>
      <c r="H620" s="34">
        <v>2</v>
      </c>
      <c r="I620" s="34">
        <v>1</v>
      </c>
      <c r="J620" s="34">
        <v>1</v>
      </c>
      <c r="K620" s="34">
        <v>1</v>
      </c>
      <c r="L620" s="34">
        <v>0</v>
      </c>
      <c r="M620" s="34">
        <v>1</v>
      </c>
      <c r="N620" s="34">
        <v>1</v>
      </c>
      <c r="AC620" s="123"/>
      <c r="AD620" s="123"/>
      <c r="AE620" s="123"/>
      <c r="AF620" s="123"/>
      <c r="AG620" s="123"/>
      <c r="AH620" s="123"/>
      <c r="AI620" s="123"/>
      <c r="AJ620" s="123"/>
      <c r="AK620" s="123"/>
      <c r="AL620" s="123"/>
      <c r="AM620" s="123"/>
      <c r="AN620" s="123"/>
      <c r="AO620" s="123"/>
    </row>
    <row r="621" spans="1:41" x14ac:dyDescent="0.25">
      <c r="A621" s="40" t="s">
        <v>180</v>
      </c>
      <c r="B621" s="34">
        <v>105</v>
      </c>
      <c r="C621" s="34">
        <v>10</v>
      </c>
      <c r="D621" s="34">
        <v>4</v>
      </c>
      <c r="E621" s="34">
        <v>9</v>
      </c>
      <c r="F621" s="34">
        <v>3</v>
      </c>
      <c r="G621" s="34">
        <v>11</v>
      </c>
      <c r="H621" s="34">
        <v>9</v>
      </c>
      <c r="I621" s="34">
        <v>12</v>
      </c>
      <c r="J621" s="34">
        <v>12</v>
      </c>
      <c r="K621" s="34">
        <v>8</v>
      </c>
      <c r="L621" s="34">
        <v>2</v>
      </c>
      <c r="M621" s="34">
        <v>12</v>
      </c>
      <c r="N621" s="34">
        <v>13</v>
      </c>
      <c r="AC621" s="123"/>
      <c r="AD621" s="123"/>
      <c r="AE621" s="123"/>
      <c r="AF621" s="123"/>
      <c r="AG621" s="123"/>
      <c r="AH621" s="123"/>
      <c r="AI621" s="123"/>
      <c r="AJ621" s="123"/>
      <c r="AK621" s="123"/>
      <c r="AL621" s="123"/>
      <c r="AM621" s="123"/>
      <c r="AN621" s="123"/>
      <c r="AO621" s="123"/>
    </row>
    <row r="622" spans="1:41" x14ac:dyDescent="0.25">
      <c r="A622" s="40" t="s">
        <v>1795</v>
      </c>
      <c r="B622" s="34">
        <v>274</v>
      </c>
      <c r="C622" s="34">
        <v>27</v>
      </c>
      <c r="D622" s="34">
        <v>22</v>
      </c>
      <c r="E622" s="34">
        <v>24</v>
      </c>
      <c r="F622" s="34">
        <v>16</v>
      </c>
      <c r="G622" s="34">
        <v>26</v>
      </c>
      <c r="H622" s="34">
        <v>21</v>
      </c>
      <c r="I622" s="34">
        <v>26</v>
      </c>
      <c r="J622" s="34">
        <v>21</v>
      </c>
      <c r="K622" s="34">
        <v>21</v>
      </c>
      <c r="L622" s="34">
        <v>26</v>
      </c>
      <c r="M622" s="34">
        <v>27</v>
      </c>
      <c r="N622" s="34">
        <v>17</v>
      </c>
      <c r="AC622" s="123"/>
      <c r="AD622" s="123"/>
      <c r="AE622" s="123"/>
      <c r="AF622" s="123"/>
      <c r="AG622" s="123"/>
      <c r="AH622" s="123"/>
      <c r="AI622" s="123"/>
      <c r="AJ622" s="123"/>
      <c r="AK622" s="123"/>
      <c r="AL622" s="123"/>
      <c r="AM622" s="123"/>
      <c r="AN622" s="123"/>
      <c r="AO622" s="123"/>
    </row>
    <row r="623" spans="1:41" x14ac:dyDescent="0.25">
      <c r="A623" s="40" t="s">
        <v>181</v>
      </c>
      <c r="B623" s="34">
        <v>32</v>
      </c>
      <c r="C623" s="34">
        <v>2</v>
      </c>
      <c r="D623" s="34">
        <v>2</v>
      </c>
      <c r="E623" s="34">
        <v>4</v>
      </c>
      <c r="F623" s="34">
        <v>1</v>
      </c>
      <c r="G623" s="34">
        <v>2</v>
      </c>
      <c r="H623" s="34">
        <v>5</v>
      </c>
      <c r="I623" s="34">
        <v>3</v>
      </c>
      <c r="J623" s="34">
        <v>5</v>
      </c>
      <c r="K623" s="34">
        <v>4</v>
      </c>
      <c r="L623" s="34">
        <v>1</v>
      </c>
      <c r="M623" s="34">
        <v>0</v>
      </c>
      <c r="N623" s="34">
        <v>3</v>
      </c>
      <c r="AC623" s="123"/>
      <c r="AD623" s="123"/>
      <c r="AE623" s="123"/>
      <c r="AF623" s="123"/>
      <c r="AG623" s="123"/>
      <c r="AH623" s="123"/>
      <c r="AI623" s="123"/>
      <c r="AJ623" s="123"/>
      <c r="AK623" s="123"/>
      <c r="AL623" s="123"/>
      <c r="AM623" s="123"/>
      <c r="AN623" s="123"/>
      <c r="AO623" s="123"/>
    </row>
    <row r="624" spans="1:41" x14ac:dyDescent="0.25">
      <c r="A624" s="40" t="s">
        <v>182</v>
      </c>
      <c r="B624" s="34">
        <v>9</v>
      </c>
      <c r="C624" s="34">
        <v>0</v>
      </c>
      <c r="D624" s="34">
        <v>1</v>
      </c>
      <c r="E624" s="34">
        <v>0</v>
      </c>
      <c r="F624" s="34">
        <v>0</v>
      </c>
      <c r="G624" s="34">
        <v>1</v>
      </c>
      <c r="H624" s="34">
        <v>0</v>
      </c>
      <c r="I624" s="34">
        <v>1</v>
      </c>
      <c r="J624" s="34">
        <v>3</v>
      </c>
      <c r="K624" s="34">
        <v>2</v>
      </c>
      <c r="L624" s="34">
        <v>0</v>
      </c>
      <c r="M624" s="34">
        <v>0</v>
      </c>
      <c r="N624" s="34">
        <v>1</v>
      </c>
      <c r="AC624" s="123"/>
      <c r="AD624" s="123"/>
      <c r="AE624" s="123"/>
      <c r="AF624" s="123"/>
      <c r="AG624" s="123"/>
      <c r="AH624" s="123"/>
      <c r="AI624" s="123"/>
      <c r="AJ624" s="123"/>
      <c r="AK624" s="123"/>
      <c r="AL624" s="123"/>
      <c r="AM624" s="123"/>
      <c r="AN624" s="123"/>
      <c r="AO624" s="123"/>
    </row>
    <row r="625" spans="1:41" x14ac:dyDescent="0.25">
      <c r="A625" s="40" t="s">
        <v>173</v>
      </c>
      <c r="B625" s="34">
        <v>5</v>
      </c>
      <c r="C625" s="34">
        <v>1</v>
      </c>
      <c r="D625" s="34">
        <v>0</v>
      </c>
      <c r="E625" s="34">
        <v>2</v>
      </c>
      <c r="F625" s="34">
        <v>1</v>
      </c>
      <c r="G625" s="34">
        <v>0</v>
      </c>
      <c r="H625" s="34">
        <v>1</v>
      </c>
      <c r="I625" s="34">
        <v>0</v>
      </c>
      <c r="J625" s="34">
        <v>0</v>
      </c>
      <c r="K625" s="34">
        <v>0</v>
      </c>
      <c r="L625" s="34">
        <v>0</v>
      </c>
      <c r="M625" s="34">
        <v>0</v>
      </c>
      <c r="N625" s="34">
        <v>0</v>
      </c>
      <c r="AC625" s="123"/>
      <c r="AD625" s="123"/>
      <c r="AE625" s="123"/>
      <c r="AF625" s="123"/>
      <c r="AG625" s="123"/>
      <c r="AH625" s="123"/>
      <c r="AI625" s="123"/>
      <c r="AJ625" s="123"/>
      <c r="AK625" s="123"/>
      <c r="AL625" s="123"/>
      <c r="AM625" s="123"/>
      <c r="AN625" s="123"/>
      <c r="AO625" s="123"/>
    </row>
    <row r="626" spans="1:41" x14ac:dyDescent="0.25">
      <c r="A626" s="40" t="s">
        <v>183</v>
      </c>
      <c r="B626" s="34">
        <v>6</v>
      </c>
      <c r="C626" s="34">
        <v>0</v>
      </c>
      <c r="D626" s="34">
        <v>1</v>
      </c>
      <c r="E626" s="34">
        <v>1</v>
      </c>
      <c r="F626" s="34">
        <v>0</v>
      </c>
      <c r="G626" s="34">
        <v>0</v>
      </c>
      <c r="H626" s="34">
        <v>2</v>
      </c>
      <c r="I626" s="34">
        <v>0</v>
      </c>
      <c r="J626" s="34">
        <v>1</v>
      </c>
      <c r="K626" s="34">
        <v>0</v>
      </c>
      <c r="L626" s="34">
        <v>0</v>
      </c>
      <c r="M626" s="34">
        <v>0</v>
      </c>
      <c r="N626" s="34">
        <v>1</v>
      </c>
      <c r="AC626" s="123"/>
      <c r="AD626" s="123"/>
      <c r="AE626" s="123"/>
      <c r="AF626" s="123"/>
      <c r="AG626" s="123"/>
      <c r="AH626" s="123"/>
      <c r="AI626" s="123"/>
      <c r="AJ626" s="123"/>
      <c r="AK626" s="123"/>
      <c r="AL626" s="123"/>
      <c r="AM626" s="123"/>
      <c r="AN626" s="123"/>
      <c r="AO626" s="123"/>
    </row>
    <row r="627" spans="1:41" x14ac:dyDescent="0.25">
      <c r="A627" s="40" t="s">
        <v>184</v>
      </c>
      <c r="B627" s="34">
        <v>3</v>
      </c>
      <c r="C627" s="34">
        <v>0</v>
      </c>
      <c r="D627" s="34">
        <v>0</v>
      </c>
      <c r="E627" s="34">
        <v>0</v>
      </c>
      <c r="F627" s="34">
        <v>0</v>
      </c>
      <c r="G627" s="34">
        <v>0</v>
      </c>
      <c r="H627" s="34">
        <v>1</v>
      </c>
      <c r="I627" s="34">
        <v>0</v>
      </c>
      <c r="J627" s="34">
        <v>0</v>
      </c>
      <c r="K627" s="34">
        <v>1</v>
      </c>
      <c r="L627" s="34">
        <v>0</v>
      </c>
      <c r="M627" s="34">
        <v>0</v>
      </c>
      <c r="N627" s="34">
        <v>1</v>
      </c>
      <c r="AC627" s="123"/>
      <c r="AD627" s="123"/>
      <c r="AE627" s="123"/>
      <c r="AF627" s="123"/>
      <c r="AG627" s="123"/>
      <c r="AH627" s="123"/>
      <c r="AI627" s="123"/>
      <c r="AJ627" s="123"/>
      <c r="AK627" s="123"/>
      <c r="AL627" s="123"/>
      <c r="AM627" s="123"/>
      <c r="AN627" s="123"/>
      <c r="AO627" s="123"/>
    </row>
    <row r="628" spans="1:41" x14ac:dyDescent="0.25">
      <c r="A628" s="40" t="s">
        <v>115</v>
      </c>
      <c r="B628" s="34">
        <v>5</v>
      </c>
      <c r="C628" s="34">
        <v>0</v>
      </c>
      <c r="D628" s="34">
        <v>0</v>
      </c>
      <c r="E628" s="34">
        <v>1</v>
      </c>
      <c r="F628" s="34">
        <v>0</v>
      </c>
      <c r="G628" s="34">
        <v>0</v>
      </c>
      <c r="H628" s="34">
        <v>0</v>
      </c>
      <c r="I628" s="34">
        <v>2</v>
      </c>
      <c r="J628" s="34">
        <v>1</v>
      </c>
      <c r="K628" s="34">
        <v>0</v>
      </c>
      <c r="L628" s="34">
        <v>1</v>
      </c>
      <c r="M628" s="34">
        <v>0</v>
      </c>
      <c r="N628" s="34">
        <v>0</v>
      </c>
      <c r="AC628" s="123"/>
      <c r="AD628" s="123"/>
      <c r="AE628" s="123"/>
      <c r="AF628" s="123"/>
      <c r="AG628" s="123"/>
      <c r="AH628" s="123"/>
      <c r="AI628" s="123"/>
      <c r="AJ628" s="123"/>
      <c r="AK628" s="123"/>
      <c r="AL628" s="123"/>
      <c r="AM628" s="123"/>
      <c r="AN628" s="123"/>
      <c r="AO628" s="123"/>
    </row>
    <row r="629" spans="1:41" x14ac:dyDescent="0.25">
      <c r="A629" s="40" t="s">
        <v>185</v>
      </c>
      <c r="B629" s="34">
        <v>4</v>
      </c>
      <c r="C629" s="34">
        <v>1</v>
      </c>
      <c r="D629" s="34">
        <v>0</v>
      </c>
      <c r="E629" s="34">
        <v>0</v>
      </c>
      <c r="F629" s="34">
        <v>0</v>
      </c>
      <c r="G629" s="34">
        <v>1</v>
      </c>
      <c r="H629" s="34">
        <v>1</v>
      </c>
      <c r="I629" s="34">
        <v>0</v>
      </c>
      <c r="J629" s="34">
        <v>0</v>
      </c>
      <c r="K629" s="34">
        <v>1</v>
      </c>
      <c r="L629" s="34">
        <v>0</v>
      </c>
      <c r="M629" s="34">
        <v>0</v>
      </c>
      <c r="N629" s="34">
        <v>0</v>
      </c>
      <c r="AC629" s="123"/>
      <c r="AD629" s="123"/>
      <c r="AE629" s="123"/>
      <c r="AF629" s="123"/>
      <c r="AG629" s="123"/>
      <c r="AH629" s="123"/>
      <c r="AI629" s="123"/>
      <c r="AJ629" s="123"/>
      <c r="AK629" s="123"/>
      <c r="AL629" s="123"/>
      <c r="AM629" s="123"/>
      <c r="AN629" s="123"/>
      <c r="AO629" s="123"/>
    </row>
    <row r="630" spans="1:41" x14ac:dyDescent="0.25">
      <c r="A630" s="40" t="s">
        <v>1135</v>
      </c>
      <c r="B630" s="34">
        <v>72</v>
      </c>
      <c r="C630" s="34">
        <v>9</v>
      </c>
      <c r="D630" s="34">
        <v>6</v>
      </c>
      <c r="E630" s="34">
        <v>8</v>
      </c>
      <c r="F630" s="34">
        <v>6</v>
      </c>
      <c r="G630" s="34">
        <v>7</v>
      </c>
      <c r="H630" s="34">
        <v>2</v>
      </c>
      <c r="I630" s="34">
        <v>6</v>
      </c>
      <c r="J630" s="34">
        <v>7</v>
      </c>
      <c r="K630" s="34">
        <v>10</v>
      </c>
      <c r="L630" s="34">
        <v>3</v>
      </c>
      <c r="M630" s="34">
        <v>4</v>
      </c>
      <c r="N630" s="34">
        <v>4</v>
      </c>
      <c r="AC630" s="123"/>
      <c r="AD630" s="123"/>
      <c r="AE630" s="123"/>
      <c r="AF630" s="123"/>
      <c r="AG630" s="123"/>
      <c r="AH630" s="123"/>
      <c r="AI630" s="123"/>
      <c r="AJ630" s="123"/>
      <c r="AK630" s="123"/>
      <c r="AL630" s="123"/>
      <c r="AM630" s="123"/>
      <c r="AN630" s="123"/>
      <c r="AO630" s="123"/>
    </row>
    <row r="631" spans="1:41" x14ac:dyDescent="0.25">
      <c r="A631" s="40" t="s">
        <v>186</v>
      </c>
      <c r="B631" s="34">
        <v>0</v>
      </c>
      <c r="C631" s="34">
        <v>0</v>
      </c>
      <c r="D631" s="34">
        <v>0</v>
      </c>
      <c r="E631" s="34">
        <v>0</v>
      </c>
      <c r="F631" s="34">
        <v>0</v>
      </c>
      <c r="G631" s="34">
        <v>0</v>
      </c>
      <c r="H631" s="34">
        <v>0</v>
      </c>
      <c r="I631" s="34">
        <v>0</v>
      </c>
      <c r="J631" s="34">
        <v>0</v>
      </c>
      <c r="K631" s="34">
        <v>0</v>
      </c>
      <c r="L631" s="34">
        <v>0</v>
      </c>
      <c r="M631" s="34">
        <v>0</v>
      </c>
      <c r="N631" s="34">
        <v>0</v>
      </c>
      <c r="AC631" s="123"/>
      <c r="AD631" s="123"/>
      <c r="AE631" s="123"/>
      <c r="AF631" s="123"/>
      <c r="AG631" s="123"/>
      <c r="AH631" s="123"/>
      <c r="AI631" s="123"/>
      <c r="AJ631" s="123"/>
      <c r="AK631" s="123"/>
      <c r="AL631" s="123"/>
      <c r="AM631" s="123"/>
      <c r="AN631" s="123"/>
      <c r="AO631" s="123"/>
    </row>
    <row r="632" spans="1:41" x14ac:dyDescent="0.25">
      <c r="A632" s="40" t="s">
        <v>187</v>
      </c>
      <c r="B632" s="34">
        <v>1</v>
      </c>
      <c r="C632" s="34">
        <v>1</v>
      </c>
      <c r="D632" s="34">
        <v>0</v>
      </c>
      <c r="E632" s="34">
        <v>0</v>
      </c>
      <c r="F632" s="34">
        <v>0</v>
      </c>
      <c r="G632" s="34">
        <v>0</v>
      </c>
      <c r="H632" s="34">
        <v>0</v>
      </c>
      <c r="I632" s="34">
        <v>0</v>
      </c>
      <c r="J632" s="34">
        <v>0</v>
      </c>
      <c r="K632" s="34">
        <v>0</v>
      </c>
      <c r="L632" s="34">
        <v>0</v>
      </c>
      <c r="M632" s="34">
        <v>0</v>
      </c>
      <c r="N632" s="34">
        <v>0</v>
      </c>
      <c r="AC632" s="123"/>
      <c r="AD632" s="123"/>
      <c r="AE632" s="123"/>
      <c r="AF632" s="123"/>
      <c r="AG632" s="123"/>
      <c r="AH632" s="123"/>
      <c r="AI632" s="123"/>
      <c r="AJ632" s="123"/>
      <c r="AK632" s="123"/>
      <c r="AL632" s="123"/>
      <c r="AM632" s="123"/>
      <c r="AN632" s="123"/>
      <c r="AO632" s="123"/>
    </row>
    <row r="633" spans="1:41" x14ac:dyDescent="0.25">
      <c r="A633" s="40" t="s">
        <v>188</v>
      </c>
      <c r="B633" s="34">
        <v>0</v>
      </c>
      <c r="C633" s="34">
        <v>0</v>
      </c>
      <c r="D633" s="34">
        <v>0</v>
      </c>
      <c r="E633" s="34">
        <v>0</v>
      </c>
      <c r="F633" s="34">
        <v>0</v>
      </c>
      <c r="G633" s="34">
        <v>0</v>
      </c>
      <c r="H633" s="34">
        <v>0</v>
      </c>
      <c r="I633" s="34">
        <v>0</v>
      </c>
      <c r="J633" s="34">
        <v>0</v>
      </c>
      <c r="K633" s="34">
        <v>0</v>
      </c>
      <c r="L633" s="34">
        <v>0</v>
      </c>
      <c r="M633" s="34">
        <v>0</v>
      </c>
      <c r="N633" s="34">
        <v>0</v>
      </c>
      <c r="AC633" s="123"/>
      <c r="AD633" s="123"/>
      <c r="AE633" s="123"/>
      <c r="AF633" s="123"/>
      <c r="AG633" s="123"/>
      <c r="AH633" s="123"/>
      <c r="AI633" s="123"/>
      <c r="AJ633" s="123"/>
      <c r="AK633" s="123"/>
      <c r="AL633" s="123"/>
      <c r="AM633" s="123"/>
      <c r="AN633" s="123"/>
      <c r="AO633" s="123"/>
    </row>
    <row r="634" spans="1:41" x14ac:dyDescent="0.25">
      <c r="A634" s="40" t="s">
        <v>189</v>
      </c>
      <c r="B634" s="34">
        <v>3</v>
      </c>
      <c r="C634" s="34">
        <v>2</v>
      </c>
      <c r="D634" s="34">
        <v>0</v>
      </c>
      <c r="E634" s="34">
        <v>0</v>
      </c>
      <c r="F634" s="34">
        <v>1</v>
      </c>
      <c r="G634" s="34">
        <v>0</v>
      </c>
      <c r="H634" s="34">
        <v>0</v>
      </c>
      <c r="I634" s="34">
        <v>0</v>
      </c>
      <c r="J634" s="34">
        <v>0</v>
      </c>
      <c r="K634" s="34">
        <v>0</v>
      </c>
      <c r="L634" s="34">
        <v>0</v>
      </c>
      <c r="M634" s="34">
        <v>0</v>
      </c>
      <c r="N634" s="34">
        <v>0</v>
      </c>
      <c r="AC634" s="123"/>
      <c r="AD634" s="123"/>
      <c r="AE634" s="123"/>
      <c r="AF634" s="123"/>
      <c r="AG634" s="123"/>
      <c r="AH634" s="123"/>
      <c r="AI634" s="123"/>
      <c r="AJ634" s="123"/>
      <c r="AK634" s="123"/>
      <c r="AL634" s="123"/>
      <c r="AM634" s="123"/>
      <c r="AN634" s="123"/>
      <c r="AO634" s="123"/>
    </row>
    <row r="635" spans="1:41" x14ac:dyDescent="0.25">
      <c r="A635" s="40" t="s">
        <v>190</v>
      </c>
      <c r="B635" s="34">
        <v>1</v>
      </c>
      <c r="C635" s="34">
        <v>0</v>
      </c>
      <c r="D635" s="34">
        <v>0</v>
      </c>
      <c r="E635" s="34">
        <v>0</v>
      </c>
      <c r="F635" s="34">
        <v>0</v>
      </c>
      <c r="G635" s="34">
        <v>1</v>
      </c>
      <c r="H635" s="34">
        <v>0</v>
      </c>
      <c r="I635" s="34">
        <v>0</v>
      </c>
      <c r="J635" s="34">
        <v>0</v>
      </c>
      <c r="K635" s="34">
        <v>0</v>
      </c>
      <c r="L635" s="34">
        <v>0</v>
      </c>
      <c r="M635" s="34">
        <v>0</v>
      </c>
      <c r="N635" s="34">
        <v>0</v>
      </c>
      <c r="AC635" s="123"/>
      <c r="AD635" s="123"/>
      <c r="AE635" s="123"/>
      <c r="AF635" s="123"/>
      <c r="AG635" s="123"/>
      <c r="AH635" s="123"/>
      <c r="AI635" s="123"/>
      <c r="AJ635" s="123"/>
      <c r="AK635" s="123"/>
      <c r="AL635" s="123"/>
      <c r="AM635" s="123"/>
      <c r="AN635" s="123"/>
      <c r="AO635" s="123"/>
    </row>
    <row r="636" spans="1:41" x14ac:dyDescent="0.25">
      <c r="A636" s="40" t="s">
        <v>191</v>
      </c>
      <c r="B636" s="34">
        <v>39</v>
      </c>
      <c r="C636" s="34">
        <v>2</v>
      </c>
      <c r="D636" s="34">
        <v>2</v>
      </c>
      <c r="E636" s="34">
        <v>5</v>
      </c>
      <c r="F636" s="34">
        <v>4</v>
      </c>
      <c r="G636" s="34">
        <v>5</v>
      </c>
      <c r="H636" s="34">
        <v>1</v>
      </c>
      <c r="I636" s="34">
        <v>5</v>
      </c>
      <c r="J636" s="34">
        <v>2</v>
      </c>
      <c r="K636" s="34">
        <v>6</v>
      </c>
      <c r="L636" s="34">
        <v>2</v>
      </c>
      <c r="M636" s="34">
        <v>2</v>
      </c>
      <c r="N636" s="34">
        <v>3</v>
      </c>
      <c r="AC636" s="123"/>
      <c r="AD636" s="123"/>
      <c r="AE636" s="123"/>
      <c r="AF636" s="123"/>
      <c r="AG636" s="123"/>
      <c r="AH636" s="123"/>
      <c r="AI636" s="123"/>
      <c r="AJ636" s="123"/>
      <c r="AK636" s="123"/>
      <c r="AL636" s="123"/>
      <c r="AM636" s="123"/>
      <c r="AN636" s="123"/>
      <c r="AO636" s="123"/>
    </row>
    <row r="637" spans="1:41" x14ac:dyDescent="0.25">
      <c r="A637" s="40" t="s">
        <v>192</v>
      </c>
      <c r="B637" s="34">
        <v>3</v>
      </c>
      <c r="C637" s="34">
        <v>1</v>
      </c>
      <c r="D637" s="34">
        <v>0</v>
      </c>
      <c r="E637" s="34">
        <v>1</v>
      </c>
      <c r="F637" s="34">
        <v>0</v>
      </c>
      <c r="G637" s="34">
        <v>0</v>
      </c>
      <c r="H637" s="34">
        <v>0</v>
      </c>
      <c r="I637" s="34">
        <v>0</v>
      </c>
      <c r="J637" s="34">
        <v>0</v>
      </c>
      <c r="K637" s="34">
        <v>1</v>
      </c>
      <c r="L637" s="34">
        <v>0</v>
      </c>
      <c r="M637" s="34">
        <v>0</v>
      </c>
      <c r="N637" s="34">
        <v>0</v>
      </c>
      <c r="AC637" s="123"/>
      <c r="AD637" s="123"/>
      <c r="AE637" s="123"/>
      <c r="AF637" s="123"/>
      <c r="AG637" s="123"/>
      <c r="AH637" s="123"/>
      <c r="AI637" s="123"/>
      <c r="AJ637" s="123"/>
      <c r="AK637" s="123"/>
      <c r="AL637" s="123"/>
      <c r="AM637" s="123"/>
      <c r="AN637" s="123"/>
      <c r="AO637" s="123"/>
    </row>
    <row r="638" spans="1:41" x14ac:dyDescent="0.25">
      <c r="A638" s="40" t="s">
        <v>132</v>
      </c>
      <c r="B638" s="34">
        <v>3</v>
      </c>
      <c r="C638" s="34">
        <v>0</v>
      </c>
      <c r="D638" s="34">
        <v>0</v>
      </c>
      <c r="E638" s="34">
        <v>0</v>
      </c>
      <c r="F638" s="34">
        <v>0</v>
      </c>
      <c r="G638" s="34">
        <v>0</v>
      </c>
      <c r="H638" s="34">
        <v>0</v>
      </c>
      <c r="I638" s="34">
        <v>0</v>
      </c>
      <c r="J638" s="34">
        <v>1</v>
      </c>
      <c r="K638" s="34">
        <v>1</v>
      </c>
      <c r="L638" s="34">
        <v>1</v>
      </c>
      <c r="M638" s="34">
        <v>0</v>
      </c>
      <c r="N638" s="34">
        <v>0</v>
      </c>
      <c r="AC638" s="123"/>
      <c r="AD638" s="123"/>
      <c r="AE638" s="123"/>
      <c r="AF638" s="123"/>
      <c r="AG638" s="123"/>
      <c r="AH638" s="123"/>
      <c r="AI638" s="123"/>
      <c r="AJ638" s="123"/>
      <c r="AK638" s="123"/>
      <c r="AL638" s="123"/>
      <c r="AM638" s="123"/>
      <c r="AN638" s="123"/>
      <c r="AO638" s="123"/>
    </row>
    <row r="639" spans="1:41" x14ac:dyDescent="0.25">
      <c r="A639" s="40" t="s">
        <v>193</v>
      </c>
      <c r="B639" s="34">
        <v>5</v>
      </c>
      <c r="C639" s="34">
        <v>0</v>
      </c>
      <c r="D639" s="34">
        <v>0</v>
      </c>
      <c r="E639" s="34">
        <v>0</v>
      </c>
      <c r="F639" s="34">
        <v>0</v>
      </c>
      <c r="G639" s="34">
        <v>0</v>
      </c>
      <c r="H639" s="34">
        <v>0</v>
      </c>
      <c r="I639" s="34">
        <v>1</v>
      </c>
      <c r="J639" s="34">
        <v>2</v>
      </c>
      <c r="K639" s="34">
        <v>1</v>
      </c>
      <c r="L639" s="34">
        <v>0</v>
      </c>
      <c r="M639" s="34">
        <v>0</v>
      </c>
      <c r="N639" s="34">
        <v>1</v>
      </c>
      <c r="AC639" s="123"/>
      <c r="AD639" s="123"/>
      <c r="AE639" s="123"/>
      <c r="AF639" s="123"/>
      <c r="AG639" s="123"/>
      <c r="AH639" s="123"/>
      <c r="AI639" s="123"/>
      <c r="AJ639" s="123"/>
      <c r="AK639" s="123"/>
      <c r="AL639" s="123"/>
      <c r="AM639" s="123"/>
      <c r="AN639" s="123"/>
      <c r="AO639" s="123"/>
    </row>
    <row r="640" spans="1:41" x14ac:dyDescent="0.25">
      <c r="A640" s="40" t="s">
        <v>158</v>
      </c>
      <c r="B640" s="34">
        <v>17</v>
      </c>
      <c r="C640" s="34">
        <v>3</v>
      </c>
      <c r="D640" s="34">
        <v>4</v>
      </c>
      <c r="E640" s="34">
        <v>2</v>
      </c>
      <c r="F640" s="34">
        <v>1</v>
      </c>
      <c r="G640" s="34">
        <v>1</v>
      </c>
      <c r="H640" s="34">
        <v>1</v>
      </c>
      <c r="I640" s="34">
        <v>0</v>
      </c>
      <c r="J640" s="34">
        <v>2</v>
      </c>
      <c r="K640" s="34">
        <v>1</v>
      </c>
      <c r="L640" s="34">
        <v>0</v>
      </c>
      <c r="M640" s="34">
        <v>2</v>
      </c>
      <c r="N640" s="34">
        <v>0</v>
      </c>
      <c r="AC640" s="123"/>
      <c r="AD640" s="123"/>
      <c r="AE640" s="123"/>
      <c r="AF640" s="123"/>
      <c r="AG640" s="123"/>
      <c r="AH640" s="123"/>
      <c r="AI640" s="123"/>
      <c r="AJ640" s="123"/>
      <c r="AK640" s="123"/>
      <c r="AL640" s="123"/>
      <c r="AM640" s="123"/>
      <c r="AN640" s="123"/>
      <c r="AO640" s="123"/>
    </row>
    <row r="641" spans="1:41" x14ac:dyDescent="0.25">
      <c r="A641" s="40" t="s">
        <v>115</v>
      </c>
      <c r="B641" s="34">
        <v>0</v>
      </c>
      <c r="C641" s="34">
        <v>0</v>
      </c>
      <c r="D641" s="34">
        <v>0</v>
      </c>
      <c r="E641" s="34">
        <v>0</v>
      </c>
      <c r="F641" s="34">
        <v>0</v>
      </c>
      <c r="G641" s="34">
        <v>0</v>
      </c>
      <c r="H641" s="34">
        <v>0</v>
      </c>
      <c r="I641" s="34">
        <v>0</v>
      </c>
      <c r="J641" s="34">
        <v>0</v>
      </c>
      <c r="K641" s="34">
        <v>0</v>
      </c>
      <c r="L641" s="34">
        <v>0</v>
      </c>
      <c r="M641" s="34">
        <v>0</v>
      </c>
      <c r="N641" s="34">
        <v>0</v>
      </c>
      <c r="AC641" s="123"/>
      <c r="AD641" s="123"/>
      <c r="AE641" s="123"/>
      <c r="AF641" s="123"/>
      <c r="AG641" s="123"/>
      <c r="AH641" s="123"/>
      <c r="AI641" s="123"/>
      <c r="AJ641" s="123"/>
      <c r="AK641" s="123"/>
      <c r="AL641" s="123"/>
      <c r="AM641" s="123"/>
      <c r="AN641" s="123"/>
      <c r="AO641" s="123"/>
    </row>
    <row r="642" spans="1:41" x14ac:dyDescent="0.25">
      <c r="A642" s="40" t="s">
        <v>194</v>
      </c>
      <c r="B642" s="34">
        <v>89</v>
      </c>
      <c r="C642" s="34">
        <v>6</v>
      </c>
      <c r="D642" s="34">
        <v>9</v>
      </c>
      <c r="E642" s="34">
        <v>7</v>
      </c>
      <c r="F642" s="34">
        <v>2</v>
      </c>
      <c r="G642" s="34">
        <v>8</v>
      </c>
      <c r="H642" s="34">
        <v>8</v>
      </c>
      <c r="I642" s="34">
        <v>9</v>
      </c>
      <c r="J642" s="34">
        <v>7</v>
      </c>
      <c r="K642" s="34">
        <v>5</v>
      </c>
      <c r="L642" s="34">
        <v>10</v>
      </c>
      <c r="M642" s="34">
        <v>15</v>
      </c>
      <c r="N642" s="34">
        <v>3</v>
      </c>
      <c r="AC642" s="123"/>
      <c r="AD642" s="123"/>
      <c r="AE642" s="123"/>
      <c r="AF642" s="123"/>
      <c r="AG642" s="123"/>
      <c r="AH642" s="123"/>
      <c r="AI642" s="123"/>
      <c r="AJ642" s="123"/>
      <c r="AK642" s="123"/>
      <c r="AL642" s="123"/>
      <c r="AM642" s="123"/>
      <c r="AN642" s="123"/>
      <c r="AO642" s="123"/>
    </row>
    <row r="643" spans="1:41" x14ac:dyDescent="0.25">
      <c r="A643" s="40" t="s">
        <v>195</v>
      </c>
      <c r="B643" s="34">
        <v>5</v>
      </c>
      <c r="C643" s="34">
        <v>0</v>
      </c>
      <c r="D643" s="34">
        <v>2</v>
      </c>
      <c r="E643" s="34">
        <v>0</v>
      </c>
      <c r="F643" s="34">
        <v>0</v>
      </c>
      <c r="G643" s="34">
        <v>0</v>
      </c>
      <c r="H643" s="34">
        <v>0</v>
      </c>
      <c r="I643" s="34">
        <v>0</v>
      </c>
      <c r="J643" s="34">
        <v>0</v>
      </c>
      <c r="K643" s="34">
        <v>0</v>
      </c>
      <c r="L643" s="34">
        <v>1</v>
      </c>
      <c r="M643" s="34">
        <v>1</v>
      </c>
      <c r="N643" s="34">
        <v>1</v>
      </c>
      <c r="AC643" s="123"/>
      <c r="AD643" s="123"/>
      <c r="AE643" s="123"/>
      <c r="AF643" s="123"/>
      <c r="AG643" s="123"/>
      <c r="AH643" s="123"/>
      <c r="AI643" s="123"/>
      <c r="AJ643" s="123"/>
      <c r="AK643" s="123"/>
      <c r="AL643" s="123"/>
      <c r="AM643" s="123"/>
      <c r="AN643" s="123"/>
      <c r="AO643" s="123"/>
    </row>
    <row r="644" spans="1:41" x14ac:dyDescent="0.25">
      <c r="A644" s="40" t="s">
        <v>196</v>
      </c>
      <c r="B644" s="34">
        <v>13</v>
      </c>
      <c r="C644" s="34">
        <v>1</v>
      </c>
      <c r="D644" s="34">
        <v>0</v>
      </c>
      <c r="E644" s="34">
        <v>4</v>
      </c>
      <c r="F644" s="34">
        <v>0</v>
      </c>
      <c r="G644" s="34">
        <v>1</v>
      </c>
      <c r="H644" s="34">
        <v>1</v>
      </c>
      <c r="I644" s="34">
        <v>6</v>
      </c>
      <c r="J644" s="34">
        <v>0</v>
      </c>
      <c r="K644" s="34">
        <v>0</v>
      </c>
      <c r="L644" s="34">
        <v>0</v>
      </c>
      <c r="M644" s="34">
        <v>0</v>
      </c>
      <c r="N644" s="34">
        <v>0</v>
      </c>
      <c r="AC644" s="123"/>
      <c r="AD644" s="123"/>
      <c r="AE644" s="123"/>
      <c r="AF644" s="123"/>
      <c r="AG644" s="123"/>
      <c r="AH644" s="123"/>
      <c r="AI644" s="123"/>
      <c r="AJ644" s="123"/>
      <c r="AK644" s="123"/>
      <c r="AL644" s="123"/>
      <c r="AM644" s="123"/>
      <c r="AN644" s="123"/>
      <c r="AO644" s="123"/>
    </row>
    <row r="645" spans="1:41" x14ac:dyDescent="0.25">
      <c r="A645" s="40" t="s">
        <v>197</v>
      </c>
      <c r="B645" s="34">
        <v>3</v>
      </c>
      <c r="C645" s="34">
        <v>0</v>
      </c>
      <c r="D645" s="34">
        <v>0</v>
      </c>
      <c r="E645" s="34">
        <v>0</v>
      </c>
      <c r="F645" s="34">
        <v>0</v>
      </c>
      <c r="G645" s="34">
        <v>0</v>
      </c>
      <c r="H645" s="34">
        <v>0</v>
      </c>
      <c r="I645" s="34">
        <v>0</v>
      </c>
      <c r="J645" s="34">
        <v>1</v>
      </c>
      <c r="K645" s="34">
        <v>0</v>
      </c>
      <c r="L645" s="34">
        <v>1</v>
      </c>
      <c r="M645" s="34">
        <v>1</v>
      </c>
      <c r="N645" s="34">
        <v>0</v>
      </c>
      <c r="AC645" s="123"/>
      <c r="AD645" s="123"/>
      <c r="AE645" s="123"/>
      <c r="AF645" s="123"/>
      <c r="AG645" s="123"/>
      <c r="AH645" s="123"/>
      <c r="AI645" s="123"/>
      <c r="AJ645" s="123"/>
      <c r="AK645" s="123"/>
      <c r="AL645" s="123"/>
      <c r="AM645" s="123"/>
      <c r="AN645" s="123"/>
      <c r="AO645" s="123"/>
    </row>
    <row r="646" spans="1:41" x14ac:dyDescent="0.25">
      <c r="A646" s="40" t="s">
        <v>198</v>
      </c>
      <c r="B646" s="34">
        <v>5</v>
      </c>
      <c r="C646" s="34">
        <v>0</v>
      </c>
      <c r="D646" s="34">
        <v>0</v>
      </c>
      <c r="E646" s="34">
        <v>0</v>
      </c>
      <c r="F646" s="34">
        <v>0</v>
      </c>
      <c r="G646" s="34">
        <v>3</v>
      </c>
      <c r="H646" s="34">
        <v>1</v>
      </c>
      <c r="I646" s="34">
        <v>0</v>
      </c>
      <c r="J646" s="34">
        <v>0</v>
      </c>
      <c r="K646" s="34">
        <v>1</v>
      </c>
      <c r="L646" s="34">
        <v>0</v>
      </c>
      <c r="M646" s="34">
        <v>0</v>
      </c>
      <c r="N646" s="34">
        <v>0</v>
      </c>
      <c r="AC646" s="123"/>
      <c r="AD646" s="123"/>
      <c r="AE646" s="123"/>
      <c r="AF646" s="123"/>
      <c r="AG646" s="123"/>
      <c r="AH646" s="123"/>
      <c r="AI646" s="123"/>
      <c r="AJ646" s="123"/>
      <c r="AK646" s="123"/>
      <c r="AL646" s="123"/>
      <c r="AM646" s="123"/>
      <c r="AN646" s="123"/>
      <c r="AO646" s="123"/>
    </row>
    <row r="647" spans="1:41" x14ac:dyDescent="0.25">
      <c r="A647" s="40" t="s">
        <v>199</v>
      </c>
      <c r="B647" s="34">
        <v>31</v>
      </c>
      <c r="C647" s="34">
        <v>4</v>
      </c>
      <c r="D647" s="34">
        <v>4</v>
      </c>
      <c r="E647" s="34">
        <v>2</v>
      </c>
      <c r="F647" s="34">
        <v>1</v>
      </c>
      <c r="G647" s="34">
        <v>0</v>
      </c>
      <c r="H647" s="34">
        <v>2</v>
      </c>
      <c r="I647" s="34">
        <v>1</v>
      </c>
      <c r="J647" s="34">
        <v>5</v>
      </c>
      <c r="K647" s="34">
        <v>1</v>
      </c>
      <c r="L647" s="34">
        <v>2</v>
      </c>
      <c r="M647" s="34">
        <v>8</v>
      </c>
      <c r="N647" s="34">
        <v>1</v>
      </c>
      <c r="AC647" s="123"/>
      <c r="AD647" s="123"/>
      <c r="AE647" s="123"/>
      <c r="AF647" s="123"/>
      <c r="AG647" s="123"/>
      <c r="AH647" s="123"/>
      <c r="AI647" s="123"/>
      <c r="AJ647" s="123"/>
      <c r="AK647" s="123"/>
      <c r="AL647" s="123"/>
      <c r="AM647" s="123"/>
      <c r="AN647" s="123"/>
      <c r="AO647" s="123"/>
    </row>
    <row r="648" spans="1:41" x14ac:dyDescent="0.25">
      <c r="A648" s="40" t="s">
        <v>200</v>
      </c>
      <c r="B648" s="34">
        <v>4</v>
      </c>
      <c r="C648" s="34">
        <v>0</v>
      </c>
      <c r="D648" s="34">
        <v>1</v>
      </c>
      <c r="E648" s="34">
        <v>0</v>
      </c>
      <c r="F648" s="34">
        <v>0</v>
      </c>
      <c r="G648" s="34">
        <v>1</v>
      </c>
      <c r="H648" s="34">
        <v>0</v>
      </c>
      <c r="I648" s="34">
        <v>0</v>
      </c>
      <c r="J648" s="34">
        <v>0</v>
      </c>
      <c r="K648" s="34">
        <v>0</v>
      </c>
      <c r="L648" s="34">
        <v>1</v>
      </c>
      <c r="M648" s="34">
        <v>1</v>
      </c>
      <c r="N648" s="34">
        <v>0</v>
      </c>
      <c r="AC648" s="123"/>
      <c r="AD648" s="123"/>
      <c r="AE648" s="123"/>
      <c r="AF648" s="123"/>
      <c r="AG648" s="123"/>
      <c r="AH648" s="123"/>
      <c r="AI648" s="123"/>
      <c r="AJ648" s="123"/>
      <c r="AK648" s="123"/>
      <c r="AL648" s="123"/>
      <c r="AM648" s="123"/>
      <c r="AN648" s="123"/>
      <c r="AO648" s="123"/>
    </row>
    <row r="649" spans="1:41" x14ac:dyDescent="0.25">
      <c r="A649" s="40" t="s">
        <v>201</v>
      </c>
      <c r="B649" s="34">
        <v>1</v>
      </c>
      <c r="C649" s="34">
        <v>1</v>
      </c>
      <c r="D649" s="34">
        <v>0</v>
      </c>
      <c r="E649" s="34">
        <v>0</v>
      </c>
      <c r="F649" s="34">
        <v>0</v>
      </c>
      <c r="G649" s="34">
        <v>0</v>
      </c>
      <c r="H649" s="34">
        <v>0</v>
      </c>
      <c r="I649" s="34">
        <v>0</v>
      </c>
      <c r="J649" s="34">
        <v>0</v>
      </c>
      <c r="K649" s="34">
        <v>0</v>
      </c>
      <c r="L649" s="34">
        <v>0</v>
      </c>
      <c r="M649" s="34">
        <v>0</v>
      </c>
      <c r="N649" s="34">
        <v>0</v>
      </c>
      <c r="AC649" s="123"/>
      <c r="AD649" s="123"/>
      <c r="AE649" s="123"/>
      <c r="AF649" s="123"/>
      <c r="AG649" s="123"/>
      <c r="AH649" s="123"/>
      <c r="AI649" s="123"/>
      <c r="AJ649" s="123"/>
      <c r="AK649" s="123"/>
      <c r="AL649" s="123"/>
      <c r="AM649" s="123"/>
      <c r="AN649" s="123"/>
      <c r="AO649" s="123"/>
    </row>
    <row r="650" spans="1:41" x14ac:dyDescent="0.25">
      <c r="A650" s="40" t="s">
        <v>202</v>
      </c>
      <c r="B650" s="34">
        <v>4</v>
      </c>
      <c r="C650" s="34">
        <v>0</v>
      </c>
      <c r="D650" s="34">
        <v>0</v>
      </c>
      <c r="E650" s="34">
        <v>0</v>
      </c>
      <c r="F650" s="34">
        <v>0</v>
      </c>
      <c r="G650" s="34">
        <v>1</v>
      </c>
      <c r="H650" s="34">
        <v>1</v>
      </c>
      <c r="I650" s="34">
        <v>0</v>
      </c>
      <c r="J650" s="34">
        <v>0</v>
      </c>
      <c r="K650" s="34">
        <v>0</v>
      </c>
      <c r="L650" s="34">
        <v>1</v>
      </c>
      <c r="M650" s="34">
        <v>1</v>
      </c>
      <c r="N650" s="34">
        <v>0</v>
      </c>
      <c r="AC650" s="123"/>
      <c r="AD650" s="123"/>
      <c r="AE650" s="123"/>
      <c r="AF650" s="123"/>
      <c r="AG650" s="123"/>
      <c r="AH650" s="123"/>
      <c r="AI650" s="123"/>
      <c r="AJ650" s="123"/>
      <c r="AK650" s="123"/>
      <c r="AL650" s="123"/>
      <c r="AM650" s="123"/>
      <c r="AN650" s="123"/>
      <c r="AO650" s="123"/>
    </row>
    <row r="651" spans="1:41" x14ac:dyDescent="0.25">
      <c r="A651" s="40" t="s">
        <v>203</v>
      </c>
      <c r="B651" s="34">
        <v>2</v>
      </c>
      <c r="C651" s="34">
        <v>0</v>
      </c>
      <c r="D651" s="34">
        <v>0</v>
      </c>
      <c r="E651" s="34">
        <v>0</v>
      </c>
      <c r="F651" s="34">
        <v>0</v>
      </c>
      <c r="G651" s="34">
        <v>0</v>
      </c>
      <c r="H651" s="34">
        <v>1</v>
      </c>
      <c r="I651" s="34">
        <v>0</v>
      </c>
      <c r="J651" s="34">
        <v>1</v>
      </c>
      <c r="K651" s="34">
        <v>0</v>
      </c>
      <c r="L651" s="34">
        <v>0</v>
      </c>
      <c r="M651" s="34">
        <v>0</v>
      </c>
      <c r="N651" s="34">
        <v>0</v>
      </c>
      <c r="AC651" s="123"/>
      <c r="AD651" s="123"/>
      <c r="AE651" s="123"/>
      <c r="AF651" s="123"/>
      <c r="AG651" s="123"/>
      <c r="AH651" s="123"/>
      <c r="AI651" s="123"/>
      <c r="AJ651" s="123"/>
      <c r="AK651" s="123"/>
      <c r="AL651" s="123"/>
      <c r="AM651" s="123"/>
      <c r="AN651" s="123"/>
      <c r="AO651" s="123"/>
    </row>
    <row r="652" spans="1:41" x14ac:dyDescent="0.25">
      <c r="A652" s="40" t="s">
        <v>204</v>
      </c>
      <c r="B652" s="34">
        <v>8</v>
      </c>
      <c r="C652" s="34">
        <v>0</v>
      </c>
      <c r="D652" s="34">
        <v>2</v>
      </c>
      <c r="E652" s="34">
        <v>1</v>
      </c>
      <c r="F652" s="34">
        <v>0</v>
      </c>
      <c r="G652" s="34">
        <v>1</v>
      </c>
      <c r="H652" s="34">
        <v>2</v>
      </c>
      <c r="I652" s="34">
        <v>2</v>
      </c>
      <c r="J652" s="34">
        <v>0</v>
      </c>
      <c r="K652" s="34">
        <v>0</v>
      </c>
      <c r="L652" s="34">
        <v>0</v>
      </c>
      <c r="M652" s="34">
        <v>0</v>
      </c>
      <c r="N652" s="34">
        <v>0</v>
      </c>
      <c r="AC652" s="123"/>
      <c r="AD652" s="123"/>
      <c r="AE652" s="123"/>
      <c r="AF652" s="123"/>
      <c r="AG652" s="123"/>
      <c r="AH652" s="123"/>
      <c r="AI652" s="123"/>
      <c r="AJ652" s="123"/>
      <c r="AK652" s="123"/>
      <c r="AL652" s="123"/>
      <c r="AM652" s="123"/>
      <c r="AN652" s="123"/>
      <c r="AO652" s="123"/>
    </row>
    <row r="653" spans="1:41" x14ac:dyDescent="0.25">
      <c r="A653" s="40" t="s">
        <v>205</v>
      </c>
      <c r="B653" s="34">
        <v>0</v>
      </c>
      <c r="C653" s="34">
        <v>0</v>
      </c>
      <c r="D653" s="34">
        <v>0</v>
      </c>
      <c r="E653" s="34">
        <v>0</v>
      </c>
      <c r="F653" s="34">
        <v>0</v>
      </c>
      <c r="G653" s="34">
        <v>0</v>
      </c>
      <c r="H653" s="34">
        <v>0</v>
      </c>
      <c r="I653" s="34">
        <v>0</v>
      </c>
      <c r="J653" s="34">
        <v>0</v>
      </c>
      <c r="K653" s="34">
        <v>0</v>
      </c>
      <c r="L653" s="34">
        <v>0</v>
      </c>
      <c r="M653" s="34">
        <v>0</v>
      </c>
      <c r="N653" s="34">
        <v>0</v>
      </c>
      <c r="AC653" s="123"/>
      <c r="AD653" s="123"/>
      <c r="AE653" s="123"/>
      <c r="AF653" s="123"/>
      <c r="AG653" s="123"/>
      <c r="AH653" s="123"/>
      <c r="AI653" s="123"/>
      <c r="AJ653" s="123"/>
      <c r="AK653" s="123"/>
      <c r="AL653" s="123"/>
      <c r="AM653" s="123"/>
      <c r="AN653" s="123"/>
      <c r="AO653" s="123"/>
    </row>
    <row r="654" spans="1:41" x14ac:dyDescent="0.25">
      <c r="A654" s="40" t="s">
        <v>138</v>
      </c>
      <c r="B654" s="34">
        <v>10</v>
      </c>
      <c r="C654" s="34">
        <v>0</v>
      </c>
      <c r="D654" s="34">
        <v>0</v>
      </c>
      <c r="E654" s="34">
        <v>0</v>
      </c>
      <c r="F654" s="34">
        <v>0</v>
      </c>
      <c r="G654" s="34">
        <v>0</v>
      </c>
      <c r="H654" s="34">
        <v>0</v>
      </c>
      <c r="I654" s="34">
        <v>0</v>
      </c>
      <c r="J654" s="34">
        <v>0</v>
      </c>
      <c r="K654" s="34">
        <v>3</v>
      </c>
      <c r="L654" s="34">
        <v>3</v>
      </c>
      <c r="M654" s="34">
        <v>3</v>
      </c>
      <c r="N654" s="34">
        <v>1</v>
      </c>
      <c r="AC654" s="123"/>
      <c r="AD654" s="123"/>
      <c r="AE654" s="123"/>
      <c r="AF654" s="123"/>
      <c r="AG654" s="123"/>
      <c r="AH654" s="123"/>
      <c r="AI654" s="123"/>
      <c r="AJ654" s="123"/>
      <c r="AK654" s="123"/>
      <c r="AL654" s="123"/>
      <c r="AM654" s="123"/>
      <c r="AN654" s="123"/>
      <c r="AO654" s="123"/>
    </row>
    <row r="655" spans="1:41" x14ac:dyDescent="0.25">
      <c r="A655" s="40" t="s">
        <v>206</v>
      </c>
      <c r="B655" s="34">
        <v>0</v>
      </c>
      <c r="C655" s="34">
        <v>0</v>
      </c>
      <c r="D655" s="34">
        <v>0</v>
      </c>
      <c r="E655" s="34">
        <v>0</v>
      </c>
      <c r="F655" s="34">
        <v>0</v>
      </c>
      <c r="G655" s="34">
        <v>0</v>
      </c>
      <c r="H655" s="34">
        <v>0</v>
      </c>
      <c r="I655" s="34">
        <v>0</v>
      </c>
      <c r="J655" s="34">
        <v>0</v>
      </c>
      <c r="K655" s="34">
        <v>0</v>
      </c>
      <c r="L655" s="34">
        <v>0</v>
      </c>
      <c r="M655" s="34">
        <v>0</v>
      </c>
      <c r="N655" s="34">
        <v>0</v>
      </c>
      <c r="AC655" s="123"/>
      <c r="AD655" s="123"/>
      <c r="AE655" s="123"/>
      <c r="AF655" s="123"/>
      <c r="AG655" s="123"/>
      <c r="AH655" s="123"/>
      <c r="AI655" s="123"/>
      <c r="AJ655" s="123"/>
      <c r="AK655" s="123"/>
      <c r="AL655" s="123"/>
      <c r="AM655" s="123"/>
      <c r="AN655" s="123"/>
      <c r="AO655" s="123"/>
    </row>
    <row r="656" spans="1:41" x14ac:dyDescent="0.25">
      <c r="A656" s="40" t="s">
        <v>207</v>
      </c>
      <c r="B656" s="34">
        <v>1</v>
      </c>
      <c r="C656" s="34">
        <v>0</v>
      </c>
      <c r="D656" s="34">
        <v>0</v>
      </c>
      <c r="E656" s="34">
        <v>0</v>
      </c>
      <c r="F656" s="34">
        <v>0</v>
      </c>
      <c r="G656" s="34">
        <v>0</v>
      </c>
      <c r="H656" s="34">
        <v>0</v>
      </c>
      <c r="I656" s="34">
        <v>0</v>
      </c>
      <c r="J656" s="34">
        <v>0</v>
      </c>
      <c r="K656" s="34">
        <v>0</v>
      </c>
      <c r="L656" s="34">
        <v>1</v>
      </c>
      <c r="M656" s="34">
        <v>0</v>
      </c>
      <c r="N656" s="34">
        <v>0</v>
      </c>
      <c r="AC656" s="123"/>
      <c r="AD656" s="123"/>
      <c r="AE656" s="123"/>
      <c r="AF656" s="123"/>
      <c r="AG656" s="123"/>
      <c r="AH656" s="123"/>
      <c r="AI656" s="123"/>
      <c r="AJ656" s="123"/>
      <c r="AK656" s="123"/>
      <c r="AL656" s="123"/>
      <c r="AM656" s="123"/>
      <c r="AN656" s="123"/>
      <c r="AO656" s="123"/>
    </row>
    <row r="657" spans="1:41" x14ac:dyDescent="0.25">
      <c r="A657" s="40" t="s">
        <v>159</v>
      </c>
      <c r="B657" s="34">
        <v>2</v>
      </c>
      <c r="C657" s="34">
        <v>0</v>
      </c>
      <c r="D657" s="34">
        <v>0</v>
      </c>
      <c r="E657" s="34">
        <v>0</v>
      </c>
      <c r="F657" s="34">
        <v>1</v>
      </c>
      <c r="G657" s="34">
        <v>1</v>
      </c>
      <c r="H657" s="34">
        <v>0</v>
      </c>
      <c r="I657" s="34">
        <v>0</v>
      </c>
      <c r="J657" s="34">
        <v>0</v>
      </c>
      <c r="K657" s="34">
        <v>0</v>
      </c>
      <c r="L657" s="34">
        <v>0</v>
      </c>
      <c r="M657" s="34">
        <v>0</v>
      </c>
      <c r="N657" s="34">
        <v>0</v>
      </c>
      <c r="AC657" s="123"/>
      <c r="AD657" s="123"/>
      <c r="AE657" s="123"/>
      <c r="AF657" s="123"/>
      <c r="AG657" s="123"/>
      <c r="AH657" s="123"/>
      <c r="AI657" s="123"/>
      <c r="AJ657" s="123"/>
      <c r="AK657" s="123"/>
      <c r="AL657" s="123"/>
      <c r="AM657" s="123"/>
      <c r="AN657" s="123"/>
      <c r="AO657" s="123"/>
    </row>
    <row r="658" spans="1:41" x14ac:dyDescent="0.25">
      <c r="A658" s="40" t="s">
        <v>208</v>
      </c>
      <c r="B658" s="34">
        <v>30</v>
      </c>
      <c r="C658" s="34">
        <v>5</v>
      </c>
      <c r="D658" s="34">
        <v>4</v>
      </c>
      <c r="E658" s="34">
        <v>4</v>
      </c>
      <c r="F658" s="34">
        <v>2</v>
      </c>
      <c r="G658" s="34">
        <v>3</v>
      </c>
      <c r="H658" s="34">
        <v>2</v>
      </c>
      <c r="I658" s="34">
        <v>4</v>
      </c>
      <c r="J658" s="34">
        <v>0</v>
      </c>
      <c r="K658" s="34">
        <v>0</v>
      </c>
      <c r="L658" s="34">
        <v>3</v>
      </c>
      <c r="M658" s="34">
        <v>0</v>
      </c>
      <c r="N658" s="34">
        <v>3</v>
      </c>
      <c r="AC658" s="123"/>
      <c r="AD658" s="123"/>
      <c r="AE658" s="123"/>
      <c r="AF658" s="123"/>
      <c r="AG658" s="123"/>
      <c r="AH658" s="123"/>
      <c r="AI658" s="123"/>
      <c r="AJ658" s="123"/>
      <c r="AK658" s="123"/>
      <c r="AL658" s="123"/>
      <c r="AM658" s="123"/>
      <c r="AN658" s="123"/>
      <c r="AO658" s="123"/>
    </row>
    <row r="659" spans="1:41" x14ac:dyDescent="0.25">
      <c r="A659" s="40" t="s">
        <v>209</v>
      </c>
      <c r="B659" s="34">
        <v>2</v>
      </c>
      <c r="C659" s="34">
        <v>0</v>
      </c>
      <c r="D659" s="34">
        <v>0</v>
      </c>
      <c r="E659" s="34">
        <v>0</v>
      </c>
      <c r="F659" s="34">
        <v>0</v>
      </c>
      <c r="G659" s="34">
        <v>0</v>
      </c>
      <c r="H659" s="34">
        <v>0</v>
      </c>
      <c r="I659" s="34">
        <v>0</v>
      </c>
      <c r="J659" s="34">
        <v>0</v>
      </c>
      <c r="K659" s="34">
        <v>0</v>
      </c>
      <c r="L659" s="34">
        <v>1</v>
      </c>
      <c r="M659" s="34">
        <v>0</v>
      </c>
      <c r="N659" s="34">
        <v>1</v>
      </c>
      <c r="AC659" s="123"/>
      <c r="AD659" s="123"/>
      <c r="AE659" s="123"/>
      <c r="AF659" s="123"/>
      <c r="AG659" s="123"/>
      <c r="AH659" s="123"/>
      <c r="AI659" s="123"/>
      <c r="AJ659" s="123"/>
      <c r="AK659" s="123"/>
      <c r="AL659" s="123"/>
      <c r="AM659" s="123"/>
      <c r="AN659" s="123"/>
      <c r="AO659" s="123"/>
    </row>
    <row r="660" spans="1:41" x14ac:dyDescent="0.25">
      <c r="A660" s="40" t="s">
        <v>210</v>
      </c>
      <c r="B660" s="34">
        <v>0</v>
      </c>
      <c r="C660" s="34">
        <v>0</v>
      </c>
      <c r="D660" s="34">
        <v>0</v>
      </c>
      <c r="E660" s="34">
        <v>0</v>
      </c>
      <c r="F660" s="34">
        <v>0</v>
      </c>
      <c r="G660" s="34">
        <v>0</v>
      </c>
      <c r="H660" s="34">
        <v>0</v>
      </c>
      <c r="I660" s="34">
        <v>0</v>
      </c>
      <c r="J660" s="34">
        <v>0</v>
      </c>
      <c r="K660" s="34">
        <v>0</v>
      </c>
      <c r="L660" s="34">
        <v>0</v>
      </c>
      <c r="M660" s="34">
        <v>0</v>
      </c>
      <c r="N660" s="34">
        <v>0</v>
      </c>
      <c r="AC660" s="123"/>
      <c r="AD660" s="123"/>
      <c r="AE660" s="123"/>
      <c r="AF660" s="123"/>
      <c r="AG660" s="123"/>
      <c r="AH660" s="123"/>
      <c r="AI660" s="123"/>
      <c r="AJ660" s="123"/>
      <c r="AK660" s="123"/>
      <c r="AL660" s="123"/>
      <c r="AM660" s="123"/>
      <c r="AN660" s="123"/>
      <c r="AO660" s="123"/>
    </row>
    <row r="661" spans="1:41" x14ac:dyDescent="0.25">
      <c r="A661" s="40" t="s">
        <v>211</v>
      </c>
      <c r="B661" s="34">
        <v>2</v>
      </c>
      <c r="C661" s="34">
        <v>0</v>
      </c>
      <c r="D661" s="34">
        <v>0</v>
      </c>
      <c r="E661" s="34">
        <v>0</v>
      </c>
      <c r="F661" s="34">
        <v>1</v>
      </c>
      <c r="G661" s="34">
        <v>0</v>
      </c>
      <c r="H661" s="34">
        <v>1</v>
      </c>
      <c r="I661" s="34">
        <v>0</v>
      </c>
      <c r="J661" s="34">
        <v>0</v>
      </c>
      <c r="K661" s="34">
        <v>0</v>
      </c>
      <c r="L661" s="34">
        <v>0</v>
      </c>
      <c r="M661" s="34">
        <v>0</v>
      </c>
      <c r="N661" s="34">
        <v>0</v>
      </c>
      <c r="AC661" s="123"/>
      <c r="AD661" s="123"/>
      <c r="AE661" s="123"/>
      <c r="AF661" s="123"/>
      <c r="AG661" s="123"/>
      <c r="AH661" s="123"/>
      <c r="AI661" s="123"/>
      <c r="AJ661" s="123"/>
      <c r="AK661" s="123"/>
      <c r="AL661" s="123"/>
      <c r="AM661" s="123"/>
      <c r="AN661" s="123"/>
      <c r="AO661" s="123"/>
    </row>
    <row r="662" spans="1:41" x14ac:dyDescent="0.25">
      <c r="A662" s="40" t="s">
        <v>212</v>
      </c>
      <c r="B662" s="34">
        <v>0</v>
      </c>
      <c r="C662" s="34">
        <v>0</v>
      </c>
      <c r="D662" s="34">
        <v>0</v>
      </c>
      <c r="E662" s="34">
        <v>0</v>
      </c>
      <c r="F662" s="34">
        <v>0</v>
      </c>
      <c r="G662" s="34">
        <v>0</v>
      </c>
      <c r="H662" s="34">
        <v>0</v>
      </c>
      <c r="I662" s="34">
        <v>0</v>
      </c>
      <c r="J662" s="34">
        <v>0</v>
      </c>
      <c r="K662" s="34">
        <v>0</v>
      </c>
      <c r="L662" s="34">
        <v>0</v>
      </c>
      <c r="M662" s="34">
        <v>0</v>
      </c>
      <c r="N662" s="34">
        <v>0</v>
      </c>
      <c r="AC662" s="123"/>
      <c r="AD662" s="123"/>
      <c r="AE662" s="123"/>
      <c r="AF662" s="123"/>
      <c r="AG662" s="123"/>
      <c r="AH662" s="123"/>
      <c r="AI662" s="123"/>
      <c r="AJ662" s="123"/>
      <c r="AK662" s="123"/>
      <c r="AL662" s="123"/>
      <c r="AM662" s="123"/>
      <c r="AN662" s="123"/>
      <c r="AO662" s="123"/>
    </row>
    <row r="663" spans="1:41" x14ac:dyDescent="0.25">
      <c r="A663" s="40" t="s">
        <v>213</v>
      </c>
      <c r="B663" s="34">
        <v>0</v>
      </c>
      <c r="C663" s="34">
        <v>0</v>
      </c>
      <c r="D663" s="34">
        <v>0</v>
      </c>
      <c r="E663" s="34">
        <v>0</v>
      </c>
      <c r="F663" s="34">
        <v>0</v>
      </c>
      <c r="G663" s="34">
        <v>0</v>
      </c>
      <c r="H663" s="34">
        <v>0</v>
      </c>
      <c r="I663" s="34">
        <v>0</v>
      </c>
      <c r="J663" s="34">
        <v>0</v>
      </c>
      <c r="K663" s="34">
        <v>0</v>
      </c>
      <c r="L663" s="34">
        <v>0</v>
      </c>
      <c r="M663" s="34">
        <v>0</v>
      </c>
      <c r="N663" s="34">
        <v>0</v>
      </c>
      <c r="AC663" s="123"/>
      <c r="AD663" s="123"/>
      <c r="AE663" s="123"/>
      <c r="AF663" s="123"/>
      <c r="AG663" s="123"/>
      <c r="AH663" s="123"/>
      <c r="AI663" s="123"/>
      <c r="AJ663" s="123"/>
      <c r="AK663" s="123"/>
      <c r="AL663" s="123"/>
      <c r="AM663" s="123"/>
      <c r="AN663" s="123"/>
      <c r="AO663" s="123"/>
    </row>
    <row r="664" spans="1:41" x14ac:dyDescent="0.25">
      <c r="A664" s="40" t="s">
        <v>214</v>
      </c>
      <c r="B664" s="34">
        <v>1</v>
      </c>
      <c r="C664" s="34">
        <v>0</v>
      </c>
      <c r="D664" s="34">
        <v>0</v>
      </c>
      <c r="E664" s="34">
        <v>0</v>
      </c>
      <c r="F664" s="34">
        <v>0</v>
      </c>
      <c r="G664" s="34">
        <v>0</v>
      </c>
      <c r="H664" s="34">
        <v>0</v>
      </c>
      <c r="I664" s="34">
        <v>0</v>
      </c>
      <c r="J664" s="34">
        <v>0</v>
      </c>
      <c r="K664" s="34">
        <v>0</v>
      </c>
      <c r="L664" s="34">
        <v>0</v>
      </c>
      <c r="M664" s="34">
        <v>0</v>
      </c>
      <c r="N664" s="34">
        <v>1</v>
      </c>
      <c r="AC664" s="123"/>
      <c r="AD664" s="123"/>
      <c r="AE664" s="123"/>
      <c r="AF664" s="123"/>
      <c r="AG664" s="123"/>
      <c r="AH664" s="123"/>
      <c r="AI664" s="123"/>
      <c r="AJ664" s="123"/>
      <c r="AK664" s="123"/>
      <c r="AL664" s="123"/>
      <c r="AM664" s="123"/>
      <c r="AN664" s="123"/>
      <c r="AO664" s="123"/>
    </row>
    <row r="665" spans="1:41" x14ac:dyDescent="0.25">
      <c r="A665" s="40" t="s">
        <v>215</v>
      </c>
      <c r="B665" s="34">
        <v>0</v>
      </c>
      <c r="C665" s="34">
        <v>0</v>
      </c>
      <c r="D665" s="34">
        <v>0</v>
      </c>
      <c r="E665" s="34">
        <v>0</v>
      </c>
      <c r="F665" s="34">
        <v>0</v>
      </c>
      <c r="G665" s="34">
        <v>0</v>
      </c>
      <c r="H665" s="34">
        <v>0</v>
      </c>
      <c r="I665" s="34">
        <v>0</v>
      </c>
      <c r="J665" s="34">
        <v>0</v>
      </c>
      <c r="K665" s="34">
        <v>0</v>
      </c>
      <c r="L665" s="34">
        <v>0</v>
      </c>
      <c r="M665" s="34">
        <v>0</v>
      </c>
      <c r="N665" s="34">
        <v>0</v>
      </c>
      <c r="AC665" s="123"/>
      <c r="AD665" s="123"/>
      <c r="AE665" s="123"/>
      <c r="AF665" s="123"/>
      <c r="AG665" s="123"/>
      <c r="AH665" s="123"/>
      <c r="AI665" s="123"/>
      <c r="AJ665" s="123"/>
      <c r="AK665" s="123"/>
      <c r="AL665" s="123"/>
      <c r="AM665" s="123"/>
      <c r="AN665" s="123"/>
      <c r="AO665" s="123"/>
    </row>
    <row r="666" spans="1:41" x14ac:dyDescent="0.25">
      <c r="A666" s="40" t="s">
        <v>216</v>
      </c>
      <c r="B666" s="34">
        <v>1</v>
      </c>
      <c r="C666" s="34">
        <v>1</v>
      </c>
      <c r="D666" s="34">
        <v>0</v>
      </c>
      <c r="E666" s="34">
        <v>0</v>
      </c>
      <c r="F666" s="34">
        <v>0</v>
      </c>
      <c r="G666" s="34">
        <v>0</v>
      </c>
      <c r="H666" s="34">
        <v>0</v>
      </c>
      <c r="I666" s="34">
        <v>0</v>
      </c>
      <c r="J666" s="34">
        <v>0</v>
      </c>
      <c r="K666" s="34">
        <v>0</v>
      </c>
      <c r="L666" s="34">
        <v>0</v>
      </c>
      <c r="M666" s="34">
        <v>0</v>
      </c>
      <c r="N666" s="34">
        <v>0</v>
      </c>
      <c r="AC666" s="123"/>
      <c r="AD666" s="123"/>
      <c r="AE666" s="123"/>
      <c r="AF666" s="123"/>
      <c r="AG666" s="123"/>
      <c r="AH666" s="123"/>
      <c r="AI666" s="123"/>
      <c r="AJ666" s="123"/>
      <c r="AK666" s="123"/>
      <c r="AL666" s="123"/>
      <c r="AM666" s="123"/>
      <c r="AN666" s="123"/>
      <c r="AO666" s="123"/>
    </row>
    <row r="667" spans="1:41" x14ac:dyDescent="0.25">
      <c r="A667" s="40" t="s">
        <v>217</v>
      </c>
      <c r="B667" s="34">
        <v>2</v>
      </c>
      <c r="C667" s="34">
        <v>0</v>
      </c>
      <c r="D667" s="34">
        <v>0</v>
      </c>
      <c r="E667" s="34">
        <v>0</v>
      </c>
      <c r="F667" s="34">
        <v>0</v>
      </c>
      <c r="G667" s="34">
        <v>1</v>
      </c>
      <c r="H667" s="34">
        <v>1</v>
      </c>
      <c r="I667" s="34">
        <v>0</v>
      </c>
      <c r="J667" s="34">
        <v>0</v>
      </c>
      <c r="K667" s="34">
        <v>0</v>
      </c>
      <c r="L667" s="34">
        <v>0</v>
      </c>
      <c r="M667" s="34">
        <v>0</v>
      </c>
      <c r="N667" s="34">
        <v>0</v>
      </c>
      <c r="AC667" s="123"/>
      <c r="AD667" s="123"/>
      <c r="AE667" s="123"/>
      <c r="AF667" s="123"/>
      <c r="AG667" s="123"/>
      <c r="AH667" s="123"/>
      <c r="AI667" s="123"/>
      <c r="AJ667" s="123"/>
      <c r="AK667" s="123"/>
      <c r="AL667" s="123"/>
      <c r="AM667" s="123"/>
      <c r="AN667" s="123"/>
      <c r="AO667" s="123"/>
    </row>
    <row r="668" spans="1:41" x14ac:dyDescent="0.25">
      <c r="A668" s="40" t="s">
        <v>218</v>
      </c>
      <c r="B668" s="34">
        <v>1</v>
      </c>
      <c r="C668" s="34">
        <v>0</v>
      </c>
      <c r="D668" s="34">
        <v>0</v>
      </c>
      <c r="E668" s="34">
        <v>1</v>
      </c>
      <c r="F668" s="34">
        <v>0</v>
      </c>
      <c r="G668" s="34">
        <v>0</v>
      </c>
      <c r="H668" s="34">
        <v>0</v>
      </c>
      <c r="I668" s="34">
        <v>0</v>
      </c>
      <c r="J668" s="34">
        <v>0</v>
      </c>
      <c r="K668" s="34">
        <v>0</v>
      </c>
      <c r="L668" s="34">
        <v>0</v>
      </c>
      <c r="M668" s="34">
        <v>0</v>
      </c>
      <c r="N668" s="34">
        <v>0</v>
      </c>
      <c r="AC668" s="123"/>
      <c r="AD668" s="123"/>
      <c r="AE668" s="123"/>
      <c r="AF668" s="123"/>
      <c r="AG668" s="123"/>
      <c r="AH668" s="123"/>
      <c r="AI668" s="123"/>
      <c r="AJ668" s="123"/>
      <c r="AK668" s="123"/>
      <c r="AL668" s="123"/>
      <c r="AM668" s="123"/>
      <c r="AN668" s="123"/>
      <c r="AO668" s="123"/>
    </row>
    <row r="669" spans="1:41" x14ac:dyDescent="0.25">
      <c r="A669" s="40" t="s">
        <v>219</v>
      </c>
      <c r="B669" s="34">
        <v>2</v>
      </c>
      <c r="C669" s="34">
        <v>1</v>
      </c>
      <c r="D669" s="34">
        <v>0</v>
      </c>
      <c r="E669" s="34">
        <v>1</v>
      </c>
      <c r="F669" s="34">
        <v>0</v>
      </c>
      <c r="G669" s="34">
        <v>0</v>
      </c>
      <c r="H669" s="34">
        <v>0</v>
      </c>
      <c r="I669" s="34">
        <v>0</v>
      </c>
      <c r="J669" s="34">
        <v>0</v>
      </c>
      <c r="K669" s="34">
        <v>0</v>
      </c>
      <c r="L669" s="34">
        <v>0</v>
      </c>
      <c r="M669" s="34">
        <v>0</v>
      </c>
      <c r="N669" s="34">
        <v>0</v>
      </c>
      <c r="AC669" s="123"/>
      <c r="AD669" s="123"/>
      <c r="AE669" s="123"/>
      <c r="AF669" s="123"/>
      <c r="AG669" s="123"/>
      <c r="AH669" s="123"/>
      <c r="AI669" s="123"/>
      <c r="AJ669" s="123"/>
      <c r="AK669" s="123"/>
      <c r="AL669" s="123"/>
      <c r="AM669" s="123"/>
      <c r="AN669" s="123"/>
      <c r="AO669" s="123"/>
    </row>
    <row r="670" spans="1:41" x14ac:dyDescent="0.25">
      <c r="A670" s="40" t="s">
        <v>220</v>
      </c>
      <c r="B670" s="34">
        <v>1</v>
      </c>
      <c r="C670" s="34">
        <v>0</v>
      </c>
      <c r="D670" s="34">
        <v>0</v>
      </c>
      <c r="E670" s="34">
        <v>0</v>
      </c>
      <c r="F670" s="34">
        <v>0</v>
      </c>
      <c r="G670" s="34">
        <v>0</v>
      </c>
      <c r="H670" s="34">
        <v>0</v>
      </c>
      <c r="I670" s="34">
        <v>1</v>
      </c>
      <c r="J670" s="34">
        <v>0</v>
      </c>
      <c r="K670" s="34">
        <v>0</v>
      </c>
      <c r="L670" s="34">
        <v>0</v>
      </c>
      <c r="M670" s="34">
        <v>0</v>
      </c>
      <c r="N670" s="34">
        <v>0</v>
      </c>
      <c r="AC670" s="123"/>
      <c r="AD670" s="123"/>
      <c r="AE670" s="123"/>
      <c r="AF670" s="123"/>
      <c r="AG670" s="123"/>
      <c r="AH670" s="123"/>
      <c r="AI670" s="123"/>
      <c r="AJ670" s="123"/>
      <c r="AK670" s="123"/>
      <c r="AL670" s="123"/>
      <c r="AM670" s="123"/>
      <c r="AN670" s="123"/>
      <c r="AO670" s="123"/>
    </row>
    <row r="671" spans="1:41" x14ac:dyDescent="0.25">
      <c r="A671" s="40" t="s">
        <v>221</v>
      </c>
      <c r="B671" s="34">
        <v>5</v>
      </c>
      <c r="C671" s="34">
        <v>2</v>
      </c>
      <c r="D671" s="34">
        <v>1</v>
      </c>
      <c r="E671" s="34">
        <v>0</v>
      </c>
      <c r="F671" s="34">
        <v>1</v>
      </c>
      <c r="G671" s="34">
        <v>0</v>
      </c>
      <c r="H671" s="34">
        <v>0</v>
      </c>
      <c r="I671" s="34">
        <v>1</v>
      </c>
      <c r="J671" s="34">
        <v>0</v>
      </c>
      <c r="K671" s="34">
        <v>0</v>
      </c>
      <c r="L671" s="34">
        <v>0</v>
      </c>
      <c r="M671" s="34">
        <v>0</v>
      </c>
      <c r="N671" s="34">
        <v>0</v>
      </c>
      <c r="AC671" s="123"/>
      <c r="AD671" s="123"/>
      <c r="AE671" s="123"/>
      <c r="AF671" s="123"/>
      <c r="AG671" s="123"/>
      <c r="AH671" s="123"/>
      <c r="AI671" s="123"/>
      <c r="AJ671" s="123"/>
      <c r="AK671" s="123"/>
      <c r="AL671" s="123"/>
      <c r="AM671" s="123"/>
      <c r="AN671" s="123"/>
      <c r="AO671" s="123"/>
    </row>
    <row r="672" spans="1:41" x14ac:dyDescent="0.25">
      <c r="A672" s="40" t="s">
        <v>171</v>
      </c>
      <c r="B672" s="34">
        <v>0</v>
      </c>
      <c r="C672" s="34">
        <v>0</v>
      </c>
      <c r="D672" s="34">
        <v>0</v>
      </c>
      <c r="E672" s="34">
        <v>0</v>
      </c>
      <c r="F672" s="34">
        <v>0</v>
      </c>
      <c r="G672" s="34">
        <v>0</v>
      </c>
      <c r="H672" s="34">
        <v>0</v>
      </c>
      <c r="I672" s="34">
        <v>0</v>
      </c>
      <c r="J672" s="34">
        <v>0</v>
      </c>
      <c r="K672" s="34">
        <v>0</v>
      </c>
      <c r="L672" s="34">
        <v>0</v>
      </c>
      <c r="M672" s="34">
        <v>0</v>
      </c>
      <c r="N672" s="34">
        <v>0</v>
      </c>
      <c r="AC672" s="123"/>
      <c r="AD672" s="123"/>
      <c r="AE672" s="123"/>
      <c r="AF672" s="123"/>
      <c r="AG672" s="123"/>
      <c r="AH672" s="123"/>
      <c r="AI672" s="123"/>
      <c r="AJ672" s="123"/>
      <c r="AK672" s="123"/>
      <c r="AL672" s="123"/>
      <c r="AM672" s="123"/>
      <c r="AN672" s="123"/>
      <c r="AO672" s="123"/>
    </row>
    <row r="673" spans="1:41" x14ac:dyDescent="0.25">
      <c r="A673" s="40" t="s">
        <v>222</v>
      </c>
      <c r="B673" s="34">
        <v>1</v>
      </c>
      <c r="C673" s="34">
        <v>0</v>
      </c>
      <c r="D673" s="34">
        <v>0</v>
      </c>
      <c r="E673" s="34">
        <v>0</v>
      </c>
      <c r="F673" s="34">
        <v>0</v>
      </c>
      <c r="G673" s="34">
        <v>0</v>
      </c>
      <c r="H673" s="34">
        <v>0</v>
      </c>
      <c r="I673" s="34">
        <v>1</v>
      </c>
      <c r="J673" s="34">
        <v>0</v>
      </c>
      <c r="K673" s="34">
        <v>0</v>
      </c>
      <c r="L673" s="34">
        <v>0</v>
      </c>
      <c r="M673" s="34">
        <v>0</v>
      </c>
      <c r="N673" s="34">
        <v>0</v>
      </c>
      <c r="AC673" s="123"/>
      <c r="AD673" s="123"/>
      <c r="AE673" s="123"/>
      <c r="AF673" s="123"/>
      <c r="AG673" s="123"/>
      <c r="AH673" s="123"/>
      <c r="AI673" s="123"/>
      <c r="AJ673" s="123"/>
      <c r="AK673" s="123"/>
      <c r="AL673" s="123"/>
      <c r="AM673" s="123"/>
      <c r="AN673" s="123"/>
      <c r="AO673" s="123"/>
    </row>
    <row r="674" spans="1:41" x14ac:dyDescent="0.25">
      <c r="A674" s="40" t="s">
        <v>190</v>
      </c>
      <c r="B674" s="34">
        <v>1</v>
      </c>
      <c r="C674" s="34">
        <v>0</v>
      </c>
      <c r="D674" s="34">
        <v>0</v>
      </c>
      <c r="E674" s="34">
        <v>0</v>
      </c>
      <c r="F674" s="34">
        <v>0</v>
      </c>
      <c r="G674" s="34">
        <v>1</v>
      </c>
      <c r="H674" s="34">
        <v>0</v>
      </c>
      <c r="I674" s="34">
        <v>0</v>
      </c>
      <c r="J674" s="34">
        <v>0</v>
      </c>
      <c r="K674" s="34">
        <v>0</v>
      </c>
      <c r="L674" s="34">
        <v>0</v>
      </c>
      <c r="M674" s="34">
        <v>0</v>
      </c>
      <c r="N674" s="34">
        <v>0</v>
      </c>
      <c r="AC674" s="123"/>
      <c r="AD674" s="123"/>
      <c r="AE674" s="123"/>
      <c r="AF674" s="123"/>
      <c r="AG674" s="123"/>
      <c r="AH674" s="123"/>
      <c r="AI674" s="123"/>
      <c r="AJ674" s="123"/>
      <c r="AK674" s="123"/>
      <c r="AL674" s="123"/>
      <c r="AM674" s="123"/>
      <c r="AN674" s="123"/>
      <c r="AO674" s="123"/>
    </row>
    <row r="675" spans="1:41" x14ac:dyDescent="0.25">
      <c r="A675" s="40" t="s">
        <v>223</v>
      </c>
      <c r="B675" s="34">
        <v>2</v>
      </c>
      <c r="C675" s="34">
        <v>0</v>
      </c>
      <c r="D675" s="34">
        <v>0</v>
      </c>
      <c r="E675" s="34">
        <v>0</v>
      </c>
      <c r="F675" s="34">
        <v>0</v>
      </c>
      <c r="G675" s="34">
        <v>0</v>
      </c>
      <c r="H675" s="34">
        <v>0</v>
      </c>
      <c r="I675" s="34">
        <v>0</v>
      </c>
      <c r="J675" s="34">
        <v>0</v>
      </c>
      <c r="K675" s="34">
        <v>0</v>
      </c>
      <c r="L675" s="34">
        <v>2</v>
      </c>
      <c r="M675" s="34">
        <v>0</v>
      </c>
      <c r="N675" s="34">
        <v>0</v>
      </c>
      <c r="AC675" s="123"/>
      <c r="AD675" s="123"/>
      <c r="AE675" s="123"/>
      <c r="AF675" s="123"/>
      <c r="AG675" s="123"/>
      <c r="AH675" s="123"/>
      <c r="AI675" s="123"/>
      <c r="AJ675" s="123"/>
      <c r="AK675" s="123"/>
      <c r="AL675" s="123"/>
      <c r="AM675" s="123"/>
      <c r="AN675" s="123"/>
      <c r="AO675" s="123"/>
    </row>
    <row r="676" spans="1:41" x14ac:dyDescent="0.25">
      <c r="A676" s="40" t="s">
        <v>137</v>
      </c>
      <c r="B676" s="34">
        <v>0</v>
      </c>
      <c r="C676" s="34">
        <v>0</v>
      </c>
      <c r="D676" s="34">
        <v>0</v>
      </c>
      <c r="E676" s="34">
        <v>0</v>
      </c>
      <c r="F676" s="34">
        <v>0</v>
      </c>
      <c r="G676" s="34">
        <v>0</v>
      </c>
      <c r="H676" s="34">
        <v>0</v>
      </c>
      <c r="I676" s="34">
        <v>0</v>
      </c>
      <c r="J676" s="34">
        <v>0</v>
      </c>
      <c r="K676" s="34">
        <v>0</v>
      </c>
      <c r="L676" s="34">
        <v>0</v>
      </c>
      <c r="M676" s="34">
        <v>0</v>
      </c>
      <c r="N676" s="34">
        <v>0</v>
      </c>
      <c r="AC676" s="123"/>
      <c r="AD676" s="123"/>
      <c r="AE676" s="123"/>
      <c r="AF676" s="123"/>
      <c r="AG676" s="123"/>
      <c r="AH676" s="123"/>
      <c r="AI676" s="123"/>
      <c r="AJ676" s="123"/>
      <c r="AK676" s="123"/>
      <c r="AL676" s="123"/>
      <c r="AM676" s="123"/>
      <c r="AN676" s="123"/>
      <c r="AO676" s="123"/>
    </row>
    <row r="677" spans="1:41" x14ac:dyDescent="0.25">
      <c r="A677" s="40" t="s">
        <v>224</v>
      </c>
      <c r="B677" s="34">
        <v>4</v>
      </c>
      <c r="C677" s="34">
        <v>0</v>
      </c>
      <c r="D677" s="34">
        <v>2</v>
      </c>
      <c r="E677" s="34">
        <v>2</v>
      </c>
      <c r="F677" s="34">
        <v>0</v>
      </c>
      <c r="G677" s="34">
        <v>0</v>
      </c>
      <c r="H677" s="34">
        <v>0</v>
      </c>
      <c r="I677" s="34">
        <v>0</v>
      </c>
      <c r="J677" s="34">
        <v>0</v>
      </c>
      <c r="K677" s="34">
        <v>0</v>
      </c>
      <c r="L677" s="34">
        <v>0</v>
      </c>
      <c r="M677" s="34">
        <v>0</v>
      </c>
      <c r="N677" s="34">
        <v>0</v>
      </c>
      <c r="AC677" s="123"/>
      <c r="AD677" s="123"/>
      <c r="AE677" s="123"/>
      <c r="AF677" s="123"/>
      <c r="AG677" s="123"/>
      <c r="AH677" s="123"/>
      <c r="AI677" s="123"/>
      <c r="AJ677" s="123"/>
      <c r="AK677" s="123"/>
      <c r="AL677" s="123"/>
      <c r="AM677" s="123"/>
      <c r="AN677" s="123"/>
      <c r="AO677" s="123"/>
    </row>
    <row r="678" spans="1:41" x14ac:dyDescent="0.25">
      <c r="A678" s="40" t="s">
        <v>138</v>
      </c>
      <c r="B678" s="34">
        <v>2</v>
      </c>
      <c r="C678" s="34">
        <v>0</v>
      </c>
      <c r="D678" s="34">
        <v>0</v>
      </c>
      <c r="E678" s="34">
        <v>0</v>
      </c>
      <c r="F678" s="34">
        <v>0</v>
      </c>
      <c r="G678" s="34">
        <v>1</v>
      </c>
      <c r="H678" s="34">
        <v>0</v>
      </c>
      <c r="I678" s="34">
        <v>0</v>
      </c>
      <c r="J678" s="34">
        <v>0</v>
      </c>
      <c r="K678" s="34">
        <v>0</v>
      </c>
      <c r="L678" s="34">
        <v>0</v>
      </c>
      <c r="M678" s="34">
        <v>0</v>
      </c>
      <c r="N678" s="34">
        <v>1</v>
      </c>
      <c r="AC678" s="123"/>
      <c r="AD678" s="123"/>
      <c r="AE678" s="123"/>
      <c r="AF678" s="123"/>
      <c r="AG678" s="123"/>
      <c r="AH678" s="123"/>
      <c r="AI678" s="123"/>
      <c r="AJ678" s="123"/>
      <c r="AK678" s="123"/>
      <c r="AL678" s="123"/>
      <c r="AM678" s="123"/>
      <c r="AN678" s="123"/>
      <c r="AO678" s="123"/>
    </row>
    <row r="679" spans="1:41" x14ac:dyDescent="0.25">
      <c r="A679" s="40" t="s">
        <v>113</v>
      </c>
      <c r="B679" s="34">
        <v>1</v>
      </c>
      <c r="C679" s="34">
        <v>0</v>
      </c>
      <c r="D679" s="34">
        <v>0</v>
      </c>
      <c r="E679" s="34">
        <v>0</v>
      </c>
      <c r="F679" s="34">
        <v>0</v>
      </c>
      <c r="G679" s="34">
        <v>0</v>
      </c>
      <c r="H679" s="34">
        <v>0</v>
      </c>
      <c r="I679" s="34">
        <v>1</v>
      </c>
      <c r="J679" s="34">
        <v>0</v>
      </c>
      <c r="K679" s="34">
        <v>0</v>
      </c>
      <c r="L679" s="34">
        <v>0</v>
      </c>
      <c r="M679" s="34">
        <v>0</v>
      </c>
      <c r="N679" s="34">
        <v>0</v>
      </c>
      <c r="AC679" s="123"/>
      <c r="AD679" s="123"/>
      <c r="AE679" s="123"/>
      <c r="AF679" s="123"/>
      <c r="AG679" s="123"/>
      <c r="AH679" s="123"/>
      <c r="AI679" s="123"/>
      <c r="AJ679" s="123"/>
      <c r="AK679" s="123"/>
      <c r="AL679" s="123"/>
      <c r="AM679" s="123"/>
      <c r="AN679" s="123"/>
      <c r="AO679" s="123"/>
    </row>
    <row r="680" spans="1:41" x14ac:dyDescent="0.25">
      <c r="A680" s="40" t="s">
        <v>225</v>
      </c>
      <c r="B680" s="34">
        <v>0</v>
      </c>
      <c r="C680" s="34">
        <v>0</v>
      </c>
      <c r="D680" s="34">
        <v>0</v>
      </c>
      <c r="E680" s="34">
        <v>0</v>
      </c>
      <c r="F680" s="34">
        <v>0</v>
      </c>
      <c r="G680" s="34">
        <v>0</v>
      </c>
      <c r="H680" s="34">
        <v>0</v>
      </c>
      <c r="I680" s="34">
        <v>0</v>
      </c>
      <c r="J680" s="34">
        <v>0</v>
      </c>
      <c r="K680" s="34">
        <v>0</v>
      </c>
      <c r="L680" s="34">
        <v>0</v>
      </c>
      <c r="M680" s="34">
        <v>0</v>
      </c>
      <c r="N680" s="34">
        <v>0</v>
      </c>
      <c r="AC680" s="123"/>
      <c r="AD680" s="123"/>
      <c r="AE680" s="123"/>
      <c r="AF680" s="123"/>
      <c r="AG680" s="123"/>
      <c r="AH680" s="123"/>
      <c r="AI680" s="123"/>
      <c r="AJ680" s="123"/>
      <c r="AK680" s="123"/>
      <c r="AL680" s="123"/>
      <c r="AM680" s="123"/>
      <c r="AN680" s="123"/>
      <c r="AO680" s="123"/>
    </row>
    <row r="681" spans="1:41" x14ac:dyDescent="0.25">
      <c r="A681" s="40" t="s">
        <v>179</v>
      </c>
      <c r="B681" s="34">
        <v>2</v>
      </c>
      <c r="C681" s="34">
        <v>1</v>
      </c>
      <c r="D681" s="34">
        <v>1</v>
      </c>
      <c r="E681" s="34">
        <v>0</v>
      </c>
      <c r="F681" s="34">
        <v>0</v>
      </c>
      <c r="G681" s="34">
        <v>0</v>
      </c>
      <c r="H681" s="34">
        <v>0</v>
      </c>
      <c r="I681" s="34">
        <v>0</v>
      </c>
      <c r="J681" s="34">
        <v>0</v>
      </c>
      <c r="K681" s="34">
        <v>0</v>
      </c>
      <c r="L681" s="34">
        <v>0</v>
      </c>
      <c r="M681" s="34">
        <v>0</v>
      </c>
      <c r="N681" s="34">
        <v>0</v>
      </c>
      <c r="AC681" s="123"/>
      <c r="AD681" s="123"/>
      <c r="AE681" s="123"/>
      <c r="AF681" s="123"/>
      <c r="AG681" s="123"/>
      <c r="AH681" s="123"/>
      <c r="AI681" s="123"/>
      <c r="AJ681" s="123"/>
      <c r="AK681" s="123"/>
      <c r="AL681" s="123"/>
      <c r="AM681" s="123"/>
      <c r="AN681" s="123"/>
      <c r="AO681" s="123"/>
    </row>
    <row r="682" spans="1:41" x14ac:dyDescent="0.25">
      <c r="A682" s="40" t="s">
        <v>226</v>
      </c>
      <c r="B682" s="34">
        <v>17</v>
      </c>
      <c r="C682" s="34">
        <v>1</v>
      </c>
      <c r="D682" s="34">
        <v>0</v>
      </c>
      <c r="E682" s="34">
        <v>1</v>
      </c>
      <c r="F682" s="34">
        <v>4</v>
      </c>
      <c r="G682" s="34">
        <v>3</v>
      </c>
      <c r="H682" s="34">
        <v>0</v>
      </c>
      <c r="I682" s="34">
        <v>1</v>
      </c>
      <c r="J682" s="34">
        <v>2</v>
      </c>
      <c r="K682" s="34">
        <v>0</v>
      </c>
      <c r="L682" s="34">
        <v>2</v>
      </c>
      <c r="M682" s="34">
        <v>2</v>
      </c>
      <c r="N682" s="34">
        <v>1</v>
      </c>
      <c r="AC682" s="123"/>
      <c r="AD682" s="123"/>
      <c r="AE682" s="123"/>
      <c r="AF682" s="123"/>
      <c r="AG682" s="123"/>
      <c r="AH682" s="123"/>
      <c r="AI682" s="123"/>
      <c r="AJ682" s="123"/>
      <c r="AK682" s="123"/>
      <c r="AL682" s="123"/>
      <c r="AM682" s="123"/>
      <c r="AN682" s="123"/>
      <c r="AO682" s="123"/>
    </row>
    <row r="683" spans="1:41" x14ac:dyDescent="0.25">
      <c r="A683" s="40" t="s">
        <v>227</v>
      </c>
      <c r="B683" s="34">
        <v>0</v>
      </c>
      <c r="C683" s="34">
        <v>0</v>
      </c>
      <c r="D683" s="34">
        <v>0</v>
      </c>
      <c r="E683" s="34">
        <v>0</v>
      </c>
      <c r="F683" s="34">
        <v>0</v>
      </c>
      <c r="G683" s="34">
        <v>0</v>
      </c>
      <c r="H683" s="34">
        <v>0</v>
      </c>
      <c r="I683" s="34">
        <v>0</v>
      </c>
      <c r="J683" s="34">
        <v>0</v>
      </c>
      <c r="K683" s="34">
        <v>0</v>
      </c>
      <c r="L683" s="34">
        <v>0</v>
      </c>
      <c r="M683" s="34">
        <v>0</v>
      </c>
      <c r="N683" s="34">
        <v>0</v>
      </c>
      <c r="AC683" s="123"/>
      <c r="AD683" s="123"/>
      <c r="AE683" s="123"/>
      <c r="AF683" s="123"/>
      <c r="AG683" s="123"/>
      <c r="AH683" s="123"/>
      <c r="AI683" s="123"/>
      <c r="AJ683" s="123"/>
      <c r="AK683" s="123"/>
      <c r="AL683" s="123"/>
      <c r="AM683" s="123"/>
      <c r="AN683" s="123"/>
      <c r="AO683" s="123"/>
    </row>
    <row r="684" spans="1:41" x14ac:dyDescent="0.25">
      <c r="A684" s="40" t="s">
        <v>228</v>
      </c>
      <c r="B684" s="34">
        <v>0</v>
      </c>
      <c r="C684" s="34">
        <v>0</v>
      </c>
      <c r="D684" s="34">
        <v>0</v>
      </c>
      <c r="E684" s="34">
        <v>0</v>
      </c>
      <c r="F684" s="34">
        <v>0</v>
      </c>
      <c r="G684" s="34">
        <v>0</v>
      </c>
      <c r="H684" s="34">
        <v>0</v>
      </c>
      <c r="I684" s="34">
        <v>0</v>
      </c>
      <c r="J684" s="34">
        <v>0</v>
      </c>
      <c r="K684" s="34">
        <v>0</v>
      </c>
      <c r="L684" s="34">
        <v>0</v>
      </c>
      <c r="M684" s="34">
        <v>0</v>
      </c>
      <c r="N684" s="34">
        <v>0</v>
      </c>
      <c r="AC684" s="123"/>
      <c r="AD684" s="123"/>
      <c r="AE684" s="123"/>
      <c r="AF684" s="123"/>
      <c r="AG684" s="123"/>
      <c r="AH684" s="123"/>
      <c r="AI684" s="123"/>
      <c r="AJ684" s="123"/>
      <c r="AK684" s="123"/>
      <c r="AL684" s="123"/>
      <c r="AM684" s="123"/>
      <c r="AN684" s="123"/>
      <c r="AO684" s="123"/>
    </row>
    <row r="685" spans="1:41" x14ac:dyDescent="0.25">
      <c r="A685" s="40" t="s">
        <v>229</v>
      </c>
      <c r="B685" s="34">
        <v>0</v>
      </c>
      <c r="C685" s="34">
        <v>0</v>
      </c>
      <c r="D685" s="34">
        <v>0</v>
      </c>
      <c r="E685" s="34">
        <v>0</v>
      </c>
      <c r="F685" s="34">
        <v>0</v>
      </c>
      <c r="G685" s="34">
        <v>0</v>
      </c>
      <c r="H685" s="34">
        <v>0</v>
      </c>
      <c r="I685" s="34">
        <v>0</v>
      </c>
      <c r="J685" s="34">
        <v>0</v>
      </c>
      <c r="K685" s="34">
        <v>0</v>
      </c>
      <c r="L685" s="34">
        <v>0</v>
      </c>
      <c r="M685" s="34">
        <v>0</v>
      </c>
      <c r="N685" s="34">
        <v>0</v>
      </c>
      <c r="AC685" s="123"/>
      <c r="AD685" s="123"/>
      <c r="AE685" s="123"/>
      <c r="AF685" s="123"/>
      <c r="AG685" s="123"/>
      <c r="AH685" s="123"/>
      <c r="AI685" s="123"/>
      <c r="AJ685" s="123"/>
      <c r="AK685" s="123"/>
      <c r="AL685" s="123"/>
      <c r="AM685" s="123"/>
      <c r="AN685" s="123"/>
      <c r="AO685" s="123"/>
    </row>
    <row r="686" spans="1:41" x14ac:dyDescent="0.25">
      <c r="A686" s="40" t="s">
        <v>230</v>
      </c>
      <c r="B686" s="34">
        <v>1</v>
      </c>
      <c r="C686" s="34">
        <v>0</v>
      </c>
      <c r="D686" s="34">
        <v>0</v>
      </c>
      <c r="E686" s="34">
        <v>0</v>
      </c>
      <c r="F686" s="34">
        <v>0</v>
      </c>
      <c r="G686" s="34">
        <v>0</v>
      </c>
      <c r="H686" s="34">
        <v>0</v>
      </c>
      <c r="I686" s="34">
        <v>0</v>
      </c>
      <c r="J686" s="34">
        <v>0</v>
      </c>
      <c r="K686" s="34">
        <v>0</v>
      </c>
      <c r="L686" s="34">
        <v>1</v>
      </c>
      <c r="M686" s="34">
        <v>0</v>
      </c>
      <c r="N686" s="34">
        <v>0</v>
      </c>
      <c r="AC686" s="123"/>
      <c r="AD686" s="123"/>
      <c r="AE686" s="123"/>
      <c r="AF686" s="123"/>
      <c r="AG686" s="123"/>
      <c r="AH686" s="123"/>
      <c r="AI686" s="123"/>
      <c r="AJ686" s="123"/>
      <c r="AK686" s="123"/>
      <c r="AL686" s="123"/>
      <c r="AM686" s="123"/>
      <c r="AN686" s="123"/>
      <c r="AO686" s="123"/>
    </row>
    <row r="687" spans="1:41" x14ac:dyDescent="0.25">
      <c r="A687" s="40" t="s">
        <v>157</v>
      </c>
      <c r="B687" s="34">
        <v>0</v>
      </c>
      <c r="C687" s="34">
        <v>0</v>
      </c>
      <c r="D687" s="34">
        <v>0</v>
      </c>
      <c r="E687" s="34">
        <v>0</v>
      </c>
      <c r="F687" s="34">
        <v>0</v>
      </c>
      <c r="G687" s="34">
        <v>0</v>
      </c>
      <c r="H687" s="34">
        <v>0</v>
      </c>
      <c r="I687" s="34">
        <v>0</v>
      </c>
      <c r="J687" s="34">
        <v>0</v>
      </c>
      <c r="K687" s="34">
        <v>0</v>
      </c>
      <c r="L687" s="34">
        <v>0</v>
      </c>
      <c r="M687" s="34">
        <v>0</v>
      </c>
      <c r="N687" s="34">
        <v>0</v>
      </c>
      <c r="AC687" s="123"/>
      <c r="AD687" s="123"/>
      <c r="AE687" s="123"/>
      <c r="AF687" s="123"/>
      <c r="AG687" s="123"/>
      <c r="AH687" s="123"/>
      <c r="AI687" s="123"/>
      <c r="AJ687" s="123"/>
      <c r="AK687" s="123"/>
      <c r="AL687" s="123"/>
      <c r="AM687" s="123"/>
      <c r="AN687" s="123"/>
      <c r="AO687" s="123"/>
    </row>
    <row r="688" spans="1:41" x14ac:dyDescent="0.25">
      <c r="A688" s="40" t="s">
        <v>231</v>
      </c>
      <c r="B688" s="34">
        <v>0</v>
      </c>
      <c r="C688" s="34">
        <v>0</v>
      </c>
      <c r="D688" s="34">
        <v>0</v>
      </c>
      <c r="E688" s="34">
        <v>0</v>
      </c>
      <c r="F688" s="34">
        <v>0</v>
      </c>
      <c r="G688" s="34">
        <v>0</v>
      </c>
      <c r="H688" s="34">
        <v>0</v>
      </c>
      <c r="I688" s="34">
        <v>0</v>
      </c>
      <c r="J688" s="34">
        <v>0</v>
      </c>
      <c r="K688" s="34">
        <v>0</v>
      </c>
      <c r="L688" s="34">
        <v>0</v>
      </c>
      <c r="M688" s="34">
        <v>0</v>
      </c>
      <c r="N688" s="34">
        <v>0</v>
      </c>
      <c r="AC688" s="123"/>
      <c r="AD688" s="123"/>
      <c r="AE688" s="123"/>
      <c r="AF688" s="123"/>
      <c r="AG688" s="123"/>
      <c r="AH688" s="123"/>
      <c r="AI688" s="123"/>
      <c r="AJ688" s="123"/>
      <c r="AK688" s="123"/>
      <c r="AL688" s="123"/>
      <c r="AM688" s="123"/>
      <c r="AN688" s="123"/>
      <c r="AO688" s="123"/>
    </row>
    <row r="689" spans="1:41" x14ac:dyDescent="0.25">
      <c r="A689" s="40" t="s">
        <v>232</v>
      </c>
      <c r="B689" s="34">
        <v>2</v>
      </c>
      <c r="C689" s="34">
        <v>0</v>
      </c>
      <c r="D689" s="34">
        <v>0</v>
      </c>
      <c r="E689" s="34">
        <v>0</v>
      </c>
      <c r="F689" s="34">
        <v>2</v>
      </c>
      <c r="G689" s="34">
        <v>0</v>
      </c>
      <c r="H689" s="34">
        <v>0</v>
      </c>
      <c r="I689" s="34">
        <v>0</v>
      </c>
      <c r="J689" s="34">
        <v>0</v>
      </c>
      <c r="K689" s="34">
        <v>0</v>
      </c>
      <c r="L689" s="34">
        <v>0</v>
      </c>
      <c r="M689" s="34">
        <v>0</v>
      </c>
      <c r="N689" s="34">
        <v>0</v>
      </c>
      <c r="AC689" s="123"/>
      <c r="AD689" s="123"/>
      <c r="AE689" s="123"/>
      <c r="AF689" s="123"/>
      <c r="AG689" s="123"/>
      <c r="AH689" s="123"/>
      <c r="AI689" s="123"/>
      <c r="AJ689" s="123"/>
      <c r="AK689" s="123"/>
      <c r="AL689" s="123"/>
      <c r="AM689" s="123"/>
      <c r="AN689" s="123"/>
      <c r="AO689" s="123"/>
    </row>
    <row r="690" spans="1:41" x14ac:dyDescent="0.25">
      <c r="A690" s="40" t="s">
        <v>188</v>
      </c>
      <c r="B690" s="34">
        <v>1</v>
      </c>
      <c r="C690" s="34">
        <v>0</v>
      </c>
      <c r="D690" s="34">
        <v>0</v>
      </c>
      <c r="E690" s="34">
        <v>1</v>
      </c>
      <c r="F690" s="34">
        <v>0</v>
      </c>
      <c r="G690" s="34">
        <v>0</v>
      </c>
      <c r="H690" s="34">
        <v>0</v>
      </c>
      <c r="I690" s="34">
        <v>0</v>
      </c>
      <c r="J690" s="34">
        <v>0</v>
      </c>
      <c r="K690" s="34">
        <v>0</v>
      </c>
      <c r="L690" s="34">
        <v>0</v>
      </c>
      <c r="M690" s="34">
        <v>0</v>
      </c>
      <c r="N690" s="34">
        <v>0</v>
      </c>
      <c r="AC690" s="123"/>
      <c r="AD690" s="123"/>
      <c r="AE690" s="123"/>
      <c r="AF690" s="123"/>
      <c r="AG690" s="123"/>
      <c r="AH690" s="123"/>
      <c r="AI690" s="123"/>
      <c r="AJ690" s="123"/>
      <c r="AK690" s="123"/>
      <c r="AL690" s="123"/>
      <c r="AM690" s="123"/>
      <c r="AN690" s="123"/>
      <c r="AO690" s="123"/>
    </row>
    <row r="691" spans="1:41" x14ac:dyDescent="0.25">
      <c r="A691" s="40" t="s">
        <v>233</v>
      </c>
      <c r="B691" s="34">
        <v>1</v>
      </c>
      <c r="C691" s="34">
        <v>0</v>
      </c>
      <c r="D691" s="34">
        <v>0</v>
      </c>
      <c r="E691" s="34">
        <v>0</v>
      </c>
      <c r="F691" s="34">
        <v>0</v>
      </c>
      <c r="G691" s="34">
        <v>1</v>
      </c>
      <c r="H691" s="34">
        <v>0</v>
      </c>
      <c r="I691" s="34">
        <v>0</v>
      </c>
      <c r="J691" s="34">
        <v>0</v>
      </c>
      <c r="K691" s="34">
        <v>0</v>
      </c>
      <c r="L691" s="34">
        <v>0</v>
      </c>
      <c r="M691" s="34">
        <v>0</v>
      </c>
      <c r="N691" s="34">
        <v>0</v>
      </c>
      <c r="AC691" s="123"/>
      <c r="AD691" s="123"/>
      <c r="AE691" s="123"/>
      <c r="AF691" s="123"/>
      <c r="AG691" s="123"/>
      <c r="AH691" s="123"/>
      <c r="AI691" s="123"/>
      <c r="AJ691" s="123"/>
      <c r="AK691" s="123"/>
      <c r="AL691" s="123"/>
      <c r="AM691" s="123"/>
      <c r="AN691" s="123"/>
      <c r="AO691" s="123"/>
    </row>
    <row r="692" spans="1:41" x14ac:dyDescent="0.25">
      <c r="A692" s="40" t="s">
        <v>234</v>
      </c>
      <c r="B692" s="34">
        <v>3</v>
      </c>
      <c r="C692" s="34">
        <v>1</v>
      </c>
      <c r="D692" s="34">
        <v>0</v>
      </c>
      <c r="E692" s="34">
        <v>0</v>
      </c>
      <c r="F692" s="34">
        <v>1</v>
      </c>
      <c r="G692" s="34">
        <v>1</v>
      </c>
      <c r="H692" s="34">
        <v>0</v>
      </c>
      <c r="I692" s="34">
        <v>0</v>
      </c>
      <c r="J692" s="34">
        <v>0</v>
      </c>
      <c r="K692" s="34">
        <v>0</v>
      </c>
      <c r="L692" s="34">
        <v>0</v>
      </c>
      <c r="M692" s="34">
        <v>0</v>
      </c>
      <c r="N692" s="34">
        <v>0</v>
      </c>
      <c r="AC692" s="123"/>
      <c r="AD692" s="123"/>
      <c r="AE692" s="123"/>
      <c r="AF692" s="123"/>
      <c r="AG692" s="123"/>
      <c r="AH692" s="123"/>
      <c r="AI692" s="123"/>
      <c r="AJ692" s="123"/>
      <c r="AK692" s="123"/>
      <c r="AL692" s="123"/>
      <c r="AM692" s="123"/>
      <c r="AN692" s="123"/>
      <c r="AO692" s="123"/>
    </row>
    <row r="693" spans="1:41" x14ac:dyDescent="0.25">
      <c r="A693" s="40" t="s">
        <v>235</v>
      </c>
      <c r="B693" s="34">
        <v>3</v>
      </c>
      <c r="C693" s="34">
        <v>0</v>
      </c>
      <c r="D693" s="34">
        <v>0</v>
      </c>
      <c r="E693" s="34">
        <v>0</v>
      </c>
      <c r="F693" s="34">
        <v>1</v>
      </c>
      <c r="G693" s="34">
        <v>0</v>
      </c>
      <c r="H693" s="34">
        <v>0</v>
      </c>
      <c r="I693" s="34">
        <v>0</v>
      </c>
      <c r="J693" s="34">
        <v>1</v>
      </c>
      <c r="K693" s="34">
        <v>0</v>
      </c>
      <c r="L693" s="34">
        <v>0</v>
      </c>
      <c r="M693" s="34">
        <v>0</v>
      </c>
      <c r="N693" s="34">
        <v>1</v>
      </c>
      <c r="AC693" s="123"/>
      <c r="AD693" s="123"/>
      <c r="AE693" s="123"/>
      <c r="AF693" s="123"/>
      <c r="AG693" s="123"/>
      <c r="AH693" s="123"/>
      <c r="AI693" s="123"/>
      <c r="AJ693" s="123"/>
      <c r="AK693" s="123"/>
      <c r="AL693" s="123"/>
      <c r="AM693" s="123"/>
      <c r="AN693" s="123"/>
      <c r="AO693" s="123"/>
    </row>
    <row r="694" spans="1:41" x14ac:dyDescent="0.25">
      <c r="A694" s="40" t="s">
        <v>139</v>
      </c>
      <c r="B694" s="34">
        <v>1</v>
      </c>
      <c r="C694" s="34">
        <v>0</v>
      </c>
      <c r="D694" s="34">
        <v>0</v>
      </c>
      <c r="E694" s="34">
        <v>0</v>
      </c>
      <c r="F694" s="34">
        <v>0</v>
      </c>
      <c r="G694" s="34">
        <v>0</v>
      </c>
      <c r="H694" s="34">
        <v>0</v>
      </c>
      <c r="I694" s="34">
        <v>0</v>
      </c>
      <c r="J694" s="34">
        <v>0</v>
      </c>
      <c r="K694" s="34">
        <v>0</v>
      </c>
      <c r="L694" s="34">
        <v>1</v>
      </c>
      <c r="M694" s="34">
        <v>0</v>
      </c>
      <c r="N694" s="34">
        <v>0</v>
      </c>
      <c r="AC694" s="123"/>
      <c r="AD694" s="123"/>
      <c r="AE694" s="123"/>
      <c r="AF694" s="123"/>
      <c r="AG694" s="123"/>
      <c r="AH694" s="123"/>
      <c r="AI694" s="123"/>
      <c r="AJ694" s="123"/>
      <c r="AK694" s="123"/>
      <c r="AL694" s="123"/>
      <c r="AM694" s="123"/>
      <c r="AN694" s="123"/>
      <c r="AO694" s="123"/>
    </row>
    <row r="695" spans="1:41" x14ac:dyDescent="0.25">
      <c r="A695" s="40" t="s">
        <v>177</v>
      </c>
      <c r="B695" s="34">
        <v>2</v>
      </c>
      <c r="C695" s="34">
        <v>0</v>
      </c>
      <c r="D695" s="34">
        <v>0</v>
      </c>
      <c r="E695" s="34">
        <v>0</v>
      </c>
      <c r="F695" s="34">
        <v>0</v>
      </c>
      <c r="G695" s="34">
        <v>0</v>
      </c>
      <c r="H695" s="34">
        <v>0</v>
      </c>
      <c r="I695" s="34">
        <v>0</v>
      </c>
      <c r="J695" s="34">
        <v>1</v>
      </c>
      <c r="K695" s="34">
        <v>0</v>
      </c>
      <c r="L695" s="34">
        <v>0</v>
      </c>
      <c r="M695" s="34">
        <v>1</v>
      </c>
      <c r="N695" s="34">
        <v>0</v>
      </c>
      <c r="AC695" s="123"/>
      <c r="AD695" s="123"/>
      <c r="AE695" s="123"/>
      <c r="AF695" s="123"/>
      <c r="AG695" s="123"/>
      <c r="AH695" s="123"/>
      <c r="AI695" s="123"/>
      <c r="AJ695" s="123"/>
      <c r="AK695" s="123"/>
      <c r="AL695" s="123"/>
      <c r="AM695" s="123"/>
      <c r="AN695" s="123"/>
      <c r="AO695" s="123"/>
    </row>
    <row r="696" spans="1:41" x14ac:dyDescent="0.25">
      <c r="A696" s="40" t="s">
        <v>236</v>
      </c>
      <c r="B696" s="34">
        <v>2</v>
      </c>
      <c r="C696" s="34">
        <v>0</v>
      </c>
      <c r="D696" s="34">
        <v>0</v>
      </c>
      <c r="E696" s="34">
        <v>0</v>
      </c>
      <c r="F696" s="34">
        <v>0</v>
      </c>
      <c r="G696" s="34">
        <v>1</v>
      </c>
      <c r="H696" s="34">
        <v>0</v>
      </c>
      <c r="I696" s="34">
        <v>0</v>
      </c>
      <c r="J696" s="34">
        <v>0</v>
      </c>
      <c r="K696" s="34">
        <v>0</v>
      </c>
      <c r="L696" s="34">
        <v>0</v>
      </c>
      <c r="M696" s="34">
        <v>1</v>
      </c>
      <c r="N696" s="34">
        <v>0</v>
      </c>
      <c r="AC696" s="123"/>
      <c r="AD696" s="123"/>
      <c r="AE696" s="123"/>
      <c r="AF696" s="123"/>
      <c r="AG696" s="123"/>
      <c r="AH696" s="123"/>
      <c r="AI696" s="123"/>
      <c r="AJ696" s="123"/>
      <c r="AK696" s="123"/>
      <c r="AL696" s="123"/>
      <c r="AM696" s="123"/>
      <c r="AN696" s="123"/>
      <c r="AO696" s="123"/>
    </row>
    <row r="697" spans="1:41" x14ac:dyDescent="0.25">
      <c r="A697" s="40" t="s">
        <v>158</v>
      </c>
      <c r="B697" s="34">
        <v>1</v>
      </c>
      <c r="C697" s="34">
        <v>0</v>
      </c>
      <c r="D697" s="34">
        <v>0</v>
      </c>
      <c r="E697" s="34">
        <v>0</v>
      </c>
      <c r="F697" s="34">
        <v>0</v>
      </c>
      <c r="G697" s="34">
        <v>0</v>
      </c>
      <c r="H697" s="34">
        <v>0</v>
      </c>
      <c r="I697" s="34">
        <v>1</v>
      </c>
      <c r="J697" s="34">
        <v>0</v>
      </c>
      <c r="K697" s="34">
        <v>0</v>
      </c>
      <c r="L697" s="34">
        <v>0</v>
      </c>
      <c r="M697" s="34">
        <v>0</v>
      </c>
      <c r="N697" s="34">
        <v>0</v>
      </c>
      <c r="AC697" s="123"/>
      <c r="AD697" s="123"/>
      <c r="AE697" s="123"/>
      <c r="AF697" s="123"/>
      <c r="AG697" s="123"/>
      <c r="AH697" s="123"/>
      <c r="AI697" s="123"/>
      <c r="AJ697" s="123"/>
      <c r="AK697" s="123"/>
      <c r="AL697" s="123"/>
      <c r="AM697" s="123"/>
      <c r="AN697" s="123"/>
      <c r="AO697" s="123"/>
    </row>
    <row r="698" spans="1:41" x14ac:dyDescent="0.25">
      <c r="A698" s="40" t="s">
        <v>142</v>
      </c>
      <c r="B698" s="34">
        <v>0</v>
      </c>
      <c r="C698" s="34">
        <v>0</v>
      </c>
      <c r="D698" s="34">
        <v>0</v>
      </c>
      <c r="E698" s="34">
        <v>0</v>
      </c>
      <c r="F698" s="34">
        <v>0</v>
      </c>
      <c r="G698" s="34">
        <v>0</v>
      </c>
      <c r="H698" s="34">
        <v>0</v>
      </c>
      <c r="I698" s="34">
        <v>0</v>
      </c>
      <c r="J698" s="34">
        <v>0</v>
      </c>
      <c r="K698" s="34">
        <v>0</v>
      </c>
      <c r="L698" s="34">
        <v>0</v>
      </c>
      <c r="M698" s="34">
        <v>0</v>
      </c>
      <c r="N698" s="34">
        <v>0</v>
      </c>
      <c r="AC698" s="123"/>
      <c r="AD698" s="123"/>
      <c r="AE698" s="123"/>
      <c r="AF698" s="123"/>
      <c r="AG698" s="123"/>
      <c r="AH698" s="123"/>
      <c r="AI698" s="123"/>
      <c r="AJ698" s="123"/>
      <c r="AK698" s="123"/>
      <c r="AL698" s="123"/>
      <c r="AM698" s="123"/>
      <c r="AN698" s="123"/>
      <c r="AO698" s="123"/>
    </row>
    <row r="699" spans="1:41" x14ac:dyDescent="0.25">
      <c r="A699" s="40" t="s">
        <v>237</v>
      </c>
      <c r="B699" s="34">
        <v>0</v>
      </c>
      <c r="C699" s="34">
        <v>0</v>
      </c>
      <c r="D699" s="34">
        <v>0</v>
      </c>
      <c r="E699" s="34">
        <v>0</v>
      </c>
      <c r="F699" s="34">
        <v>0</v>
      </c>
      <c r="G699" s="34">
        <v>0</v>
      </c>
      <c r="H699" s="34">
        <v>0</v>
      </c>
      <c r="I699" s="34">
        <v>0</v>
      </c>
      <c r="J699" s="34">
        <v>0</v>
      </c>
      <c r="K699" s="34">
        <v>0</v>
      </c>
      <c r="L699" s="34">
        <v>0</v>
      </c>
      <c r="M699" s="34">
        <v>0</v>
      </c>
      <c r="N699" s="34">
        <v>0</v>
      </c>
      <c r="AC699" s="123"/>
      <c r="AD699" s="123"/>
      <c r="AE699" s="123"/>
      <c r="AF699" s="123"/>
      <c r="AG699" s="123"/>
      <c r="AH699" s="123"/>
      <c r="AI699" s="123"/>
      <c r="AJ699" s="123"/>
      <c r="AK699" s="123"/>
      <c r="AL699" s="123"/>
      <c r="AM699" s="123"/>
      <c r="AN699" s="123"/>
      <c r="AO699" s="123"/>
    </row>
    <row r="700" spans="1:41" x14ac:dyDescent="0.25">
      <c r="A700" s="40" t="s">
        <v>238</v>
      </c>
      <c r="B700" s="34">
        <v>34</v>
      </c>
      <c r="C700" s="34">
        <v>4</v>
      </c>
      <c r="D700" s="34">
        <v>1</v>
      </c>
      <c r="E700" s="34">
        <v>0</v>
      </c>
      <c r="F700" s="34">
        <v>1</v>
      </c>
      <c r="G700" s="34">
        <v>3</v>
      </c>
      <c r="H700" s="34">
        <v>4</v>
      </c>
      <c r="I700" s="34">
        <v>3</v>
      </c>
      <c r="J700" s="34">
        <v>0</v>
      </c>
      <c r="K700" s="34">
        <v>2</v>
      </c>
      <c r="L700" s="34">
        <v>7</v>
      </c>
      <c r="M700" s="34">
        <v>6</v>
      </c>
      <c r="N700" s="34">
        <v>3</v>
      </c>
      <c r="AC700" s="123"/>
      <c r="AD700" s="123"/>
      <c r="AE700" s="123"/>
      <c r="AF700" s="123"/>
      <c r="AG700" s="123"/>
      <c r="AH700" s="123"/>
      <c r="AI700" s="123"/>
      <c r="AJ700" s="123"/>
      <c r="AK700" s="123"/>
      <c r="AL700" s="123"/>
      <c r="AM700" s="123"/>
      <c r="AN700" s="123"/>
      <c r="AO700" s="123"/>
    </row>
    <row r="701" spans="1:41" x14ac:dyDescent="0.25">
      <c r="A701" s="40" t="s">
        <v>89</v>
      </c>
      <c r="B701" s="34">
        <v>808</v>
      </c>
      <c r="C701" s="34">
        <v>47</v>
      </c>
      <c r="D701" s="34">
        <v>48</v>
      </c>
      <c r="E701" s="34">
        <v>58</v>
      </c>
      <c r="F701" s="34">
        <v>53</v>
      </c>
      <c r="G701" s="34">
        <v>63</v>
      </c>
      <c r="H701" s="34">
        <v>74</v>
      </c>
      <c r="I701" s="34">
        <v>88</v>
      </c>
      <c r="J701" s="34">
        <v>95</v>
      </c>
      <c r="K701" s="34">
        <v>86</v>
      </c>
      <c r="L701" s="34">
        <v>79</v>
      </c>
      <c r="M701" s="34">
        <v>64</v>
      </c>
      <c r="N701" s="34">
        <v>53</v>
      </c>
      <c r="AC701" s="123"/>
      <c r="AD701" s="123"/>
      <c r="AE701" s="123"/>
      <c r="AF701" s="123"/>
      <c r="AG701" s="123"/>
      <c r="AH701" s="123"/>
      <c r="AI701" s="123"/>
      <c r="AJ701" s="123"/>
      <c r="AK701" s="123"/>
      <c r="AL701" s="123"/>
      <c r="AM701" s="123"/>
      <c r="AN701" s="123"/>
      <c r="AO701" s="123"/>
    </row>
    <row r="702" spans="1:41" x14ac:dyDescent="0.25">
      <c r="A702" s="40" t="s">
        <v>239</v>
      </c>
      <c r="B702" s="34">
        <v>210</v>
      </c>
      <c r="C702" s="34">
        <v>11</v>
      </c>
      <c r="D702" s="34">
        <v>17</v>
      </c>
      <c r="E702" s="34">
        <v>13</v>
      </c>
      <c r="F702" s="34">
        <v>16</v>
      </c>
      <c r="G702" s="34">
        <v>16</v>
      </c>
      <c r="H702" s="34">
        <v>19</v>
      </c>
      <c r="I702" s="34">
        <v>24</v>
      </c>
      <c r="J702" s="34">
        <v>15</v>
      </c>
      <c r="K702" s="34">
        <v>26</v>
      </c>
      <c r="L702" s="34">
        <v>18</v>
      </c>
      <c r="M702" s="34">
        <v>25</v>
      </c>
      <c r="N702" s="34">
        <v>10</v>
      </c>
      <c r="AC702" s="123"/>
      <c r="AD702" s="123"/>
      <c r="AE702" s="123"/>
      <c r="AF702" s="123"/>
      <c r="AG702" s="123"/>
      <c r="AH702" s="123"/>
      <c r="AI702" s="123"/>
      <c r="AJ702" s="123"/>
      <c r="AK702" s="123"/>
      <c r="AL702" s="123"/>
      <c r="AM702" s="123"/>
      <c r="AN702" s="123"/>
      <c r="AO702" s="123"/>
    </row>
    <row r="703" spans="1:41" x14ac:dyDescent="0.25">
      <c r="A703" s="40" t="s">
        <v>240</v>
      </c>
      <c r="B703" s="34">
        <v>7</v>
      </c>
      <c r="C703" s="34">
        <v>0</v>
      </c>
      <c r="D703" s="34">
        <v>0</v>
      </c>
      <c r="E703" s="34">
        <v>0</v>
      </c>
      <c r="F703" s="34">
        <v>0</v>
      </c>
      <c r="G703" s="34">
        <v>2</v>
      </c>
      <c r="H703" s="34">
        <v>0</v>
      </c>
      <c r="I703" s="34">
        <v>1</v>
      </c>
      <c r="J703" s="34">
        <v>1</v>
      </c>
      <c r="K703" s="34">
        <v>0</v>
      </c>
      <c r="L703" s="34">
        <v>0</v>
      </c>
      <c r="M703" s="34">
        <v>3</v>
      </c>
      <c r="N703" s="34">
        <v>0</v>
      </c>
      <c r="AC703" s="123"/>
      <c r="AD703" s="123"/>
      <c r="AE703" s="123"/>
      <c r="AF703" s="123"/>
      <c r="AG703" s="123"/>
      <c r="AH703" s="123"/>
      <c r="AI703" s="123"/>
      <c r="AJ703" s="123"/>
      <c r="AK703" s="123"/>
      <c r="AL703" s="123"/>
      <c r="AM703" s="123"/>
      <c r="AN703" s="123"/>
      <c r="AO703" s="123"/>
    </row>
    <row r="704" spans="1:41" x14ac:dyDescent="0.25">
      <c r="A704" s="40" t="s">
        <v>241</v>
      </c>
      <c r="B704" s="34">
        <v>15</v>
      </c>
      <c r="C704" s="34">
        <v>0</v>
      </c>
      <c r="D704" s="34">
        <v>1</v>
      </c>
      <c r="E704" s="34">
        <v>1</v>
      </c>
      <c r="F704" s="34">
        <v>0</v>
      </c>
      <c r="G704" s="34">
        <v>0</v>
      </c>
      <c r="H704" s="34">
        <v>0</v>
      </c>
      <c r="I704" s="34">
        <v>0</v>
      </c>
      <c r="J704" s="34">
        <v>4</v>
      </c>
      <c r="K704" s="34">
        <v>7</v>
      </c>
      <c r="L704" s="34">
        <v>1</v>
      </c>
      <c r="M704" s="34">
        <v>0</v>
      </c>
      <c r="N704" s="34">
        <v>1</v>
      </c>
      <c r="AC704" s="123"/>
      <c r="AD704" s="123"/>
      <c r="AE704" s="123"/>
      <c r="AF704" s="123"/>
      <c r="AG704" s="123"/>
      <c r="AH704" s="123"/>
      <c r="AI704" s="123"/>
      <c r="AJ704" s="123"/>
      <c r="AK704" s="123"/>
      <c r="AL704" s="123"/>
      <c r="AM704" s="123"/>
      <c r="AN704" s="123"/>
      <c r="AO704" s="123"/>
    </row>
    <row r="705" spans="1:41" x14ac:dyDescent="0.25">
      <c r="A705" s="40" t="s">
        <v>242</v>
      </c>
      <c r="B705" s="34">
        <v>35</v>
      </c>
      <c r="C705" s="34">
        <v>0</v>
      </c>
      <c r="D705" s="34">
        <v>2</v>
      </c>
      <c r="E705" s="34">
        <v>1</v>
      </c>
      <c r="F705" s="34">
        <v>1</v>
      </c>
      <c r="G705" s="34">
        <v>2</v>
      </c>
      <c r="H705" s="34">
        <v>2</v>
      </c>
      <c r="I705" s="34">
        <v>5</v>
      </c>
      <c r="J705" s="34">
        <v>4</v>
      </c>
      <c r="K705" s="34">
        <v>9</v>
      </c>
      <c r="L705" s="34">
        <v>5</v>
      </c>
      <c r="M705" s="34">
        <v>3</v>
      </c>
      <c r="N705" s="34">
        <v>1</v>
      </c>
      <c r="AC705" s="123"/>
      <c r="AD705" s="123"/>
      <c r="AE705" s="123"/>
      <c r="AF705" s="123"/>
      <c r="AG705" s="123"/>
      <c r="AH705" s="123"/>
      <c r="AI705" s="123"/>
      <c r="AJ705" s="123"/>
      <c r="AK705" s="123"/>
      <c r="AL705" s="123"/>
      <c r="AM705" s="123"/>
      <c r="AN705" s="123"/>
      <c r="AO705" s="123"/>
    </row>
    <row r="706" spans="1:41" x14ac:dyDescent="0.25">
      <c r="A706" s="40" t="s">
        <v>243</v>
      </c>
      <c r="B706" s="34">
        <v>22</v>
      </c>
      <c r="C706" s="34">
        <v>3</v>
      </c>
      <c r="D706" s="34">
        <v>1</v>
      </c>
      <c r="E706" s="34">
        <v>2</v>
      </c>
      <c r="F706" s="34">
        <v>1</v>
      </c>
      <c r="G706" s="34">
        <v>1</v>
      </c>
      <c r="H706" s="34">
        <v>0</v>
      </c>
      <c r="I706" s="34">
        <v>4</v>
      </c>
      <c r="J706" s="34">
        <v>1</v>
      </c>
      <c r="K706" s="34">
        <v>2</v>
      </c>
      <c r="L706" s="34">
        <v>6</v>
      </c>
      <c r="M706" s="34">
        <v>1</v>
      </c>
      <c r="N706" s="34">
        <v>0</v>
      </c>
      <c r="AC706" s="123"/>
      <c r="AD706" s="123"/>
      <c r="AE706" s="123"/>
      <c r="AF706" s="123"/>
      <c r="AG706" s="123"/>
      <c r="AH706" s="123"/>
      <c r="AI706" s="123"/>
      <c r="AJ706" s="123"/>
      <c r="AK706" s="123"/>
      <c r="AL706" s="123"/>
      <c r="AM706" s="123"/>
      <c r="AN706" s="123"/>
      <c r="AO706" s="123"/>
    </row>
    <row r="707" spans="1:41" x14ac:dyDescent="0.25">
      <c r="A707" s="40" t="s">
        <v>244</v>
      </c>
      <c r="B707" s="34">
        <v>2</v>
      </c>
      <c r="C707" s="34">
        <v>0</v>
      </c>
      <c r="D707" s="34">
        <v>0</v>
      </c>
      <c r="E707" s="34">
        <v>0</v>
      </c>
      <c r="F707" s="34">
        <v>0</v>
      </c>
      <c r="G707" s="34">
        <v>0</v>
      </c>
      <c r="H707" s="34">
        <v>0</v>
      </c>
      <c r="I707" s="34">
        <v>0</v>
      </c>
      <c r="J707" s="34">
        <v>0</v>
      </c>
      <c r="K707" s="34">
        <v>2</v>
      </c>
      <c r="L707" s="34">
        <v>0</v>
      </c>
      <c r="M707" s="34">
        <v>0</v>
      </c>
      <c r="N707" s="34">
        <v>0</v>
      </c>
      <c r="AC707" s="123"/>
      <c r="AD707" s="123"/>
      <c r="AE707" s="123"/>
      <c r="AF707" s="123"/>
      <c r="AG707" s="123"/>
      <c r="AH707" s="123"/>
      <c r="AI707" s="123"/>
      <c r="AJ707" s="123"/>
      <c r="AK707" s="123"/>
      <c r="AL707" s="123"/>
      <c r="AM707" s="123"/>
      <c r="AN707" s="123"/>
      <c r="AO707" s="123"/>
    </row>
    <row r="708" spans="1:41" x14ac:dyDescent="0.25">
      <c r="A708" s="40" t="s">
        <v>245</v>
      </c>
      <c r="B708" s="34">
        <v>36</v>
      </c>
      <c r="C708" s="34">
        <v>2</v>
      </c>
      <c r="D708" s="34">
        <v>1</v>
      </c>
      <c r="E708" s="34">
        <v>0</v>
      </c>
      <c r="F708" s="34">
        <v>2</v>
      </c>
      <c r="G708" s="34">
        <v>2</v>
      </c>
      <c r="H708" s="34">
        <v>7</v>
      </c>
      <c r="I708" s="34">
        <v>5</v>
      </c>
      <c r="J708" s="34">
        <v>5</v>
      </c>
      <c r="K708" s="34">
        <v>5</v>
      </c>
      <c r="L708" s="34">
        <v>1</v>
      </c>
      <c r="M708" s="34">
        <v>6</v>
      </c>
      <c r="N708" s="34">
        <v>0</v>
      </c>
      <c r="AC708" s="123"/>
      <c r="AD708" s="123"/>
      <c r="AE708" s="123"/>
      <c r="AF708" s="123"/>
      <c r="AG708" s="123"/>
      <c r="AH708" s="123"/>
      <c r="AI708" s="123"/>
      <c r="AJ708" s="123"/>
      <c r="AK708" s="123"/>
      <c r="AL708" s="123"/>
      <c r="AM708" s="123"/>
      <c r="AN708" s="123"/>
      <c r="AO708" s="123"/>
    </row>
    <row r="709" spans="1:41" x14ac:dyDescent="0.25">
      <c r="A709" s="40" t="s">
        <v>246</v>
      </c>
      <c r="B709" s="34">
        <v>6</v>
      </c>
      <c r="C709" s="34">
        <v>0</v>
      </c>
      <c r="D709" s="34">
        <v>0</v>
      </c>
      <c r="E709" s="34">
        <v>1</v>
      </c>
      <c r="F709" s="34">
        <v>1</v>
      </c>
      <c r="G709" s="34">
        <v>1</v>
      </c>
      <c r="H709" s="34">
        <v>1</v>
      </c>
      <c r="I709" s="34">
        <v>1</v>
      </c>
      <c r="J709" s="34">
        <v>0</v>
      </c>
      <c r="K709" s="34">
        <v>0</v>
      </c>
      <c r="L709" s="34">
        <v>1</v>
      </c>
      <c r="M709" s="34">
        <v>0</v>
      </c>
      <c r="N709" s="34">
        <v>0</v>
      </c>
      <c r="AC709" s="123"/>
      <c r="AD709" s="123"/>
      <c r="AE709" s="123"/>
      <c r="AF709" s="123"/>
      <c r="AG709" s="123"/>
      <c r="AH709" s="123"/>
      <c r="AI709" s="123"/>
      <c r="AJ709" s="123"/>
      <c r="AK709" s="123"/>
      <c r="AL709" s="123"/>
      <c r="AM709" s="123"/>
      <c r="AN709" s="123"/>
      <c r="AO709" s="123"/>
    </row>
    <row r="710" spans="1:41" x14ac:dyDescent="0.25">
      <c r="A710" s="40" t="s">
        <v>247</v>
      </c>
      <c r="B710" s="34">
        <v>26</v>
      </c>
      <c r="C710" s="34">
        <v>3</v>
      </c>
      <c r="D710" s="34">
        <v>1</v>
      </c>
      <c r="E710" s="34">
        <v>1</v>
      </c>
      <c r="F710" s="34">
        <v>4</v>
      </c>
      <c r="G710" s="34">
        <v>4</v>
      </c>
      <c r="H710" s="34">
        <v>3</v>
      </c>
      <c r="I710" s="34">
        <v>2</v>
      </c>
      <c r="J710" s="34">
        <v>0</v>
      </c>
      <c r="K710" s="34">
        <v>0</v>
      </c>
      <c r="L710" s="34">
        <v>3</v>
      </c>
      <c r="M710" s="34">
        <v>4</v>
      </c>
      <c r="N710" s="34">
        <v>1</v>
      </c>
      <c r="AC710" s="123"/>
      <c r="AD710" s="123"/>
      <c r="AE710" s="123"/>
      <c r="AF710" s="123"/>
      <c r="AG710" s="123"/>
      <c r="AH710" s="123"/>
      <c r="AI710" s="123"/>
      <c r="AJ710" s="123"/>
      <c r="AK710" s="123"/>
      <c r="AL710" s="123"/>
      <c r="AM710" s="123"/>
      <c r="AN710" s="123"/>
      <c r="AO710" s="123"/>
    </row>
    <row r="711" spans="1:41" x14ac:dyDescent="0.25">
      <c r="A711" s="40" t="s">
        <v>248</v>
      </c>
      <c r="B711" s="34">
        <v>3</v>
      </c>
      <c r="C711" s="34">
        <v>0</v>
      </c>
      <c r="D711" s="34">
        <v>1</v>
      </c>
      <c r="E711" s="34">
        <v>0</v>
      </c>
      <c r="F711" s="34">
        <v>0</v>
      </c>
      <c r="G711" s="34">
        <v>1</v>
      </c>
      <c r="H711" s="34">
        <v>0</v>
      </c>
      <c r="I711" s="34">
        <v>0</v>
      </c>
      <c r="J711" s="34">
        <v>0</v>
      </c>
      <c r="K711" s="34">
        <v>1</v>
      </c>
      <c r="L711" s="34">
        <v>0</v>
      </c>
      <c r="M711" s="34">
        <v>0</v>
      </c>
      <c r="N711" s="34">
        <v>0</v>
      </c>
      <c r="AC711" s="123"/>
      <c r="AD711" s="123"/>
      <c r="AE711" s="123"/>
      <c r="AF711" s="123"/>
      <c r="AG711" s="123"/>
      <c r="AH711" s="123"/>
      <c r="AI711" s="123"/>
      <c r="AJ711" s="123"/>
      <c r="AK711" s="123"/>
      <c r="AL711" s="123"/>
      <c r="AM711" s="123"/>
      <c r="AN711" s="123"/>
      <c r="AO711" s="123"/>
    </row>
    <row r="712" spans="1:41" x14ac:dyDescent="0.25">
      <c r="A712" s="40" t="s">
        <v>249</v>
      </c>
      <c r="B712" s="34">
        <v>4</v>
      </c>
      <c r="C712" s="34">
        <v>0</v>
      </c>
      <c r="D712" s="34">
        <v>0</v>
      </c>
      <c r="E712" s="34">
        <v>2</v>
      </c>
      <c r="F712" s="34">
        <v>0</v>
      </c>
      <c r="G712" s="34">
        <v>0</v>
      </c>
      <c r="H712" s="34">
        <v>0</v>
      </c>
      <c r="I712" s="34">
        <v>0</v>
      </c>
      <c r="J712" s="34">
        <v>0</v>
      </c>
      <c r="K712" s="34">
        <v>0</v>
      </c>
      <c r="L712" s="34">
        <v>0</v>
      </c>
      <c r="M712" s="34">
        <v>1</v>
      </c>
      <c r="N712" s="34">
        <v>1</v>
      </c>
      <c r="AC712" s="123"/>
      <c r="AD712" s="123"/>
      <c r="AE712" s="123"/>
      <c r="AF712" s="123"/>
      <c r="AG712" s="123"/>
      <c r="AH712" s="123"/>
      <c r="AI712" s="123"/>
      <c r="AJ712" s="123"/>
      <c r="AK712" s="123"/>
      <c r="AL712" s="123"/>
      <c r="AM712" s="123"/>
      <c r="AN712" s="123"/>
      <c r="AO712" s="123"/>
    </row>
    <row r="713" spans="1:41" x14ac:dyDescent="0.25">
      <c r="A713" s="40" t="s">
        <v>250</v>
      </c>
      <c r="B713" s="34">
        <v>2</v>
      </c>
      <c r="C713" s="34">
        <v>0</v>
      </c>
      <c r="D713" s="34">
        <v>1</v>
      </c>
      <c r="E713" s="34">
        <v>0</v>
      </c>
      <c r="F713" s="34">
        <v>1</v>
      </c>
      <c r="G713" s="34">
        <v>0</v>
      </c>
      <c r="H713" s="34">
        <v>0</v>
      </c>
      <c r="I713" s="34">
        <v>0</v>
      </c>
      <c r="J713" s="34">
        <v>0</v>
      </c>
      <c r="K713" s="34">
        <v>0</v>
      </c>
      <c r="L713" s="34">
        <v>0</v>
      </c>
      <c r="M713" s="34">
        <v>0</v>
      </c>
      <c r="N713" s="34">
        <v>0</v>
      </c>
      <c r="AC713" s="123"/>
      <c r="AD713" s="123"/>
      <c r="AE713" s="123"/>
      <c r="AF713" s="123"/>
      <c r="AG713" s="123"/>
      <c r="AH713" s="123"/>
      <c r="AI713" s="123"/>
      <c r="AJ713" s="123"/>
      <c r="AK713" s="123"/>
      <c r="AL713" s="123"/>
      <c r="AM713" s="123"/>
      <c r="AN713" s="123"/>
      <c r="AO713" s="123"/>
    </row>
    <row r="714" spans="1:41" x14ac:dyDescent="0.25">
      <c r="A714" s="40" t="s">
        <v>251</v>
      </c>
      <c r="B714" s="34">
        <v>4</v>
      </c>
      <c r="C714" s="34">
        <v>1</v>
      </c>
      <c r="D714" s="34">
        <v>1</v>
      </c>
      <c r="E714" s="34">
        <v>0</v>
      </c>
      <c r="F714" s="34">
        <v>1</v>
      </c>
      <c r="G714" s="34">
        <v>0</v>
      </c>
      <c r="H714" s="34">
        <v>0</v>
      </c>
      <c r="I714" s="34">
        <v>0</v>
      </c>
      <c r="J714" s="34">
        <v>0</v>
      </c>
      <c r="K714" s="34">
        <v>0</v>
      </c>
      <c r="L714" s="34">
        <v>0</v>
      </c>
      <c r="M714" s="34">
        <v>0</v>
      </c>
      <c r="N714" s="34">
        <v>1</v>
      </c>
      <c r="AC714" s="123"/>
      <c r="AD714" s="123"/>
      <c r="AE714" s="123"/>
      <c r="AF714" s="123"/>
      <c r="AG714" s="123"/>
      <c r="AH714" s="123"/>
      <c r="AI714" s="123"/>
      <c r="AJ714" s="123"/>
      <c r="AK714" s="123"/>
      <c r="AL714" s="123"/>
      <c r="AM714" s="123"/>
      <c r="AN714" s="123"/>
      <c r="AO714" s="123"/>
    </row>
    <row r="715" spans="1:41" x14ac:dyDescent="0.25">
      <c r="A715" s="40" t="s">
        <v>252</v>
      </c>
      <c r="B715" s="34">
        <v>3</v>
      </c>
      <c r="C715" s="34">
        <v>0</v>
      </c>
      <c r="D715" s="34">
        <v>0</v>
      </c>
      <c r="E715" s="34">
        <v>1</v>
      </c>
      <c r="F715" s="34">
        <v>1</v>
      </c>
      <c r="G715" s="34">
        <v>0</v>
      </c>
      <c r="H715" s="34">
        <v>1</v>
      </c>
      <c r="I715" s="34">
        <v>0</v>
      </c>
      <c r="J715" s="34">
        <v>0</v>
      </c>
      <c r="K715" s="34">
        <v>0</v>
      </c>
      <c r="L715" s="34">
        <v>0</v>
      </c>
      <c r="M715" s="34">
        <v>0</v>
      </c>
      <c r="N715" s="34">
        <v>0</v>
      </c>
      <c r="AC715" s="123"/>
      <c r="AD715" s="123"/>
      <c r="AE715" s="123"/>
      <c r="AF715" s="123"/>
      <c r="AG715" s="123"/>
      <c r="AH715" s="123"/>
      <c r="AI715" s="123"/>
      <c r="AJ715" s="123"/>
      <c r="AK715" s="123"/>
      <c r="AL715" s="123"/>
      <c r="AM715" s="123"/>
      <c r="AN715" s="123"/>
      <c r="AO715" s="123"/>
    </row>
    <row r="716" spans="1:41" x14ac:dyDescent="0.25">
      <c r="A716" s="40" t="s">
        <v>253</v>
      </c>
      <c r="B716" s="34">
        <v>8</v>
      </c>
      <c r="C716" s="34">
        <v>0</v>
      </c>
      <c r="D716" s="34">
        <v>3</v>
      </c>
      <c r="E716" s="34">
        <v>0</v>
      </c>
      <c r="F716" s="34">
        <v>1</v>
      </c>
      <c r="G716" s="34">
        <v>0</v>
      </c>
      <c r="H716" s="34">
        <v>1</v>
      </c>
      <c r="I716" s="34">
        <v>0</v>
      </c>
      <c r="J716" s="34">
        <v>0</v>
      </c>
      <c r="K716" s="34">
        <v>0</v>
      </c>
      <c r="L716" s="34">
        <v>0</v>
      </c>
      <c r="M716" s="34">
        <v>1</v>
      </c>
      <c r="N716" s="34">
        <v>2</v>
      </c>
      <c r="AC716" s="123"/>
      <c r="AD716" s="123"/>
      <c r="AE716" s="123"/>
      <c r="AF716" s="123"/>
      <c r="AG716" s="123"/>
      <c r="AH716" s="123"/>
      <c r="AI716" s="123"/>
      <c r="AJ716" s="123"/>
      <c r="AK716" s="123"/>
      <c r="AL716" s="123"/>
      <c r="AM716" s="123"/>
      <c r="AN716" s="123"/>
      <c r="AO716" s="123"/>
    </row>
    <row r="717" spans="1:41" x14ac:dyDescent="0.25">
      <c r="A717" s="40" t="s">
        <v>254</v>
      </c>
      <c r="B717" s="34">
        <v>1</v>
      </c>
      <c r="C717" s="34">
        <v>0</v>
      </c>
      <c r="D717" s="34">
        <v>0</v>
      </c>
      <c r="E717" s="34">
        <v>0</v>
      </c>
      <c r="F717" s="34">
        <v>0</v>
      </c>
      <c r="G717" s="34">
        <v>1</v>
      </c>
      <c r="H717" s="34">
        <v>0</v>
      </c>
      <c r="I717" s="34">
        <v>0</v>
      </c>
      <c r="J717" s="34">
        <v>0</v>
      </c>
      <c r="K717" s="34">
        <v>0</v>
      </c>
      <c r="L717" s="34">
        <v>0</v>
      </c>
      <c r="M717" s="34">
        <v>0</v>
      </c>
      <c r="N717" s="34">
        <v>0</v>
      </c>
      <c r="AC717" s="123"/>
      <c r="AD717" s="123"/>
      <c r="AE717" s="123"/>
      <c r="AF717" s="123"/>
      <c r="AG717" s="123"/>
      <c r="AH717" s="123"/>
      <c r="AI717" s="123"/>
      <c r="AJ717" s="123"/>
      <c r="AK717" s="123"/>
      <c r="AL717" s="123"/>
      <c r="AM717" s="123"/>
      <c r="AN717" s="123"/>
      <c r="AO717" s="123"/>
    </row>
    <row r="718" spans="1:41" x14ac:dyDescent="0.25">
      <c r="A718" s="40" t="s">
        <v>255</v>
      </c>
      <c r="B718" s="34">
        <v>5</v>
      </c>
      <c r="C718" s="34">
        <v>0</v>
      </c>
      <c r="D718" s="34">
        <v>3</v>
      </c>
      <c r="E718" s="34">
        <v>0</v>
      </c>
      <c r="F718" s="34">
        <v>0</v>
      </c>
      <c r="G718" s="34">
        <v>0</v>
      </c>
      <c r="H718" s="34">
        <v>1</v>
      </c>
      <c r="I718" s="34">
        <v>0</v>
      </c>
      <c r="J718" s="34">
        <v>0</v>
      </c>
      <c r="K718" s="34">
        <v>0</v>
      </c>
      <c r="L718" s="34">
        <v>0</v>
      </c>
      <c r="M718" s="34">
        <v>0</v>
      </c>
      <c r="N718" s="34">
        <v>1</v>
      </c>
      <c r="AC718" s="123"/>
      <c r="AD718" s="123"/>
      <c r="AE718" s="123"/>
      <c r="AF718" s="123"/>
      <c r="AG718" s="123"/>
      <c r="AH718" s="123"/>
      <c r="AI718" s="123"/>
      <c r="AJ718" s="123"/>
      <c r="AK718" s="123"/>
      <c r="AL718" s="123"/>
      <c r="AM718" s="123"/>
      <c r="AN718" s="123"/>
      <c r="AO718" s="123"/>
    </row>
    <row r="719" spans="1:41" x14ac:dyDescent="0.25">
      <c r="A719" s="40" t="s">
        <v>256</v>
      </c>
      <c r="B719" s="34">
        <v>28</v>
      </c>
      <c r="C719" s="34">
        <v>2</v>
      </c>
      <c r="D719" s="34">
        <v>1</v>
      </c>
      <c r="E719" s="34">
        <v>3</v>
      </c>
      <c r="F719" s="34">
        <v>3</v>
      </c>
      <c r="G719" s="34">
        <v>2</v>
      </c>
      <c r="H719" s="34">
        <v>3</v>
      </c>
      <c r="I719" s="34">
        <v>6</v>
      </c>
      <c r="J719" s="34">
        <v>0</v>
      </c>
      <c r="K719" s="34">
        <v>0</v>
      </c>
      <c r="L719" s="34">
        <v>1</v>
      </c>
      <c r="M719" s="34">
        <v>5</v>
      </c>
      <c r="N719" s="34">
        <v>2</v>
      </c>
      <c r="AC719" s="123"/>
      <c r="AD719" s="123"/>
      <c r="AE719" s="123"/>
      <c r="AF719" s="123"/>
      <c r="AG719" s="123"/>
      <c r="AH719" s="123"/>
      <c r="AI719" s="123"/>
      <c r="AJ719" s="123"/>
      <c r="AK719" s="123"/>
      <c r="AL719" s="123"/>
      <c r="AM719" s="123"/>
      <c r="AN719" s="123"/>
      <c r="AO719" s="123"/>
    </row>
    <row r="720" spans="1:41" x14ac:dyDescent="0.25">
      <c r="A720" s="40" t="s">
        <v>257</v>
      </c>
      <c r="B720" s="34">
        <v>3</v>
      </c>
      <c r="C720" s="34">
        <v>0</v>
      </c>
      <c r="D720" s="34">
        <v>1</v>
      </c>
      <c r="E720" s="34">
        <v>1</v>
      </c>
      <c r="F720" s="34">
        <v>0</v>
      </c>
      <c r="G720" s="34">
        <v>0</v>
      </c>
      <c r="H720" s="34">
        <v>0</v>
      </c>
      <c r="I720" s="34">
        <v>0</v>
      </c>
      <c r="J720" s="34">
        <v>0</v>
      </c>
      <c r="K720" s="34">
        <v>0</v>
      </c>
      <c r="L720" s="34">
        <v>0</v>
      </c>
      <c r="M720" s="34">
        <v>1</v>
      </c>
      <c r="N720" s="34">
        <v>0</v>
      </c>
      <c r="AC720" s="123"/>
      <c r="AD720" s="123"/>
      <c r="AE720" s="123"/>
      <c r="AF720" s="123"/>
      <c r="AG720" s="123"/>
      <c r="AH720" s="123"/>
      <c r="AI720" s="123"/>
      <c r="AJ720" s="123"/>
      <c r="AK720" s="123"/>
      <c r="AL720" s="123"/>
      <c r="AM720" s="123"/>
      <c r="AN720" s="123"/>
      <c r="AO720" s="123"/>
    </row>
    <row r="721" spans="1:41" x14ac:dyDescent="0.25">
      <c r="A721" s="40" t="s">
        <v>258</v>
      </c>
      <c r="B721" s="34">
        <v>157</v>
      </c>
      <c r="C721" s="34">
        <v>9</v>
      </c>
      <c r="D721" s="34">
        <v>6</v>
      </c>
      <c r="E721" s="34">
        <v>12</v>
      </c>
      <c r="F721" s="34">
        <v>10</v>
      </c>
      <c r="G721" s="34">
        <v>17</v>
      </c>
      <c r="H721" s="34">
        <v>12</v>
      </c>
      <c r="I721" s="34">
        <v>21</v>
      </c>
      <c r="J721" s="34">
        <v>20</v>
      </c>
      <c r="K721" s="34">
        <v>15</v>
      </c>
      <c r="L721" s="34">
        <v>13</v>
      </c>
      <c r="M721" s="34">
        <v>10</v>
      </c>
      <c r="N721" s="34">
        <v>12</v>
      </c>
      <c r="AC721" s="123"/>
      <c r="AD721" s="123"/>
      <c r="AE721" s="123"/>
      <c r="AF721" s="123"/>
      <c r="AG721" s="123"/>
      <c r="AH721" s="123"/>
      <c r="AI721" s="123"/>
      <c r="AJ721" s="123"/>
      <c r="AK721" s="123"/>
      <c r="AL721" s="123"/>
      <c r="AM721" s="123"/>
      <c r="AN721" s="123"/>
      <c r="AO721" s="123"/>
    </row>
    <row r="722" spans="1:41" x14ac:dyDescent="0.25">
      <c r="A722" s="40" t="s">
        <v>259</v>
      </c>
      <c r="B722" s="34">
        <v>28</v>
      </c>
      <c r="C722" s="34">
        <v>2</v>
      </c>
      <c r="D722" s="34">
        <v>0</v>
      </c>
      <c r="E722" s="34">
        <v>4</v>
      </c>
      <c r="F722" s="34">
        <v>1</v>
      </c>
      <c r="G722" s="34">
        <v>6</v>
      </c>
      <c r="H722" s="34">
        <v>4</v>
      </c>
      <c r="I722" s="34">
        <v>3</v>
      </c>
      <c r="J722" s="34">
        <v>5</v>
      </c>
      <c r="K722" s="34">
        <v>0</v>
      </c>
      <c r="L722" s="34">
        <v>0</v>
      </c>
      <c r="M722" s="34">
        <v>0</v>
      </c>
      <c r="N722" s="34">
        <v>3</v>
      </c>
      <c r="AC722" s="123"/>
      <c r="AD722" s="123"/>
      <c r="AE722" s="123"/>
      <c r="AF722" s="123"/>
      <c r="AG722" s="123"/>
      <c r="AH722" s="123"/>
      <c r="AI722" s="123"/>
      <c r="AJ722" s="123"/>
      <c r="AK722" s="123"/>
      <c r="AL722" s="123"/>
      <c r="AM722" s="123"/>
      <c r="AN722" s="123"/>
      <c r="AO722" s="123"/>
    </row>
    <row r="723" spans="1:41" x14ac:dyDescent="0.25">
      <c r="A723" s="40" t="s">
        <v>260</v>
      </c>
      <c r="B723" s="34">
        <v>23</v>
      </c>
      <c r="C723" s="34">
        <v>0</v>
      </c>
      <c r="D723" s="34">
        <v>0</v>
      </c>
      <c r="E723" s="34">
        <v>2</v>
      </c>
      <c r="F723" s="34">
        <v>0</v>
      </c>
      <c r="G723" s="34">
        <v>0</v>
      </c>
      <c r="H723" s="34">
        <v>0</v>
      </c>
      <c r="I723" s="34">
        <v>2</v>
      </c>
      <c r="J723" s="34">
        <v>3</v>
      </c>
      <c r="K723" s="34">
        <v>10</v>
      </c>
      <c r="L723" s="34">
        <v>6</v>
      </c>
      <c r="M723" s="34">
        <v>0</v>
      </c>
      <c r="N723" s="34">
        <v>0</v>
      </c>
      <c r="AC723" s="123"/>
      <c r="AD723" s="123"/>
      <c r="AE723" s="123"/>
      <c r="AF723" s="123"/>
      <c r="AG723" s="123"/>
      <c r="AH723" s="123"/>
      <c r="AI723" s="123"/>
      <c r="AJ723" s="123"/>
      <c r="AK723" s="123"/>
      <c r="AL723" s="123"/>
      <c r="AM723" s="123"/>
      <c r="AN723" s="123"/>
      <c r="AO723" s="123"/>
    </row>
    <row r="724" spans="1:41" x14ac:dyDescent="0.25">
      <c r="A724" s="40" t="s">
        <v>261</v>
      </c>
      <c r="B724" s="34">
        <v>46</v>
      </c>
      <c r="C724" s="34">
        <v>3</v>
      </c>
      <c r="D724" s="34">
        <v>3</v>
      </c>
      <c r="E724" s="34">
        <v>1</v>
      </c>
      <c r="F724" s="34">
        <v>4</v>
      </c>
      <c r="G724" s="34">
        <v>4</v>
      </c>
      <c r="H724" s="34">
        <v>5</v>
      </c>
      <c r="I724" s="34">
        <v>7</v>
      </c>
      <c r="J724" s="34">
        <v>8</v>
      </c>
      <c r="K724" s="34">
        <v>1</v>
      </c>
      <c r="L724" s="34">
        <v>3</v>
      </c>
      <c r="M724" s="34">
        <v>5</v>
      </c>
      <c r="N724" s="34">
        <v>2</v>
      </c>
      <c r="AC724" s="123"/>
      <c r="AD724" s="123"/>
      <c r="AE724" s="123"/>
      <c r="AF724" s="123"/>
      <c r="AG724" s="123"/>
      <c r="AH724" s="123"/>
      <c r="AI724" s="123"/>
      <c r="AJ724" s="123"/>
      <c r="AK724" s="123"/>
      <c r="AL724" s="123"/>
      <c r="AM724" s="123"/>
      <c r="AN724" s="123"/>
      <c r="AO724" s="123"/>
    </row>
    <row r="725" spans="1:41" x14ac:dyDescent="0.25">
      <c r="A725" s="40" t="s">
        <v>262</v>
      </c>
      <c r="B725" s="34">
        <v>9</v>
      </c>
      <c r="C725" s="34">
        <v>3</v>
      </c>
      <c r="D725" s="34">
        <v>0</v>
      </c>
      <c r="E725" s="34">
        <v>0</v>
      </c>
      <c r="F725" s="34">
        <v>0</v>
      </c>
      <c r="G725" s="34">
        <v>0</v>
      </c>
      <c r="H725" s="34">
        <v>0</v>
      </c>
      <c r="I725" s="34">
        <v>0</v>
      </c>
      <c r="J725" s="34">
        <v>1</v>
      </c>
      <c r="K725" s="34">
        <v>2</v>
      </c>
      <c r="L725" s="34">
        <v>2</v>
      </c>
      <c r="M725" s="34">
        <v>1</v>
      </c>
      <c r="N725" s="34">
        <v>0</v>
      </c>
      <c r="AC725" s="123"/>
      <c r="AD725" s="123"/>
      <c r="AE725" s="123"/>
      <c r="AF725" s="123"/>
      <c r="AG725" s="123"/>
      <c r="AH725" s="123"/>
      <c r="AI725" s="123"/>
      <c r="AJ725" s="123"/>
      <c r="AK725" s="123"/>
      <c r="AL725" s="123"/>
      <c r="AM725" s="123"/>
      <c r="AN725" s="123"/>
      <c r="AO725" s="123"/>
    </row>
    <row r="726" spans="1:41" x14ac:dyDescent="0.25">
      <c r="A726" s="40" t="s">
        <v>263</v>
      </c>
      <c r="B726" s="34">
        <v>8</v>
      </c>
      <c r="C726" s="34">
        <v>0</v>
      </c>
      <c r="D726" s="34">
        <v>1</v>
      </c>
      <c r="E726" s="34">
        <v>1</v>
      </c>
      <c r="F726" s="34">
        <v>0</v>
      </c>
      <c r="G726" s="34">
        <v>1</v>
      </c>
      <c r="H726" s="34">
        <v>0</v>
      </c>
      <c r="I726" s="34">
        <v>1</v>
      </c>
      <c r="J726" s="34">
        <v>1</v>
      </c>
      <c r="K726" s="34">
        <v>0</v>
      </c>
      <c r="L726" s="34">
        <v>0</v>
      </c>
      <c r="M726" s="34">
        <v>2</v>
      </c>
      <c r="N726" s="34">
        <v>1</v>
      </c>
      <c r="AC726" s="123"/>
      <c r="AD726" s="123"/>
      <c r="AE726" s="123"/>
      <c r="AF726" s="123"/>
      <c r="AG726" s="123"/>
      <c r="AH726" s="123"/>
      <c r="AI726" s="123"/>
      <c r="AJ726" s="123"/>
      <c r="AK726" s="123"/>
      <c r="AL726" s="123"/>
      <c r="AM726" s="123"/>
      <c r="AN726" s="123"/>
      <c r="AO726" s="123"/>
    </row>
    <row r="727" spans="1:41" x14ac:dyDescent="0.25">
      <c r="A727" s="40" t="s">
        <v>264</v>
      </c>
      <c r="B727" s="34">
        <v>3</v>
      </c>
      <c r="C727" s="34">
        <v>0</v>
      </c>
      <c r="D727" s="34">
        <v>0</v>
      </c>
      <c r="E727" s="34">
        <v>0</v>
      </c>
      <c r="F727" s="34">
        <v>0</v>
      </c>
      <c r="G727" s="34">
        <v>0</v>
      </c>
      <c r="H727" s="34">
        <v>0</v>
      </c>
      <c r="I727" s="34">
        <v>0</v>
      </c>
      <c r="J727" s="34">
        <v>0</v>
      </c>
      <c r="K727" s="34">
        <v>1</v>
      </c>
      <c r="L727" s="34">
        <v>0</v>
      </c>
      <c r="M727" s="34">
        <v>0</v>
      </c>
      <c r="N727" s="34">
        <v>2</v>
      </c>
      <c r="AC727" s="123"/>
      <c r="AD727" s="123"/>
      <c r="AE727" s="123"/>
      <c r="AF727" s="123"/>
      <c r="AG727" s="123"/>
      <c r="AH727" s="123"/>
      <c r="AI727" s="123"/>
      <c r="AJ727" s="123"/>
      <c r="AK727" s="123"/>
      <c r="AL727" s="123"/>
      <c r="AM727" s="123"/>
      <c r="AN727" s="123"/>
      <c r="AO727" s="123"/>
    </row>
    <row r="728" spans="1:41" x14ac:dyDescent="0.25">
      <c r="A728" s="40" t="s">
        <v>265</v>
      </c>
      <c r="B728" s="34">
        <v>8</v>
      </c>
      <c r="C728" s="34">
        <v>1</v>
      </c>
      <c r="D728" s="34">
        <v>0</v>
      </c>
      <c r="E728" s="34">
        <v>1</v>
      </c>
      <c r="F728" s="34">
        <v>1</v>
      </c>
      <c r="G728" s="34">
        <v>2</v>
      </c>
      <c r="H728" s="34">
        <v>0</v>
      </c>
      <c r="I728" s="34">
        <v>0</v>
      </c>
      <c r="J728" s="34">
        <v>1</v>
      </c>
      <c r="K728" s="34">
        <v>0</v>
      </c>
      <c r="L728" s="34">
        <v>0</v>
      </c>
      <c r="M728" s="34">
        <v>0</v>
      </c>
      <c r="N728" s="34">
        <v>2</v>
      </c>
      <c r="AC728" s="123"/>
      <c r="AD728" s="123"/>
      <c r="AE728" s="123"/>
      <c r="AF728" s="123"/>
      <c r="AG728" s="123"/>
      <c r="AH728" s="123"/>
      <c r="AI728" s="123"/>
      <c r="AJ728" s="123"/>
      <c r="AK728" s="123"/>
      <c r="AL728" s="123"/>
      <c r="AM728" s="123"/>
      <c r="AN728" s="123"/>
      <c r="AO728" s="123"/>
    </row>
    <row r="729" spans="1:41" x14ac:dyDescent="0.25">
      <c r="A729" s="40" t="s">
        <v>266</v>
      </c>
      <c r="B729" s="34">
        <v>24</v>
      </c>
      <c r="C729" s="34">
        <v>0</v>
      </c>
      <c r="D729" s="34">
        <v>2</v>
      </c>
      <c r="E729" s="34">
        <v>3</v>
      </c>
      <c r="F729" s="34">
        <v>4</v>
      </c>
      <c r="G729" s="34">
        <v>2</v>
      </c>
      <c r="H729" s="34">
        <v>2</v>
      </c>
      <c r="I729" s="34">
        <v>5</v>
      </c>
      <c r="J729" s="34">
        <v>1</v>
      </c>
      <c r="K729" s="34">
        <v>1</v>
      </c>
      <c r="L729" s="34">
        <v>2</v>
      </c>
      <c r="M729" s="34">
        <v>2</v>
      </c>
      <c r="N729" s="34">
        <v>0</v>
      </c>
      <c r="AC729" s="123"/>
      <c r="AD729" s="123"/>
      <c r="AE729" s="123"/>
      <c r="AF729" s="123"/>
      <c r="AG729" s="123"/>
      <c r="AH729" s="123"/>
      <c r="AI729" s="123"/>
      <c r="AJ729" s="123"/>
      <c r="AK729" s="123"/>
      <c r="AL729" s="123"/>
      <c r="AM729" s="123"/>
      <c r="AN729" s="123"/>
      <c r="AO729" s="123"/>
    </row>
    <row r="730" spans="1:41" x14ac:dyDescent="0.25">
      <c r="A730" s="40" t="s">
        <v>113</v>
      </c>
      <c r="B730" s="34">
        <v>3</v>
      </c>
      <c r="C730" s="34">
        <v>0</v>
      </c>
      <c r="D730" s="34">
        <v>0</v>
      </c>
      <c r="E730" s="34">
        <v>0</v>
      </c>
      <c r="F730" s="34">
        <v>0</v>
      </c>
      <c r="G730" s="34">
        <v>1</v>
      </c>
      <c r="H730" s="34">
        <v>1</v>
      </c>
      <c r="I730" s="34">
        <v>0</v>
      </c>
      <c r="J730" s="34">
        <v>0</v>
      </c>
      <c r="K730" s="34">
        <v>0</v>
      </c>
      <c r="L730" s="34">
        <v>0</v>
      </c>
      <c r="M730" s="34">
        <v>0</v>
      </c>
      <c r="N730" s="34">
        <v>1</v>
      </c>
      <c r="AC730" s="123"/>
      <c r="AD730" s="123"/>
      <c r="AE730" s="123"/>
      <c r="AF730" s="123"/>
      <c r="AG730" s="123"/>
      <c r="AH730" s="123"/>
      <c r="AI730" s="123"/>
      <c r="AJ730" s="123"/>
      <c r="AK730" s="123"/>
      <c r="AL730" s="123"/>
      <c r="AM730" s="123"/>
      <c r="AN730" s="123"/>
      <c r="AO730" s="123"/>
    </row>
    <row r="731" spans="1:41" x14ac:dyDescent="0.25">
      <c r="A731" s="40" t="s">
        <v>267</v>
      </c>
      <c r="B731" s="34">
        <v>2</v>
      </c>
      <c r="C731" s="34">
        <v>0</v>
      </c>
      <c r="D731" s="34">
        <v>0</v>
      </c>
      <c r="E731" s="34">
        <v>0</v>
      </c>
      <c r="F731" s="34">
        <v>0</v>
      </c>
      <c r="G731" s="34">
        <v>0</v>
      </c>
      <c r="H731" s="34">
        <v>0</v>
      </c>
      <c r="I731" s="34">
        <v>1</v>
      </c>
      <c r="J731" s="34">
        <v>0</v>
      </c>
      <c r="K731" s="34">
        <v>0</v>
      </c>
      <c r="L731" s="34">
        <v>0</v>
      </c>
      <c r="M731" s="34">
        <v>0</v>
      </c>
      <c r="N731" s="34">
        <v>1</v>
      </c>
      <c r="AC731" s="123"/>
      <c r="AD731" s="123"/>
      <c r="AE731" s="123"/>
      <c r="AF731" s="123"/>
      <c r="AG731" s="123"/>
      <c r="AH731" s="123"/>
      <c r="AI731" s="123"/>
      <c r="AJ731" s="123"/>
      <c r="AK731" s="123"/>
      <c r="AL731" s="123"/>
      <c r="AM731" s="123"/>
      <c r="AN731" s="123"/>
      <c r="AO731" s="123"/>
    </row>
    <row r="732" spans="1:41" x14ac:dyDescent="0.25">
      <c r="A732" s="40" t="s">
        <v>167</v>
      </c>
      <c r="B732" s="34">
        <v>2</v>
      </c>
      <c r="C732" s="34">
        <v>0</v>
      </c>
      <c r="D732" s="34">
        <v>0</v>
      </c>
      <c r="E732" s="34">
        <v>0</v>
      </c>
      <c r="F732" s="34">
        <v>0</v>
      </c>
      <c r="G732" s="34">
        <v>1</v>
      </c>
      <c r="H732" s="34">
        <v>0</v>
      </c>
      <c r="I732" s="34">
        <v>1</v>
      </c>
      <c r="J732" s="34">
        <v>0</v>
      </c>
      <c r="K732" s="34">
        <v>0</v>
      </c>
      <c r="L732" s="34">
        <v>0</v>
      </c>
      <c r="M732" s="34">
        <v>0</v>
      </c>
      <c r="N732" s="34">
        <v>0</v>
      </c>
      <c r="AC732" s="123"/>
      <c r="AD732" s="123"/>
      <c r="AE732" s="123"/>
      <c r="AF732" s="123"/>
      <c r="AG732" s="123"/>
      <c r="AH732" s="123"/>
      <c r="AI732" s="123"/>
      <c r="AJ732" s="123"/>
      <c r="AK732" s="123"/>
      <c r="AL732" s="123"/>
      <c r="AM732" s="123"/>
      <c r="AN732" s="123"/>
      <c r="AO732" s="123"/>
    </row>
    <row r="733" spans="1:41" x14ac:dyDescent="0.25">
      <c r="A733" s="40" t="s">
        <v>268</v>
      </c>
      <c r="B733" s="34">
        <v>1</v>
      </c>
      <c r="C733" s="34">
        <v>0</v>
      </c>
      <c r="D733" s="34">
        <v>0</v>
      </c>
      <c r="E733" s="34">
        <v>0</v>
      </c>
      <c r="F733" s="34">
        <v>0</v>
      </c>
      <c r="G733" s="34">
        <v>0</v>
      </c>
      <c r="H733" s="34">
        <v>0</v>
      </c>
      <c r="I733" s="34">
        <v>1</v>
      </c>
      <c r="J733" s="34">
        <v>0</v>
      </c>
      <c r="K733" s="34">
        <v>0</v>
      </c>
      <c r="L733" s="34">
        <v>0</v>
      </c>
      <c r="M733" s="34">
        <v>0</v>
      </c>
      <c r="N733" s="34">
        <v>0</v>
      </c>
      <c r="AC733" s="123"/>
      <c r="AD733" s="123"/>
      <c r="AE733" s="123"/>
      <c r="AF733" s="123"/>
      <c r="AG733" s="123"/>
      <c r="AH733" s="123"/>
      <c r="AI733" s="123"/>
      <c r="AJ733" s="123"/>
      <c r="AK733" s="123"/>
      <c r="AL733" s="123"/>
      <c r="AM733" s="123"/>
      <c r="AN733" s="123"/>
      <c r="AO733" s="123"/>
    </row>
    <row r="734" spans="1:41" x14ac:dyDescent="0.25">
      <c r="A734" s="40" t="s">
        <v>269</v>
      </c>
      <c r="B734" s="34">
        <v>300</v>
      </c>
      <c r="C734" s="34">
        <v>19</v>
      </c>
      <c r="D734" s="34">
        <v>21</v>
      </c>
      <c r="E734" s="34">
        <v>20</v>
      </c>
      <c r="F734" s="34">
        <v>15</v>
      </c>
      <c r="G734" s="34">
        <v>26</v>
      </c>
      <c r="H734" s="34">
        <v>30</v>
      </c>
      <c r="I734" s="34">
        <v>26</v>
      </c>
      <c r="J734" s="34">
        <v>43</v>
      </c>
      <c r="K734" s="34">
        <v>29</v>
      </c>
      <c r="L734" s="34">
        <v>35</v>
      </c>
      <c r="M734" s="34">
        <v>17</v>
      </c>
      <c r="N734" s="34">
        <v>19</v>
      </c>
      <c r="AC734" s="123"/>
      <c r="AD734" s="123"/>
      <c r="AE734" s="123"/>
      <c r="AF734" s="123"/>
      <c r="AG734" s="123"/>
      <c r="AH734" s="123"/>
      <c r="AI734" s="123"/>
      <c r="AJ734" s="123"/>
      <c r="AK734" s="123"/>
      <c r="AL734" s="123"/>
      <c r="AM734" s="123"/>
      <c r="AN734" s="123"/>
      <c r="AO734" s="123"/>
    </row>
    <row r="735" spans="1:41" x14ac:dyDescent="0.25">
      <c r="A735" s="40" t="s">
        <v>270</v>
      </c>
      <c r="B735" s="34">
        <v>22</v>
      </c>
      <c r="C735" s="34">
        <v>0</v>
      </c>
      <c r="D735" s="34">
        <v>2</v>
      </c>
      <c r="E735" s="34">
        <v>2</v>
      </c>
      <c r="F735" s="34">
        <v>1</v>
      </c>
      <c r="G735" s="34">
        <v>2</v>
      </c>
      <c r="H735" s="34">
        <v>7</v>
      </c>
      <c r="I735" s="34">
        <v>2</v>
      </c>
      <c r="J735" s="34">
        <v>4</v>
      </c>
      <c r="K735" s="34">
        <v>2</v>
      </c>
      <c r="L735" s="34">
        <v>0</v>
      </c>
      <c r="M735" s="34">
        <v>0</v>
      </c>
      <c r="N735" s="34">
        <v>0</v>
      </c>
      <c r="AC735" s="123"/>
      <c r="AD735" s="123"/>
      <c r="AE735" s="123"/>
      <c r="AF735" s="123"/>
      <c r="AG735" s="123"/>
      <c r="AH735" s="123"/>
      <c r="AI735" s="123"/>
      <c r="AJ735" s="123"/>
      <c r="AK735" s="123"/>
      <c r="AL735" s="123"/>
      <c r="AM735" s="123"/>
      <c r="AN735" s="123"/>
      <c r="AO735" s="123"/>
    </row>
    <row r="736" spans="1:41" x14ac:dyDescent="0.25">
      <c r="A736" s="40" t="s">
        <v>271</v>
      </c>
      <c r="B736" s="34">
        <v>22</v>
      </c>
      <c r="C736" s="34">
        <v>0</v>
      </c>
      <c r="D736" s="34">
        <v>0</v>
      </c>
      <c r="E736" s="34">
        <v>1</v>
      </c>
      <c r="F736" s="34">
        <v>1</v>
      </c>
      <c r="G736" s="34">
        <v>4</v>
      </c>
      <c r="H736" s="34">
        <v>2</v>
      </c>
      <c r="I736" s="34">
        <v>0</v>
      </c>
      <c r="J736" s="34">
        <v>8</v>
      </c>
      <c r="K736" s="34">
        <v>0</v>
      </c>
      <c r="L736" s="34">
        <v>5</v>
      </c>
      <c r="M736" s="34">
        <v>0</v>
      </c>
      <c r="N736" s="34">
        <v>1</v>
      </c>
      <c r="AC736" s="123"/>
      <c r="AD736" s="123"/>
      <c r="AE736" s="123"/>
      <c r="AF736" s="123"/>
      <c r="AG736" s="123"/>
      <c r="AH736" s="123"/>
      <c r="AI736" s="123"/>
      <c r="AJ736" s="123"/>
      <c r="AK736" s="123"/>
      <c r="AL736" s="123"/>
      <c r="AM736" s="123"/>
      <c r="AN736" s="123"/>
      <c r="AO736" s="123"/>
    </row>
    <row r="737" spans="1:41" x14ac:dyDescent="0.25">
      <c r="A737" s="40" t="s">
        <v>272</v>
      </c>
      <c r="B737" s="34">
        <v>31</v>
      </c>
      <c r="C737" s="34">
        <v>0</v>
      </c>
      <c r="D737" s="34">
        <v>1</v>
      </c>
      <c r="E737" s="34">
        <v>0</v>
      </c>
      <c r="F737" s="34">
        <v>0</v>
      </c>
      <c r="G737" s="34">
        <v>0</v>
      </c>
      <c r="H737" s="34">
        <v>1</v>
      </c>
      <c r="I737" s="34">
        <v>1</v>
      </c>
      <c r="J737" s="34">
        <v>4</v>
      </c>
      <c r="K737" s="34">
        <v>5</v>
      </c>
      <c r="L737" s="34">
        <v>13</v>
      </c>
      <c r="M737" s="34">
        <v>5</v>
      </c>
      <c r="N737" s="34">
        <v>1</v>
      </c>
      <c r="AC737" s="123"/>
      <c r="AD737" s="123"/>
      <c r="AE737" s="123"/>
      <c r="AF737" s="123"/>
      <c r="AG737" s="123"/>
      <c r="AH737" s="123"/>
      <c r="AI737" s="123"/>
      <c r="AJ737" s="123"/>
      <c r="AK737" s="123"/>
      <c r="AL737" s="123"/>
      <c r="AM737" s="123"/>
      <c r="AN737" s="123"/>
      <c r="AO737" s="123"/>
    </row>
    <row r="738" spans="1:41" x14ac:dyDescent="0.25">
      <c r="A738" s="40" t="s">
        <v>273</v>
      </c>
      <c r="B738" s="34">
        <v>22</v>
      </c>
      <c r="C738" s="34">
        <v>0</v>
      </c>
      <c r="D738" s="34">
        <v>0</v>
      </c>
      <c r="E738" s="34">
        <v>1</v>
      </c>
      <c r="F738" s="34">
        <v>1</v>
      </c>
      <c r="G738" s="34">
        <v>2</v>
      </c>
      <c r="H738" s="34">
        <v>0</v>
      </c>
      <c r="I738" s="34">
        <v>0</v>
      </c>
      <c r="J738" s="34">
        <v>5</v>
      </c>
      <c r="K738" s="34">
        <v>5</v>
      </c>
      <c r="L738" s="34">
        <v>7</v>
      </c>
      <c r="M738" s="34">
        <v>1</v>
      </c>
      <c r="N738" s="34">
        <v>0</v>
      </c>
      <c r="AC738" s="123"/>
      <c r="AD738" s="123"/>
      <c r="AE738" s="123"/>
      <c r="AF738" s="123"/>
      <c r="AG738" s="123"/>
      <c r="AH738" s="123"/>
      <c r="AI738" s="123"/>
      <c r="AJ738" s="123"/>
      <c r="AK738" s="123"/>
      <c r="AL738" s="123"/>
      <c r="AM738" s="123"/>
      <c r="AN738" s="123"/>
      <c r="AO738" s="123"/>
    </row>
    <row r="739" spans="1:41" x14ac:dyDescent="0.25">
      <c r="A739" s="40" t="s">
        <v>274</v>
      </c>
      <c r="B739" s="34">
        <v>23</v>
      </c>
      <c r="C739" s="34">
        <v>2</v>
      </c>
      <c r="D739" s="34">
        <v>1</v>
      </c>
      <c r="E739" s="34">
        <v>7</v>
      </c>
      <c r="F739" s="34">
        <v>2</v>
      </c>
      <c r="G739" s="34">
        <v>1</v>
      </c>
      <c r="H739" s="34">
        <v>1</v>
      </c>
      <c r="I739" s="34">
        <v>1</v>
      </c>
      <c r="J739" s="34">
        <v>0</v>
      </c>
      <c r="K739" s="34">
        <v>6</v>
      </c>
      <c r="L739" s="34">
        <v>0</v>
      </c>
      <c r="M739" s="34">
        <v>0</v>
      </c>
      <c r="N739" s="34">
        <v>2</v>
      </c>
      <c r="AC739" s="123"/>
      <c r="AD739" s="123"/>
      <c r="AE739" s="123"/>
      <c r="AF739" s="123"/>
      <c r="AG739" s="123"/>
      <c r="AH739" s="123"/>
      <c r="AI739" s="123"/>
      <c r="AJ739" s="123"/>
      <c r="AK739" s="123"/>
      <c r="AL739" s="123"/>
      <c r="AM739" s="123"/>
      <c r="AN739" s="123"/>
      <c r="AO739" s="123"/>
    </row>
    <row r="740" spans="1:41" x14ac:dyDescent="0.25">
      <c r="A740" s="40" t="s">
        <v>275</v>
      </c>
      <c r="B740" s="34">
        <v>10</v>
      </c>
      <c r="C740" s="34">
        <v>2</v>
      </c>
      <c r="D740" s="34">
        <v>1</v>
      </c>
      <c r="E740" s="34">
        <v>0</v>
      </c>
      <c r="F740" s="34">
        <v>0</v>
      </c>
      <c r="G740" s="34">
        <v>0</v>
      </c>
      <c r="H740" s="34">
        <v>0</v>
      </c>
      <c r="I740" s="34">
        <v>1</v>
      </c>
      <c r="J740" s="34">
        <v>2</v>
      </c>
      <c r="K740" s="34">
        <v>3</v>
      </c>
      <c r="L740" s="34">
        <v>1</v>
      </c>
      <c r="M740" s="34">
        <v>0</v>
      </c>
      <c r="N740" s="34">
        <v>0</v>
      </c>
      <c r="AC740" s="123"/>
      <c r="AD740" s="123"/>
      <c r="AE740" s="123"/>
      <c r="AF740" s="123"/>
      <c r="AG740" s="123"/>
      <c r="AH740" s="123"/>
      <c r="AI740" s="123"/>
      <c r="AJ740" s="123"/>
      <c r="AK740" s="123"/>
      <c r="AL740" s="123"/>
      <c r="AM740" s="123"/>
      <c r="AN740" s="123"/>
      <c r="AO740" s="123"/>
    </row>
    <row r="741" spans="1:41" x14ac:dyDescent="0.25">
      <c r="A741" s="40" t="s">
        <v>276</v>
      </c>
      <c r="B741" s="34">
        <v>5</v>
      </c>
      <c r="C741" s="34">
        <v>0</v>
      </c>
      <c r="D741" s="34">
        <v>0</v>
      </c>
      <c r="E741" s="34">
        <v>0</v>
      </c>
      <c r="F741" s="34">
        <v>0</v>
      </c>
      <c r="G741" s="34">
        <v>0</v>
      </c>
      <c r="H741" s="34">
        <v>1</v>
      </c>
      <c r="I741" s="34">
        <v>0</v>
      </c>
      <c r="J741" s="34">
        <v>2</v>
      </c>
      <c r="K741" s="34">
        <v>0</v>
      </c>
      <c r="L741" s="34">
        <v>1</v>
      </c>
      <c r="M741" s="34">
        <v>0</v>
      </c>
      <c r="N741" s="34">
        <v>1</v>
      </c>
      <c r="AC741" s="123"/>
      <c r="AD741" s="123"/>
      <c r="AE741" s="123"/>
      <c r="AF741" s="123"/>
      <c r="AG741" s="123"/>
      <c r="AH741" s="123"/>
      <c r="AI741" s="123"/>
      <c r="AJ741" s="123"/>
      <c r="AK741" s="123"/>
      <c r="AL741" s="123"/>
      <c r="AM741" s="123"/>
      <c r="AN741" s="123"/>
      <c r="AO741" s="123"/>
    </row>
    <row r="742" spans="1:41" x14ac:dyDescent="0.25">
      <c r="A742" s="40" t="s">
        <v>277</v>
      </c>
      <c r="B742" s="34">
        <v>19</v>
      </c>
      <c r="C742" s="34">
        <v>0</v>
      </c>
      <c r="D742" s="34">
        <v>0</v>
      </c>
      <c r="E742" s="34">
        <v>0</v>
      </c>
      <c r="F742" s="34">
        <v>6</v>
      </c>
      <c r="G742" s="34">
        <v>6</v>
      </c>
      <c r="H742" s="34">
        <v>0</v>
      </c>
      <c r="I742" s="34">
        <v>0</v>
      </c>
      <c r="J742" s="34">
        <v>7</v>
      </c>
      <c r="K742" s="34">
        <v>0</v>
      </c>
      <c r="L742" s="34">
        <v>0</v>
      </c>
      <c r="M742" s="34">
        <v>0</v>
      </c>
      <c r="N742" s="34">
        <v>0</v>
      </c>
      <c r="AC742" s="123"/>
      <c r="AD742" s="123"/>
      <c r="AE742" s="123"/>
      <c r="AF742" s="123"/>
      <c r="AG742" s="123"/>
      <c r="AH742" s="123"/>
      <c r="AI742" s="123"/>
      <c r="AJ742" s="123"/>
      <c r="AK742" s="123"/>
      <c r="AL742" s="123"/>
      <c r="AM742" s="123"/>
      <c r="AN742" s="123"/>
      <c r="AO742" s="123"/>
    </row>
    <row r="743" spans="1:41" x14ac:dyDescent="0.25">
      <c r="A743" s="40" t="s">
        <v>278</v>
      </c>
      <c r="B743" s="34">
        <v>9</v>
      </c>
      <c r="C743" s="34">
        <v>0</v>
      </c>
      <c r="D743" s="34">
        <v>1</v>
      </c>
      <c r="E743" s="34">
        <v>0</v>
      </c>
      <c r="F743" s="34">
        <v>0</v>
      </c>
      <c r="G743" s="34">
        <v>1</v>
      </c>
      <c r="H743" s="34">
        <v>3</v>
      </c>
      <c r="I743" s="34">
        <v>1</v>
      </c>
      <c r="J743" s="34">
        <v>3</v>
      </c>
      <c r="K743" s="34">
        <v>0</v>
      </c>
      <c r="L743" s="34">
        <v>0</v>
      </c>
      <c r="M743" s="34">
        <v>0</v>
      </c>
      <c r="N743" s="34">
        <v>0</v>
      </c>
      <c r="AC743" s="123"/>
      <c r="AD743" s="123"/>
      <c r="AE743" s="123"/>
      <c r="AF743" s="123"/>
      <c r="AG743" s="123"/>
      <c r="AH743" s="123"/>
      <c r="AI743" s="123"/>
      <c r="AJ743" s="123"/>
      <c r="AK743" s="123"/>
      <c r="AL743" s="123"/>
      <c r="AM743" s="123"/>
      <c r="AN743" s="123"/>
      <c r="AO743" s="123"/>
    </row>
    <row r="744" spans="1:41" x14ac:dyDescent="0.25">
      <c r="A744" s="40" t="s">
        <v>279</v>
      </c>
      <c r="B744" s="34">
        <v>12</v>
      </c>
      <c r="C744" s="34">
        <v>0</v>
      </c>
      <c r="D744" s="34">
        <v>0</v>
      </c>
      <c r="E744" s="34">
        <v>2</v>
      </c>
      <c r="F744" s="34">
        <v>0</v>
      </c>
      <c r="G744" s="34">
        <v>2</v>
      </c>
      <c r="H744" s="34">
        <v>3</v>
      </c>
      <c r="I744" s="34">
        <v>3</v>
      </c>
      <c r="J744" s="34">
        <v>2</v>
      </c>
      <c r="K744" s="34">
        <v>0</v>
      </c>
      <c r="L744" s="34">
        <v>0</v>
      </c>
      <c r="M744" s="34">
        <v>0</v>
      </c>
      <c r="N744" s="34">
        <v>0</v>
      </c>
      <c r="AC744" s="123"/>
      <c r="AD744" s="123"/>
      <c r="AE744" s="123"/>
      <c r="AF744" s="123"/>
      <c r="AG744" s="123"/>
      <c r="AH744" s="123"/>
      <c r="AI744" s="123"/>
      <c r="AJ744" s="123"/>
      <c r="AK744" s="123"/>
      <c r="AL744" s="123"/>
      <c r="AM744" s="123"/>
      <c r="AN744" s="123"/>
      <c r="AO744" s="123"/>
    </row>
    <row r="745" spans="1:41" x14ac:dyDescent="0.25">
      <c r="A745" s="40" t="s">
        <v>280</v>
      </c>
      <c r="B745" s="34">
        <v>26</v>
      </c>
      <c r="C745" s="34">
        <v>7</v>
      </c>
      <c r="D745" s="34">
        <v>5</v>
      </c>
      <c r="E745" s="34">
        <v>0</v>
      </c>
      <c r="F745" s="34">
        <v>0</v>
      </c>
      <c r="G745" s="34">
        <v>2</v>
      </c>
      <c r="H745" s="34">
        <v>2</v>
      </c>
      <c r="I745" s="34">
        <v>1</v>
      </c>
      <c r="J745" s="34">
        <v>5</v>
      </c>
      <c r="K745" s="34">
        <v>3</v>
      </c>
      <c r="L745" s="34">
        <v>0</v>
      </c>
      <c r="M745" s="34">
        <v>1</v>
      </c>
      <c r="N745" s="34">
        <v>0</v>
      </c>
      <c r="AC745" s="123"/>
      <c r="AD745" s="123"/>
      <c r="AE745" s="123"/>
      <c r="AF745" s="123"/>
      <c r="AG745" s="123"/>
      <c r="AH745" s="123"/>
      <c r="AI745" s="123"/>
      <c r="AJ745" s="123"/>
      <c r="AK745" s="123"/>
      <c r="AL745" s="123"/>
      <c r="AM745" s="123"/>
      <c r="AN745" s="123"/>
      <c r="AO745" s="123"/>
    </row>
    <row r="746" spans="1:41" x14ac:dyDescent="0.25">
      <c r="A746" s="40" t="s">
        <v>281</v>
      </c>
      <c r="B746" s="34">
        <v>10</v>
      </c>
      <c r="C746" s="34">
        <v>1</v>
      </c>
      <c r="D746" s="34">
        <v>2</v>
      </c>
      <c r="E746" s="34">
        <v>1</v>
      </c>
      <c r="F746" s="34">
        <v>0</v>
      </c>
      <c r="G746" s="34">
        <v>0</v>
      </c>
      <c r="H746" s="34">
        <v>3</v>
      </c>
      <c r="I746" s="34">
        <v>0</v>
      </c>
      <c r="J746" s="34">
        <v>0</v>
      </c>
      <c r="K746" s="34">
        <v>2</v>
      </c>
      <c r="L746" s="34">
        <v>1</v>
      </c>
      <c r="M746" s="34">
        <v>0</v>
      </c>
      <c r="N746" s="34">
        <v>0</v>
      </c>
      <c r="AC746" s="123"/>
      <c r="AD746" s="123"/>
      <c r="AE746" s="123"/>
      <c r="AF746" s="123"/>
      <c r="AG746" s="123"/>
      <c r="AH746" s="123"/>
      <c r="AI746" s="123"/>
      <c r="AJ746" s="123"/>
      <c r="AK746" s="123"/>
      <c r="AL746" s="123"/>
      <c r="AM746" s="123"/>
      <c r="AN746" s="123"/>
      <c r="AO746" s="123"/>
    </row>
    <row r="747" spans="1:41" x14ac:dyDescent="0.25">
      <c r="A747" s="40" t="s">
        <v>282</v>
      </c>
      <c r="B747" s="34">
        <v>3</v>
      </c>
      <c r="C747" s="34">
        <v>1</v>
      </c>
      <c r="D747" s="34">
        <v>0</v>
      </c>
      <c r="E747" s="34">
        <v>0</v>
      </c>
      <c r="F747" s="34">
        <v>0</v>
      </c>
      <c r="G747" s="34">
        <v>0</v>
      </c>
      <c r="H747" s="34">
        <v>0</v>
      </c>
      <c r="I747" s="34">
        <v>1</v>
      </c>
      <c r="J747" s="34">
        <v>0</v>
      </c>
      <c r="K747" s="34">
        <v>1</v>
      </c>
      <c r="L747" s="34">
        <v>0</v>
      </c>
      <c r="M747" s="34">
        <v>0</v>
      </c>
      <c r="N747" s="34">
        <v>0</v>
      </c>
      <c r="AC747" s="123"/>
      <c r="AD747" s="123"/>
      <c r="AE747" s="123"/>
      <c r="AF747" s="123"/>
      <c r="AG747" s="123"/>
      <c r="AH747" s="123"/>
      <c r="AI747" s="123"/>
      <c r="AJ747" s="123"/>
      <c r="AK747" s="123"/>
      <c r="AL747" s="123"/>
      <c r="AM747" s="123"/>
      <c r="AN747" s="123"/>
      <c r="AO747" s="123"/>
    </row>
    <row r="748" spans="1:41" x14ac:dyDescent="0.25">
      <c r="A748" s="40" t="s">
        <v>283</v>
      </c>
      <c r="B748" s="34">
        <v>21</v>
      </c>
      <c r="C748" s="34">
        <v>2</v>
      </c>
      <c r="D748" s="34">
        <v>2</v>
      </c>
      <c r="E748" s="34">
        <v>0</v>
      </c>
      <c r="F748" s="34">
        <v>1</v>
      </c>
      <c r="G748" s="34">
        <v>2</v>
      </c>
      <c r="H748" s="34">
        <v>3</v>
      </c>
      <c r="I748" s="34">
        <v>0</v>
      </c>
      <c r="J748" s="34">
        <v>0</v>
      </c>
      <c r="K748" s="34">
        <v>0</v>
      </c>
      <c r="L748" s="34">
        <v>4</v>
      </c>
      <c r="M748" s="34">
        <v>7</v>
      </c>
      <c r="N748" s="34">
        <v>0</v>
      </c>
      <c r="AC748" s="123"/>
      <c r="AD748" s="123"/>
      <c r="AE748" s="123"/>
      <c r="AF748" s="123"/>
      <c r="AG748" s="123"/>
      <c r="AH748" s="123"/>
      <c r="AI748" s="123"/>
      <c r="AJ748" s="123"/>
      <c r="AK748" s="123"/>
      <c r="AL748" s="123"/>
      <c r="AM748" s="123"/>
      <c r="AN748" s="123"/>
      <c r="AO748" s="123"/>
    </row>
    <row r="749" spans="1:41" x14ac:dyDescent="0.25">
      <c r="A749" s="40" t="s">
        <v>284</v>
      </c>
      <c r="B749" s="34">
        <v>9</v>
      </c>
      <c r="C749" s="34">
        <v>0</v>
      </c>
      <c r="D749" s="34">
        <v>2</v>
      </c>
      <c r="E749" s="34">
        <v>0</v>
      </c>
      <c r="F749" s="34">
        <v>0</v>
      </c>
      <c r="G749" s="34">
        <v>0</v>
      </c>
      <c r="H749" s="34">
        <v>0</v>
      </c>
      <c r="I749" s="34">
        <v>6</v>
      </c>
      <c r="J749" s="34">
        <v>0</v>
      </c>
      <c r="K749" s="34">
        <v>0</v>
      </c>
      <c r="L749" s="34">
        <v>0</v>
      </c>
      <c r="M749" s="34">
        <v>0</v>
      </c>
      <c r="N749" s="34">
        <v>1</v>
      </c>
      <c r="AC749" s="123"/>
      <c r="AD749" s="123"/>
      <c r="AE749" s="123"/>
      <c r="AF749" s="123"/>
      <c r="AG749" s="123"/>
      <c r="AH749" s="123"/>
      <c r="AI749" s="123"/>
      <c r="AJ749" s="123"/>
      <c r="AK749" s="123"/>
      <c r="AL749" s="123"/>
      <c r="AM749" s="123"/>
      <c r="AN749" s="123"/>
      <c r="AO749" s="123"/>
    </row>
    <row r="750" spans="1:41" x14ac:dyDescent="0.25">
      <c r="A750" s="40" t="s">
        <v>285</v>
      </c>
      <c r="B750" s="34">
        <v>5</v>
      </c>
      <c r="C750" s="34">
        <v>0</v>
      </c>
      <c r="D750" s="34">
        <v>0</v>
      </c>
      <c r="E750" s="34">
        <v>1</v>
      </c>
      <c r="F750" s="34">
        <v>0</v>
      </c>
      <c r="G750" s="34">
        <v>0</v>
      </c>
      <c r="H750" s="34">
        <v>0</v>
      </c>
      <c r="I750" s="34">
        <v>0</v>
      </c>
      <c r="J750" s="34">
        <v>0</v>
      </c>
      <c r="K750" s="34">
        <v>0</v>
      </c>
      <c r="L750" s="34">
        <v>0</v>
      </c>
      <c r="M750" s="34">
        <v>1</v>
      </c>
      <c r="N750" s="34">
        <v>3</v>
      </c>
      <c r="AC750" s="123"/>
      <c r="AD750" s="123"/>
      <c r="AE750" s="123"/>
      <c r="AF750" s="123"/>
      <c r="AG750" s="123"/>
      <c r="AH750" s="123"/>
      <c r="AI750" s="123"/>
      <c r="AJ750" s="123"/>
      <c r="AK750" s="123"/>
      <c r="AL750" s="123"/>
      <c r="AM750" s="123"/>
      <c r="AN750" s="123"/>
      <c r="AO750" s="123"/>
    </row>
    <row r="751" spans="1:41" x14ac:dyDescent="0.25">
      <c r="A751" s="40" t="s">
        <v>286</v>
      </c>
      <c r="B751" s="34">
        <v>3</v>
      </c>
      <c r="C751" s="34">
        <v>0</v>
      </c>
      <c r="D751" s="34">
        <v>1</v>
      </c>
      <c r="E751" s="34">
        <v>0</v>
      </c>
      <c r="F751" s="34">
        <v>0</v>
      </c>
      <c r="G751" s="34">
        <v>0</v>
      </c>
      <c r="H751" s="34">
        <v>0</v>
      </c>
      <c r="I751" s="34">
        <v>1</v>
      </c>
      <c r="J751" s="34">
        <v>0</v>
      </c>
      <c r="K751" s="34">
        <v>0</v>
      </c>
      <c r="L751" s="34">
        <v>0</v>
      </c>
      <c r="M751" s="34">
        <v>0</v>
      </c>
      <c r="N751" s="34">
        <v>1</v>
      </c>
      <c r="AC751" s="123"/>
      <c r="AD751" s="123"/>
      <c r="AE751" s="123"/>
      <c r="AF751" s="123"/>
      <c r="AG751" s="123"/>
      <c r="AH751" s="123"/>
      <c r="AI751" s="123"/>
      <c r="AJ751" s="123"/>
      <c r="AK751" s="123"/>
      <c r="AL751" s="123"/>
      <c r="AM751" s="123"/>
      <c r="AN751" s="123"/>
      <c r="AO751" s="123"/>
    </row>
    <row r="752" spans="1:41" x14ac:dyDescent="0.25">
      <c r="A752" s="40" t="s">
        <v>287</v>
      </c>
      <c r="B752" s="34">
        <v>2</v>
      </c>
      <c r="C752" s="34">
        <v>1</v>
      </c>
      <c r="D752" s="34">
        <v>0</v>
      </c>
      <c r="E752" s="34">
        <v>0</v>
      </c>
      <c r="F752" s="34">
        <v>0</v>
      </c>
      <c r="G752" s="34">
        <v>0</v>
      </c>
      <c r="H752" s="34">
        <v>0</v>
      </c>
      <c r="I752" s="34">
        <v>0</v>
      </c>
      <c r="J752" s="34">
        <v>1</v>
      </c>
      <c r="K752" s="34">
        <v>0</v>
      </c>
      <c r="L752" s="34">
        <v>0</v>
      </c>
      <c r="M752" s="34">
        <v>0</v>
      </c>
      <c r="N752" s="34">
        <v>0</v>
      </c>
      <c r="AC752" s="123"/>
      <c r="AD752" s="123"/>
      <c r="AE752" s="123"/>
      <c r="AF752" s="123"/>
      <c r="AG752" s="123"/>
      <c r="AH752" s="123"/>
      <c r="AI752" s="123"/>
      <c r="AJ752" s="123"/>
      <c r="AK752" s="123"/>
      <c r="AL752" s="123"/>
      <c r="AM752" s="123"/>
      <c r="AN752" s="123"/>
      <c r="AO752" s="123"/>
    </row>
    <row r="753" spans="1:41" x14ac:dyDescent="0.25">
      <c r="A753" s="40" t="s">
        <v>288</v>
      </c>
      <c r="B753" s="34">
        <v>3</v>
      </c>
      <c r="C753" s="34">
        <v>0</v>
      </c>
      <c r="D753" s="34">
        <v>0</v>
      </c>
      <c r="E753" s="34">
        <v>1</v>
      </c>
      <c r="F753" s="34">
        <v>0</v>
      </c>
      <c r="G753" s="34">
        <v>1</v>
      </c>
      <c r="H753" s="34">
        <v>0</v>
      </c>
      <c r="I753" s="34">
        <v>0</v>
      </c>
      <c r="J753" s="34">
        <v>0</v>
      </c>
      <c r="K753" s="34">
        <v>1</v>
      </c>
      <c r="L753" s="34">
        <v>0</v>
      </c>
      <c r="M753" s="34">
        <v>0</v>
      </c>
      <c r="N753" s="34">
        <v>0</v>
      </c>
      <c r="AC753" s="123"/>
      <c r="AD753" s="123"/>
      <c r="AE753" s="123"/>
      <c r="AF753" s="123"/>
      <c r="AG753" s="123"/>
      <c r="AH753" s="123"/>
      <c r="AI753" s="123"/>
      <c r="AJ753" s="123"/>
      <c r="AK753" s="123"/>
      <c r="AL753" s="123"/>
      <c r="AM753" s="123"/>
      <c r="AN753" s="123"/>
      <c r="AO753" s="123"/>
    </row>
    <row r="754" spans="1:41" x14ac:dyDescent="0.25">
      <c r="A754" s="40" t="s">
        <v>289</v>
      </c>
      <c r="B754" s="34">
        <v>1</v>
      </c>
      <c r="C754" s="34">
        <v>0</v>
      </c>
      <c r="D754" s="34">
        <v>0</v>
      </c>
      <c r="E754" s="34">
        <v>0</v>
      </c>
      <c r="F754" s="34">
        <v>0</v>
      </c>
      <c r="G754" s="34">
        <v>0</v>
      </c>
      <c r="H754" s="34">
        <v>1</v>
      </c>
      <c r="I754" s="34">
        <v>0</v>
      </c>
      <c r="J754" s="34">
        <v>0</v>
      </c>
      <c r="K754" s="34">
        <v>0</v>
      </c>
      <c r="L754" s="34">
        <v>0</v>
      </c>
      <c r="M754" s="34">
        <v>0</v>
      </c>
      <c r="N754" s="34">
        <v>0</v>
      </c>
      <c r="AC754" s="123"/>
      <c r="AD754" s="123"/>
      <c r="AE754" s="123"/>
      <c r="AF754" s="123"/>
      <c r="AG754" s="123"/>
      <c r="AH754" s="123"/>
      <c r="AI754" s="123"/>
      <c r="AJ754" s="123"/>
      <c r="AK754" s="123"/>
      <c r="AL754" s="123"/>
      <c r="AM754" s="123"/>
      <c r="AN754" s="123"/>
      <c r="AO754" s="123"/>
    </row>
    <row r="755" spans="1:41" x14ac:dyDescent="0.25">
      <c r="A755" s="40" t="s">
        <v>290</v>
      </c>
      <c r="B755" s="34">
        <v>10</v>
      </c>
      <c r="C755" s="34">
        <v>2</v>
      </c>
      <c r="D755" s="34">
        <v>1</v>
      </c>
      <c r="E755" s="34">
        <v>1</v>
      </c>
      <c r="F755" s="34">
        <v>0</v>
      </c>
      <c r="G755" s="34">
        <v>0</v>
      </c>
      <c r="H755" s="34">
        <v>1</v>
      </c>
      <c r="I755" s="34">
        <v>3</v>
      </c>
      <c r="J755" s="34">
        <v>0</v>
      </c>
      <c r="K755" s="34">
        <v>0</v>
      </c>
      <c r="L755" s="34">
        <v>0</v>
      </c>
      <c r="M755" s="34">
        <v>0</v>
      </c>
      <c r="N755" s="34">
        <v>2</v>
      </c>
      <c r="AC755" s="123"/>
      <c r="AD755" s="123"/>
      <c r="AE755" s="123"/>
      <c r="AF755" s="123"/>
      <c r="AG755" s="123"/>
      <c r="AH755" s="123"/>
      <c r="AI755" s="123"/>
      <c r="AJ755" s="123"/>
      <c r="AK755" s="123"/>
      <c r="AL755" s="123"/>
      <c r="AM755" s="123"/>
      <c r="AN755" s="123"/>
      <c r="AO755" s="123"/>
    </row>
    <row r="756" spans="1:41" x14ac:dyDescent="0.25">
      <c r="A756" s="40" t="s">
        <v>291</v>
      </c>
      <c r="B756" s="34">
        <v>2</v>
      </c>
      <c r="C756" s="34">
        <v>0</v>
      </c>
      <c r="D756" s="34">
        <v>0</v>
      </c>
      <c r="E756" s="34">
        <v>0</v>
      </c>
      <c r="F756" s="34">
        <v>0</v>
      </c>
      <c r="G756" s="34">
        <v>0</v>
      </c>
      <c r="H756" s="34">
        <v>0</v>
      </c>
      <c r="I756" s="34">
        <v>2</v>
      </c>
      <c r="J756" s="34">
        <v>0</v>
      </c>
      <c r="K756" s="34">
        <v>0</v>
      </c>
      <c r="L756" s="34">
        <v>0</v>
      </c>
      <c r="M756" s="34">
        <v>0</v>
      </c>
      <c r="N756" s="34">
        <v>0</v>
      </c>
      <c r="AC756" s="123"/>
      <c r="AD756" s="123"/>
      <c r="AE756" s="123"/>
      <c r="AF756" s="123"/>
      <c r="AG756" s="123"/>
      <c r="AH756" s="123"/>
      <c r="AI756" s="123"/>
      <c r="AJ756" s="123"/>
      <c r="AK756" s="123"/>
      <c r="AL756" s="123"/>
      <c r="AM756" s="123"/>
      <c r="AN756" s="123"/>
      <c r="AO756" s="123"/>
    </row>
    <row r="757" spans="1:41" x14ac:dyDescent="0.25">
      <c r="A757" s="40" t="s">
        <v>292</v>
      </c>
      <c r="B757" s="34">
        <v>3</v>
      </c>
      <c r="C757" s="34">
        <v>0</v>
      </c>
      <c r="D757" s="34">
        <v>0</v>
      </c>
      <c r="E757" s="34">
        <v>0</v>
      </c>
      <c r="F757" s="34">
        <v>0</v>
      </c>
      <c r="G757" s="34">
        <v>1</v>
      </c>
      <c r="H757" s="34">
        <v>0</v>
      </c>
      <c r="I757" s="34">
        <v>1</v>
      </c>
      <c r="J757" s="34">
        <v>0</v>
      </c>
      <c r="K757" s="34">
        <v>0</v>
      </c>
      <c r="L757" s="34">
        <v>0</v>
      </c>
      <c r="M757" s="34">
        <v>0</v>
      </c>
      <c r="N757" s="34">
        <v>1</v>
      </c>
      <c r="AC757" s="123"/>
      <c r="AD757" s="123"/>
      <c r="AE757" s="123"/>
      <c r="AF757" s="123"/>
      <c r="AG757" s="123"/>
      <c r="AH757" s="123"/>
      <c r="AI757" s="123"/>
      <c r="AJ757" s="123"/>
      <c r="AK757" s="123"/>
      <c r="AL757" s="123"/>
      <c r="AM757" s="123"/>
      <c r="AN757" s="123"/>
      <c r="AO757" s="123"/>
    </row>
    <row r="758" spans="1:41" x14ac:dyDescent="0.25">
      <c r="A758" s="40" t="s">
        <v>293</v>
      </c>
      <c r="B758" s="34">
        <v>6</v>
      </c>
      <c r="C758" s="34">
        <v>0</v>
      </c>
      <c r="D758" s="34">
        <v>2</v>
      </c>
      <c r="E758" s="34">
        <v>1</v>
      </c>
      <c r="F758" s="34">
        <v>1</v>
      </c>
      <c r="G758" s="34">
        <v>0</v>
      </c>
      <c r="H758" s="34">
        <v>0</v>
      </c>
      <c r="I758" s="34">
        <v>0</v>
      </c>
      <c r="J758" s="34">
        <v>0</v>
      </c>
      <c r="K758" s="34">
        <v>0</v>
      </c>
      <c r="L758" s="34">
        <v>0</v>
      </c>
      <c r="M758" s="34">
        <v>1</v>
      </c>
      <c r="N758" s="34">
        <v>1</v>
      </c>
      <c r="AC758" s="123"/>
      <c r="AD758" s="123"/>
      <c r="AE758" s="123"/>
      <c r="AF758" s="123"/>
      <c r="AG758" s="123"/>
      <c r="AH758" s="123"/>
      <c r="AI758" s="123"/>
      <c r="AJ758" s="123"/>
      <c r="AK758" s="123"/>
      <c r="AL758" s="123"/>
      <c r="AM758" s="123"/>
      <c r="AN758" s="123"/>
      <c r="AO758" s="123"/>
    </row>
    <row r="759" spans="1:41" x14ac:dyDescent="0.25">
      <c r="A759" s="40" t="s">
        <v>294</v>
      </c>
      <c r="B759" s="34">
        <v>1</v>
      </c>
      <c r="C759" s="34">
        <v>0</v>
      </c>
      <c r="D759" s="34">
        <v>0</v>
      </c>
      <c r="E759" s="34">
        <v>0</v>
      </c>
      <c r="F759" s="34">
        <v>0</v>
      </c>
      <c r="G759" s="34">
        <v>0</v>
      </c>
      <c r="H759" s="34">
        <v>0</v>
      </c>
      <c r="I759" s="34">
        <v>0</v>
      </c>
      <c r="J759" s="34">
        <v>0</v>
      </c>
      <c r="K759" s="34">
        <v>0</v>
      </c>
      <c r="L759" s="34">
        <v>0</v>
      </c>
      <c r="M759" s="34">
        <v>0</v>
      </c>
      <c r="N759" s="34">
        <v>1</v>
      </c>
      <c r="AC759" s="123"/>
      <c r="AD759" s="123"/>
      <c r="AE759" s="123"/>
      <c r="AF759" s="123"/>
      <c r="AG759" s="123"/>
      <c r="AH759" s="123"/>
      <c r="AI759" s="123"/>
      <c r="AJ759" s="123"/>
      <c r="AK759" s="123"/>
      <c r="AL759" s="123"/>
      <c r="AM759" s="123"/>
      <c r="AN759" s="123"/>
      <c r="AO759" s="123"/>
    </row>
    <row r="760" spans="1:41" x14ac:dyDescent="0.25">
      <c r="A760" s="40" t="s">
        <v>131</v>
      </c>
      <c r="B760" s="34">
        <v>6</v>
      </c>
      <c r="C760" s="34">
        <v>0</v>
      </c>
      <c r="D760" s="34">
        <v>0</v>
      </c>
      <c r="E760" s="34">
        <v>1</v>
      </c>
      <c r="F760" s="34">
        <v>0</v>
      </c>
      <c r="G760" s="34">
        <v>2</v>
      </c>
      <c r="H760" s="34">
        <v>1</v>
      </c>
      <c r="I760" s="34">
        <v>2</v>
      </c>
      <c r="J760" s="34">
        <v>0</v>
      </c>
      <c r="K760" s="34">
        <v>0</v>
      </c>
      <c r="L760" s="34">
        <v>0</v>
      </c>
      <c r="M760" s="34">
        <v>0</v>
      </c>
      <c r="N760" s="34">
        <v>0</v>
      </c>
      <c r="AC760" s="123"/>
      <c r="AD760" s="123"/>
      <c r="AE760" s="123"/>
      <c r="AF760" s="123"/>
      <c r="AG760" s="123"/>
      <c r="AH760" s="123"/>
      <c r="AI760" s="123"/>
      <c r="AJ760" s="123"/>
      <c r="AK760" s="123"/>
      <c r="AL760" s="123"/>
      <c r="AM760" s="123"/>
      <c r="AN760" s="123"/>
      <c r="AO760" s="123"/>
    </row>
    <row r="761" spans="1:41" x14ac:dyDescent="0.25">
      <c r="A761" s="40" t="s">
        <v>295</v>
      </c>
      <c r="B761" s="34">
        <v>4</v>
      </c>
      <c r="C761" s="34">
        <v>1</v>
      </c>
      <c r="D761" s="34">
        <v>0</v>
      </c>
      <c r="E761" s="34">
        <v>0</v>
      </c>
      <c r="F761" s="34">
        <v>1</v>
      </c>
      <c r="G761" s="34">
        <v>0</v>
      </c>
      <c r="H761" s="34">
        <v>1</v>
      </c>
      <c r="I761" s="34">
        <v>0</v>
      </c>
      <c r="J761" s="34">
        <v>0</v>
      </c>
      <c r="K761" s="34">
        <v>1</v>
      </c>
      <c r="L761" s="34">
        <v>0</v>
      </c>
      <c r="M761" s="34">
        <v>0</v>
      </c>
      <c r="N761" s="34">
        <v>0</v>
      </c>
      <c r="AC761" s="123"/>
      <c r="AD761" s="123"/>
      <c r="AE761" s="123"/>
      <c r="AF761" s="123"/>
      <c r="AG761" s="123"/>
      <c r="AH761" s="123"/>
      <c r="AI761" s="123"/>
      <c r="AJ761" s="123"/>
      <c r="AK761" s="123"/>
      <c r="AL761" s="123"/>
      <c r="AM761" s="123"/>
      <c r="AN761" s="123"/>
      <c r="AO761" s="123"/>
    </row>
    <row r="762" spans="1:41" x14ac:dyDescent="0.25">
      <c r="A762" s="40" t="s">
        <v>296</v>
      </c>
      <c r="B762" s="34">
        <v>3</v>
      </c>
      <c r="C762" s="34">
        <v>0</v>
      </c>
      <c r="D762" s="34">
        <v>0</v>
      </c>
      <c r="E762" s="34">
        <v>0</v>
      </c>
      <c r="F762" s="34">
        <v>0</v>
      </c>
      <c r="G762" s="34">
        <v>0</v>
      </c>
      <c r="H762" s="34">
        <v>0</v>
      </c>
      <c r="I762" s="34">
        <v>0</v>
      </c>
      <c r="J762" s="34">
        <v>0</v>
      </c>
      <c r="K762" s="34">
        <v>0</v>
      </c>
      <c r="L762" s="34">
        <v>1</v>
      </c>
      <c r="M762" s="34">
        <v>1</v>
      </c>
      <c r="N762" s="34">
        <v>1</v>
      </c>
      <c r="AC762" s="123"/>
      <c r="AD762" s="123"/>
      <c r="AE762" s="123"/>
      <c r="AF762" s="123"/>
      <c r="AG762" s="123"/>
      <c r="AH762" s="123"/>
      <c r="AI762" s="123"/>
      <c r="AJ762" s="123"/>
      <c r="AK762" s="123"/>
      <c r="AL762" s="123"/>
      <c r="AM762" s="123"/>
      <c r="AN762" s="123"/>
      <c r="AO762" s="123"/>
    </row>
    <row r="763" spans="1:41" x14ac:dyDescent="0.25">
      <c r="A763" s="40" t="s">
        <v>297</v>
      </c>
      <c r="B763" s="34">
        <v>1</v>
      </c>
      <c r="C763" s="34">
        <v>0</v>
      </c>
      <c r="D763" s="34">
        <v>0</v>
      </c>
      <c r="E763" s="34">
        <v>1</v>
      </c>
      <c r="F763" s="34">
        <v>0</v>
      </c>
      <c r="G763" s="34">
        <v>0</v>
      </c>
      <c r="H763" s="34">
        <v>0</v>
      </c>
      <c r="I763" s="34">
        <v>0</v>
      </c>
      <c r="J763" s="34">
        <v>0</v>
      </c>
      <c r="K763" s="34">
        <v>0</v>
      </c>
      <c r="L763" s="34">
        <v>0</v>
      </c>
      <c r="M763" s="34">
        <v>0</v>
      </c>
      <c r="N763" s="34">
        <v>0</v>
      </c>
      <c r="AC763" s="123"/>
      <c r="AD763" s="123"/>
      <c r="AE763" s="123"/>
      <c r="AF763" s="123"/>
      <c r="AG763" s="123"/>
      <c r="AH763" s="123"/>
      <c r="AI763" s="123"/>
      <c r="AJ763" s="123"/>
      <c r="AK763" s="123"/>
      <c r="AL763" s="123"/>
      <c r="AM763" s="123"/>
      <c r="AN763" s="123"/>
      <c r="AO763" s="123"/>
    </row>
    <row r="764" spans="1:41" x14ac:dyDescent="0.25">
      <c r="A764" s="40" t="s">
        <v>298</v>
      </c>
      <c r="B764" s="34">
        <v>1</v>
      </c>
      <c r="C764" s="34">
        <v>0</v>
      </c>
      <c r="D764" s="34">
        <v>0</v>
      </c>
      <c r="E764" s="34">
        <v>0</v>
      </c>
      <c r="F764" s="34">
        <v>1</v>
      </c>
      <c r="G764" s="34">
        <v>0</v>
      </c>
      <c r="H764" s="34">
        <v>0</v>
      </c>
      <c r="I764" s="34">
        <v>0</v>
      </c>
      <c r="J764" s="34">
        <v>0</v>
      </c>
      <c r="K764" s="34">
        <v>0</v>
      </c>
      <c r="L764" s="34">
        <v>0</v>
      </c>
      <c r="M764" s="34">
        <v>0</v>
      </c>
      <c r="N764" s="34">
        <v>0</v>
      </c>
      <c r="AC764" s="123"/>
      <c r="AD764" s="123"/>
      <c r="AE764" s="123"/>
      <c r="AF764" s="123"/>
      <c r="AG764" s="123"/>
      <c r="AH764" s="123"/>
      <c r="AI764" s="123"/>
      <c r="AJ764" s="123"/>
      <c r="AK764" s="123"/>
      <c r="AL764" s="123"/>
      <c r="AM764" s="123"/>
      <c r="AN764" s="123"/>
      <c r="AO764" s="123"/>
    </row>
    <row r="765" spans="1:41" x14ac:dyDescent="0.25">
      <c r="A765" s="40" t="s">
        <v>299</v>
      </c>
      <c r="B765" s="34">
        <v>0</v>
      </c>
      <c r="C765" s="34">
        <v>0</v>
      </c>
      <c r="D765" s="34">
        <v>0</v>
      </c>
      <c r="E765" s="34">
        <v>0</v>
      </c>
      <c r="F765" s="34">
        <v>0</v>
      </c>
      <c r="G765" s="34">
        <v>0</v>
      </c>
      <c r="H765" s="34">
        <v>0</v>
      </c>
      <c r="I765" s="34">
        <v>0</v>
      </c>
      <c r="J765" s="34">
        <v>0</v>
      </c>
      <c r="K765" s="34">
        <v>0</v>
      </c>
      <c r="L765" s="34">
        <v>0</v>
      </c>
      <c r="M765" s="34">
        <v>0</v>
      </c>
      <c r="N765" s="34">
        <v>0</v>
      </c>
      <c r="AC765" s="123"/>
      <c r="AD765" s="123"/>
      <c r="AE765" s="123"/>
      <c r="AF765" s="123"/>
      <c r="AG765" s="123"/>
      <c r="AH765" s="123"/>
      <c r="AI765" s="123"/>
      <c r="AJ765" s="123"/>
      <c r="AK765" s="123"/>
      <c r="AL765" s="123"/>
      <c r="AM765" s="123"/>
      <c r="AN765" s="123"/>
      <c r="AO765" s="123"/>
    </row>
    <row r="766" spans="1:41" x14ac:dyDescent="0.25">
      <c r="A766" s="40" t="s">
        <v>236</v>
      </c>
      <c r="B766" s="34">
        <v>0</v>
      </c>
      <c r="C766" s="34">
        <v>0</v>
      </c>
      <c r="D766" s="34">
        <v>0</v>
      </c>
      <c r="E766" s="34">
        <v>0</v>
      </c>
      <c r="F766" s="34">
        <v>0</v>
      </c>
      <c r="G766" s="34">
        <v>0</v>
      </c>
      <c r="H766" s="34">
        <v>0</v>
      </c>
      <c r="I766" s="34">
        <v>0</v>
      </c>
      <c r="J766" s="34">
        <v>0</v>
      </c>
      <c r="K766" s="34">
        <v>0</v>
      </c>
      <c r="L766" s="34">
        <v>0</v>
      </c>
      <c r="M766" s="34">
        <v>0</v>
      </c>
      <c r="N766" s="34">
        <v>0</v>
      </c>
      <c r="AC766" s="123"/>
      <c r="AD766" s="123"/>
      <c r="AE766" s="123"/>
      <c r="AF766" s="123"/>
      <c r="AG766" s="123"/>
      <c r="AH766" s="123"/>
      <c r="AI766" s="123"/>
      <c r="AJ766" s="123"/>
      <c r="AK766" s="123"/>
      <c r="AL766" s="123"/>
      <c r="AM766" s="123"/>
      <c r="AN766" s="123"/>
      <c r="AO766" s="123"/>
    </row>
    <row r="767" spans="1:41" x14ac:dyDescent="0.25">
      <c r="A767" s="40" t="s">
        <v>158</v>
      </c>
      <c r="B767" s="34">
        <v>1</v>
      </c>
      <c r="C767" s="34">
        <v>0</v>
      </c>
      <c r="D767" s="34">
        <v>0</v>
      </c>
      <c r="E767" s="34">
        <v>0</v>
      </c>
      <c r="F767" s="34">
        <v>0</v>
      </c>
      <c r="G767" s="34">
        <v>0</v>
      </c>
      <c r="H767" s="34">
        <v>0</v>
      </c>
      <c r="I767" s="34">
        <v>0</v>
      </c>
      <c r="J767" s="34">
        <v>0</v>
      </c>
      <c r="K767" s="34">
        <v>0</v>
      </c>
      <c r="L767" s="34">
        <v>0</v>
      </c>
      <c r="M767" s="34">
        <v>0</v>
      </c>
      <c r="N767" s="34">
        <v>1</v>
      </c>
      <c r="AC767" s="123"/>
      <c r="AD767" s="123"/>
      <c r="AE767" s="123"/>
      <c r="AF767" s="123"/>
      <c r="AG767" s="123"/>
      <c r="AH767" s="123"/>
      <c r="AI767" s="123"/>
      <c r="AJ767" s="123"/>
      <c r="AK767" s="123"/>
      <c r="AL767" s="123"/>
      <c r="AM767" s="123"/>
      <c r="AN767" s="123"/>
      <c r="AO767" s="123"/>
    </row>
    <row r="768" spans="1:41" x14ac:dyDescent="0.25">
      <c r="A768" s="40" t="s">
        <v>300</v>
      </c>
      <c r="B768" s="34">
        <v>1</v>
      </c>
      <c r="C768" s="34">
        <v>0</v>
      </c>
      <c r="D768" s="34">
        <v>0</v>
      </c>
      <c r="E768" s="34">
        <v>0</v>
      </c>
      <c r="F768" s="34">
        <v>0</v>
      </c>
      <c r="G768" s="34">
        <v>0</v>
      </c>
      <c r="H768" s="34">
        <v>0</v>
      </c>
      <c r="I768" s="34">
        <v>0</v>
      </c>
      <c r="J768" s="34">
        <v>0</v>
      </c>
      <c r="K768" s="34">
        <v>0</v>
      </c>
      <c r="L768" s="34">
        <v>0</v>
      </c>
      <c r="M768" s="34">
        <v>0</v>
      </c>
      <c r="N768" s="34">
        <v>1</v>
      </c>
      <c r="AC768" s="123"/>
      <c r="AD768" s="123"/>
      <c r="AE768" s="123"/>
      <c r="AF768" s="123"/>
      <c r="AG768" s="123"/>
      <c r="AH768" s="123"/>
      <c r="AI768" s="123"/>
      <c r="AJ768" s="123"/>
      <c r="AK768" s="123"/>
      <c r="AL768" s="123"/>
      <c r="AM768" s="123"/>
      <c r="AN768" s="123"/>
      <c r="AO768" s="123"/>
    </row>
    <row r="769" spans="1:41" x14ac:dyDescent="0.25">
      <c r="A769" s="40" t="s">
        <v>301</v>
      </c>
      <c r="B769" s="34">
        <v>0</v>
      </c>
      <c r="C769" s="34">
        <v>0</v>
      </c>
      <c r="D769" s="34">
        <v>0</v>
      </c>
      <c r="E769" s="34">
        <v>0</v>
      </c>
      <c r="F769" s="34">
        <v>0</v>
      </c>
      <c r="G769" s="34">
        <v>0</v>
      </c>
      <c r="H769" s="34">
        <v>0</v>
      </c>
      <c r="I769" s="34">
        <v>0</v>
      </c>
      <c r="J769" s="34">
        <v>0</v>
      </c>
      <c r="K769" s="34">
        <v>0</v>
      </c>
      <c r="L769" s="34">
        <v>0</v>
      </c>
      <c r="M769" s="34">
        <v>0</v>
      </c>
      <c r="N769" s="34">
        <v>0</v>
      </c>
      <c r="AC769" s="123"/>
      <c r="AD769" s="123"/>
      <c r="AE769" s="123"/>
      <c r="AF769" s="123"/>
      <c r="AG769" s="123"/>
      <c r="AH769" s="123"/>
      <c r="AI769" s="123"/>
      <c r="AJ769" s="123"/>
      <c r="AK769" s="123"/>
      <c r="AL769" s="123"/>
      <c r="AM769" s="123"/>
      <c r="AN769" s="123"/>
      <c r="AO769" s="123"/>
    </row>
    <row r="770" spans="1:41" x14ac:dyDescent="0.25">
      <c r="A770" s="40" t="s">
        <v>302</v>
      </c>
      <c r="B770" s="34">
        <v>1</v>
      </c>
      <c r="C770" s="34">
        <v>0</v>
      </c>
      <c r="D770" s="34">
        <v>0</v>
      </c>
      <c r="E770" s="34">
        <v>0</v>
      </c>
      <c r="F770" s="34">
        <v>0</v>
      </c>
      <c r="G770" s="34">
        <v>0</v>
      </c>
      <c r="H770" s="34">
        <v>0</v>
      </c>
      <c r="I770" s="34">
        <v>0</v>
      </c>
      <c r="J770" s="34">
        <v>0</v>
      </c>
      <c r="K770" s="34">
        <v>0</v>
      </c>
      <c r="L770" s="34">
        <v>0</v>
      </c>
      <c r="M770" s="34">
        <v>0</v>
      </c>
      <c r="N770" s="34">
        <v>1</v>
      </c>
      <c r="AC770" s="123"/>
      <c r="AD770" s="123"/>
      <c r="AE770" s="123"/>
      <c r="AF770" s="123"/>
      <c r="AG770" s="123"/>
      <c r="AH770" s="123"/>
      <c r="AI770" s="123"/>
      <c r="AJ770" s="123"/>
      <c r="AK770" s="123"/>
      <c r="AL770" s="123"/>
      <c r="AM770" s="123"/>
      <c r="AN770" s="123"/>
      <c r="AO770" s="123"/>
    </row>
    <row r="771" spans="1:41" x14ac:dyDescent="0.25">
      <c r="A771" s="40" t="s">
        <v>303</v>
      </c>
      <c r="B771" s="34">
        <v>2</v>
      </c>
      <c r="C771" s="34">
        <v>0</v>
      </c>
      <c r="D771" s="34">
        <v>0</v>
      </c>
      <c r="E771" s="34">
        <v>0</v>
      </c>
      <c r="F771" s="34">
        <v>0</v>
      </c>
      <c r="G771" s="34">
        <v>0</v>
      </c>
      <c r="H771" s="34">
        <v>0</v>
      </c>
      <c r="I771" s="34">
        <v>0</v>
      </c>
      <c r="J771" s="34">
        <v>0</v>
      </c>
      <c r="K771" s="34">
        <v>0</v>
      </c>
      <c r="L771" s="34">
        <v>2</v>
      </c>
      <c r="M771" s="34">
        <v>0</v>
      </c>
      <c r="N771" s="34">
        <v>0</v>
      </c>
      <c r="AC771" s="123"/>
      <c r="AD771" s="123"/>
      <c r="AE771" s="123"/>
      <c r="AF771" s="123"/>
      <c r="AG771" s="123"/>
      <c r="AH771" s="123"/>
      <c r="AI771" s="123"/>
      <c r="AJ771" s="123"/>
      <c r="AK771" s="123"/>
      <c r="AL771" s="123"/>
      <c r="AM771" s="123"/>
      <c r="AN771" s="123"/>
      <c r="AO771" s="123"/>
    </row>
    <row r="772" spans="1:41" x14ac:dyDescent="0.25">
      <c r="A772" s="40" t="s">
        <v>304</v>
      </c>
      <c r="B772" s="34">
        <v>39</v>
      </c>
      <c r="C772" s="34">
        <v>1</v>
      </c>
      <c r="D772" s="34">
        <v>0</v>
      </c>
      <c r="E772" s="34">
        <v>2</v>
      </c>
      <c r="F772" s="34">
        <v>2</v>
      </c>
      <c r="G772" s="34">
        <v>0</v>
      </c>
      <c r="H772" s="34">
        <v>6</v>
      </c>
      <c r="I772" s="34">
        <v>2</v>
      </c>
      <c r="J772" s="34">
        <v>6</v>
      </c>
      <c r="K772" s="34">
        <v>7</v>
      </c>
      <c r="L772" s="34">
        <v>5</v>
      </c>
      <c r="M772" s="34">
        <v>4</v>
      </c>
      <c r="N772" s="34">
        <v>4</v>
      </c>
      <c r="AC772" s="123"/>
      <c r="AD772" s="123"/>
      <c r="AE772" s="123"/>
      <c r="AF772" s="123"/>
      <c r="AG772" s="123"/>
      <c r="AH772" s="123"/>
      <c r="AI772" s="123"/>
      <c r="AJ772" s="123"/>
      <c r="AK772" s="123"/>
      <c r="AL772" s="123"/>
      <c r="AM772" s="123"/>
      <c r="AN772" s="123"/>
      <c r="AO772" s="123"/>
    </row>
    <row r="773" spans="1:41" x14ac:dyDescent="0.25">
      <c r="A773" s="40" t="s">
        <v>305</v>
      </c>
      <c r="B773" s="34">
        <v>1</v>
      </c>
      <c r="C773" s="34">
        <v>0</v>
      </c>
      <c r="D773" s="34">
        <v>0</v>
      </c>
      <c r="E773" s="34">
        <v>1</v>
      </c>
      <c r="F773" s="34">
        <v>0</v>
      </c>
      <c r="G773" s="34">
        <v>0</v>
      </c>
      <c r="H773" s="34">
        <v>0</v>
      </c>
      <c r="I773" s="34">
        <v>0</v>
      </c>
      <c r="J773" s="34">
        <v>0</v>
      </c>
      <c r="K773" s="34">
        <v>0</v>
      </c>
      <c r="L773" s="34">
        <v>0</v>
      </c>
      <c r="M773" s="34">
        <v>0</v>
      </c>
      <c r="N773" s="34">
        <v>0</v>
      </c>
      <c r="AC773" s="123"/>
      <c r="AD773" s="123"/>
      <c r="AE773" s="123"/>
      <c r="AF773" s="123"/>
      <c r="AG773" s="123"/>
      <c r="AH773" s="123"/>
      <c r="AI773" s="123"/>
      <c r="AJ773" s="123"/>
      <c r="AK773" s="123"/>
      <c r="AL773" s="123"/>
      <c r="AM773" s="123"/>
      <c r="AN773" s="123"/>
      <c r="AO773" s="123"/>
    </row>
    <row r="774" spans="1:41" x14ac:dyDescent="0.25">
      <c r="A774" s="40" t="s">
        <v>178</v>
      </c>
      <c r="B774" s="34">
        <v>2</v>
      </c>
      <c r="C774" s="34">
        <v>0</v>
      </c>
      <c r="D774" s="34">
        <v>0</v>
      </c>
      <c r="E774" s="34">
        <v>0</v>
      </c>
      <c r="F774" s="34">
        <v>0</v>
      </c>
      <c r="G774" s="34">
        <v>0</v>
      </c>
      <c r="H774" s="34">
        <v>0</v>
      </c>
      <c r="I774" s="34">
        <v>0</v>
      </c>
      <c r="J774" s="34">
        <v>1</v>
      </c>
      <c r="K774" s="34">
        <v>1</v>
      </c>
      <c r="L774" s="34">
        <v>0</v>
      </c>
      <c r="M774" s="34">
        <v>0</v>
      </c>
      <c r="N774" s="34">
        <v>0</v>
      </c>
      <c r="AC774" s="123"/>
      <c r="AD774" s="123"/>
      <c r="AE774" s="123"/>
      <c r="AF774" s="123"/>
      <c r="AG774" s="123"/>
      <c r="AH774" s="123"/>
      <c r="AI774" s="123"/>
      <c r="AJ774" s="123"/>
      <c r="AK774" s="123"/>
      <c r="AL774" s="123"/>
      <c r="AM774" s="123"/>
      <c r="AN774" s="123"/>
      <c r="AO774" s="123"/>
    </row>
    <row r="775" spans="1:41" x14ac:dyDescent="0.25">
      <c r="A775" s="40" t="s">
        <v>272</v>
      </c>
      <c r="B775" s="34">
        <v>4</v>
      </c>
      <c r="C775" s="34">
        <v>0</v>
      </c>
      <c r="D775" s="34">
        <v>0</v>
      </c>
      <c r="E775" s="34">
        <v>0</v>
      </c>
      <c r="F775" s="34">
        <v>0</v>
      </c>
      <c r="G775" s="34">
        <v>0</v>
      </c>
      <c r="H775" s="34">
        <v>0</v>
      </c>
      <c r="I775" s="34">
        <v>0</v>
      </c>
      <c r="J775" s="34">
        <v>2</v>
      </c>
      <c r="K775" s="34">
        <v>2</v>
      </c>
      <c r="L775" s="34">
        <v>0</v>
      </c>
      <c r="M775" s="34">
        <v>0</v>
      </c>
      <c r="N775" s="34">
        <v>0</v>
      </c>
      <c r="AC775" s="123"/>
      <c r="AD775" s="123"/>
      <c r="AE775" s="123"/>
      <c r="AF775" s="123"/>
      <c r="AG775" s="123"/>
      <c r="AH775" s="123"/>
      <c r="AI775" s="123"/>
      <c r="AJ775" s="123"/>
      <c r="AK775" s="123"/>
      <c r="AL775" s="123"/>
      <c r="AM775" s="123"/>
      <c r="AN775" s="123"/>
      <c r="AO775" s="123"/>
    </row>
    <row r="776" spans="1:41" x14ac:dyDescent="0.25">
      <c r="A776" s="40" t="s">
        <v>306</v>
      </c>
      <c r="B776" s="34">
        <v>2</v>
      </c>
      <c r="C776" s="34">
        <v>0</v>
      </c>
      <c r="D776" s="34">
        <v>0</v>
      </c>
      <c r="E776" s="34">
        <v>0</v>
      </c>
      <c r="F776" s="34">
        <v>0</v>
      </c>
      <c r="G776" s="34">
        <v>0</v>
      </c>
      <c r="H776" s="34">
        <v>1</v>
      </c>
      <c r="I776" s="34">
        <v>0</v>
      </c>
      <c r="J776" s="34">
        <v>0</v>
      </c>
      <c r="K776" s="34">
        <v>1</v>
      </c>
      <c r="L776" s="34">
        <v>0</v>
      </c>
      <c r="M776" s="34">
        <v>0</v>
      </c>
      <c r="N776" s="34">
        <v>0</v>
      </c>
      <c r="AC776" s="123"/>
      <c r="AD776" s="123"/>
      <c r="AE776" s="123"/>
      <c r="AF776" s="123"/>
      <c r="AG776" s="123"/>
      <c r="AH776" s="123"/>
      <c r="AI776" s="123"/>
      <c r="AJ776" s="123"/>
      <c r="AK776" s="123"/>
      <c r="AL776" s="123"/>
      <c r="AM776" s="123"/>
      <c r="AN776" s="123"/>
      <c r="AO776" s="123"/>
    </row>
    <row r="777" spans="1:41" x14ac:dyDescent="0.25">
      <c r="A777" s="40" t="s">
        <v>307</v>
      </c>
      <c r="B777" s="34">
        <v>0</v>
      </c>
      <c r="C777" s="34">
        <v>0</v>
      </c>
      <c r="D777" s="34">
        <v>0</v>
      </c>
      <c r="E777" s="34">
        <v>0</v>
      </c>
      <c r="F777" s="34">
        <v>0</v>
      </c>
      <c r="G777" s="34">
        <v>0</v>
      </c>
      <c r="H777" s="34">
        <v>0</v>
      </c>
      <c r="I777" s="34">
        <v>0</v>
      </c>
      <c r="J777" s="34">
        <v>0</v>
      </c>
      <c r="K777" s="34">
        <v>0</v>
      </c>
      <c r="L777" s="34">
        <v>0</v>
      </c>
      <c r="M777" s="34">
        <v>0</v>
      </c>
      <c r="N777" s="34">
        <v>0</v>
      </c>
      <c r="AC777" s="123"/>
      <c r="AD777" s="123"/>
      <c r="AE777" s="123"/>
      <c r="AF777" s="123"/>
      <c r="AG777" s="123"/>
      <c r="AH777" s="123"/>
      <c r="AI777" s="123"/>
      <c r="AJ777" s="123"/>
      <c r="AK777" s="123"/>
      <c r="AL777" s="123"/>
      <c r="AM777" s="123"/>
      <c r="AN777" s="123"/>
      <c r="AO777" s="123"/>
    </row>
    <row r="778" spans="1:41" x14ac:dyDescent="0.25">
      <c r="A778" s="40" t="s">
        <v>308</v>
      </c>
      <c r="B778" s="34">
        <v>5</v>
      </c>
      <c r="C778" s="34">
        <v>0</v>
      </c>
      <c r="D778" s="34">
        <v>0</v>
      </c>
      <c r="E778" s="34">
        <v>0</v>
      </c>
      <c r="F778" s="34">
        <v>1</v>
      </c>
      <c r="G778" s="34">
        <v>0</v>
      </c>
      <c r="H778" s="34">
        <v>2</v>
      </c>
      <c r="I778" s="34">
        <v>0</v>
      </c>
      <c r="J778" s="34">
        <v>0</v>
      </c>
      <c r="K778" s="34">
        <v>1</v>
      </c>
      <c r="L778" s="34">
        <v>0</v>
      </c>
      <c r="M778" s="34">
        <v>1</v>
      </c>
      <c r="N778" s="34">
        <v>0</v>
      </c>
      <c r="AC778" s="123"/>
      <c r="AD778" s="123"/>
      <c r="AE778" s="123"/>
      <c r="AF778" s="123"/>
      <c r="AG778" s="123"/>
      <c r="AH778" s="123"/>
      <c r="AI778" s="123"/>
      <c r="AJ778" s="123"/>
      <c r="AK778" s="123"/>
      <c r="AL778" s="123"/>
      <c r="AM778" s="123"/>
      <c r="AN778" s="123"/>
      <c r="AO778" s="123"/>
    </row>
    <row r="779" spans="1:41" x14ac:dyDescent="0.25">
      <c r="A779" s="40" t="s">
        <v>309</v>
      </c>
      <c r="B779" s="34">
        <v>1</v>
      </c>
      <c r="C779" s="34">
        <v>0</v>
      </c>
      <c r="D779" s="34">
        <v>0</v>
      </c>
      <c r="E779" s="34">
        <v>0</v>
      </c>
      <c r="F779" s="34">
        <v>0</v>
      </c>
      <c r="G779" s="34">
        <v>0</v>
      </c>
      <c r="H779" s="34">
        <v>0</v>
      </c>
      <c r="I779" s="34">
        <v>0</v>
      </c>
      <c r="J779" s="34">
        <v>0</v>
      </c>
      <c r="K779" s="34">
        <v>1</v>
      </c>
      <c r="L779" s="34">
        <v>0</v>
      </c>
      <c r="M779" s="34">
        <v>0</v>
      </c>
      <c r="N779" s="34">
        <v>0</v>
      </c>
      <c r="AC779" s="123"/>
      <c r="AD779" s="123"/>
      <c r="AE779" s="123"/>
      <c r="AF779" s="123"/>
      <c r="AG779" s="123"/>
      <c r="AH779" s="123"/>
      <c r="AI779" s="123"/>
      <c r="AJ779" s="123"/>
      <c r="AK779" s="123"/>
      <c r="AL779" s="123"/>
      <c r="AM779" s="123"/>
      <c r="AN779" s="123"/>
      <c r="AO779" s="123"/>
    </row>
    <row r="780" spans="1:41" x14ac:dyDescent="0.25">
      <c r="A780" s="40" t="s">
        <v>310</v>
      </c>
      <c r="B780" s="34">
        <v>4</v>
      </c>
      <c r="C780" s="34">
        <v>0</v>
      </c>
      <c r="D780" s="34">
        <v>0</v>
      </c>
      <c r="E780" s="34">
        <v>0</v>
      </c>
      <c r="F780" s="34">
        <v>1</v>
      </c>
      <c r="G780" s="34">
        <v>0</v>
      </c>
      <c r="H780" s="34">
        <v>1</v>
      </c>
      <c r="I780" s="34">
        <v>0</v>
      </c>
      <c r="J780" s="34">
        <v>1</v>
      </c>
      <c r="K780" s="34">
        <v>0</v>
      </c>
      <c r="L780" s="34">
        <v>0</v>
      </c>
      <c r="M780" s="34">
        <v>0</v>
      </c>
      <c r="N780" s="34">
        <v>1</v>
      </c>
      <c r="AC780" s="123"/>
      <c r="AD780" s="123"/>
      <c r="AE780" s="123"/>
      <c r="AF780" s="123"/>
      <c r="AG780" s="123"/>
      <c r="AH780" s="123"/>
      <c r="AI780" s="123"/>
      <c r="AJ780" s="123"/>
      <c r="AK780" s="123"/>
      <c r="AL780" s="123"/>
      <c r="AM780" s="123"/>
      <c r="AN780" s="123"/>
      <c r="AO780" s="123"/>
    </row>
    <row r="781" spans="1:41" x14ac:dyDescent="0.25">
      <c r="A781" s="40" t="s">
        <v>151</v>
      </c>
      <c r="B781" s="34">
        <v>2</v>
      </c>
      <c r="C781" s="34">
        <v>0</v>
      </c>
      <c r="D781" s="34">
        <v>0</v>
      </c>
      <c r="E781" s="34">
        <v>0</v>
      </c>
      <c r="F781" s="34">
        <v>0</v>
      </c>
      <c r="G781" s="34">
        <v>0</v>
      </c>
      <c r="H781" s="34">
        <v>0</v>
      </c>
      <c r="I781" s="34">
        <v>1</v>
      </c>
      <c r="J781" s="34">
        <v>1</v>
      </c>
      <c r="K781" s="34">
        <v>0</v>
      </c>
      <c r="L781" s="34">
        <v>0</v>
      </c>
      <c r="M781" s="34">
        <v>0</v>
      </c>
      <c r="N781" s="34">
        <v>0</v>
      </c>
      <c r="AC781" s="123"/>
      <c r="AD781" s="123"/>
      <c r="AE781" s="123"/>
      <c r="AF781" s="123"/>
      <c r="AG781" s="123"/>
      <c r="AH781" s="123"/>
      <c r="AI781" s="123"/>
      <c r="AJ781" s="123"/>
      <c r="AK781" s="123"/>
      <c r="AL781" s="123"/>
      <c r="AM781" s="123"/>
      <c r="AN781" s="123"/>
      <c r="AO781" s="123"/>
    </row>
    <row r="782" spans="1:41" x14ac:dyDescent="0.25">
      <c r="A782" s="40" t="s">
        <v>311</v>
      </c>
      <c r="B782" s="34">
        <v>3</v>
      </c>
      <c r="C782" s="34">
        <v>0</v>
      </c>
      <c r="D782" s="34">
        <v>0</v>
      </c>
      <c r="E782" s="34">
        <v>1</v>
      </c>
      <c r="F782" s="34">
        <v>0</v>
      </c>
      <c r="G782" s="34">
        <v>0</v>
      </c>
      <c r="H782" s="34">
        <v>0</v>
      </c>
      <c r="I782" s="34">
        <v>0</v>
      </c>
      <c r="J782" s="34">
        <v>0</v>
      </c>
      <c r="K782" s="34">
        <v>0</v>
      </c>
      <c r="L782" s="34">
        <v>0</v>
      </c>
      <c r="M782" s="34">
        <v>1</v>
      </c>
      <c r="N782" s="34">
        <v>1</v>
      </c>
      <c r="AC782" s="123"/>
      <c r="AD782" s="123"/>
      <c r="AE782" s="123"/>
      <c r="AF782" s="123"/>
      <c r="AG782" s="123"/>
      <c r="AH782" s="123"/>
      <c r="AI782" s="123"/>
      <c r="AJ782" s="123"/>
      <c r="AK782" s="123"/>
      <c r="AL782" s="123"/>
      <c r="AM782" s="123"/>
      <c r="AN782" s="123"/>
      <c r="AO782" s="123"/>
    </row>
    <row r="783" spans="1:41" x14ac:dyDescent="0.25">
      <c r="A783" s="40" t="s">
        <v>312</v>
      </c>
      <c r="B783" s="34">
        <v>15</v>
      </c>
      <c r="C783" s="34">
        <v>1</v>
      </c>
      <c r="D783" s="34">
        <v>0</v>
      </c>
      <c r="E783" s="34">
        <v>0</v>
      </c>
      <c r="F783" s="34">
        <v>0</v>
      </c>
      <c r="G783" s="34">
        <v>0</v>
      </c>
      <c r="H783" s="34">
        <v>2</v>
      </c>
      <c r="I783" s="34">
        <v>1</v>
      </c>
      <c r="J783" s="34">
        <v>1</v>
      </c>
      <c r="K783" s="34">
        <v>1</v>
      </c>
      <c r="L783" s="34">
        <v>5</v>
      </c>
      <c r="M783" s="34">
        <v>2</v>
      </c>
      <c r="N783" s="34">
        <v>2</v>
      </c>
      <c r="AC783" s="123"/>
      <c r="AD783" s="123"/>
      <c r="AE783" s="123"/>
      <c r="AF783" s="123"/>
      <c r="AG783" s="123"/>
      <c r="AH783" s="123"/>
      <c r="AI783" s="123"/>
      <c r="AJ783" s="123"/>
      <c r="AK783" s="123"/>
      <c r="AL783" s="123"/>
      <c r="AM783" s="123"/>
      <c r="AN783" s="123"/>
      <c r="AO783" s="123"/>
    </row>
    <row r="784" spans="1:41" x14ac:dyDescent="0.25">
      <c r="A784" s="40" t="s">
        <v>313</v>
      </c>
      <c r="B784" s="34">
        <v>66</v>
      </c>
      <c r="C784" s="34">
        <v>6</v>
      </c>
      <c r="D784" s="34">
        <v>3</v>
      </c>
      <c r="E784" s="34">
        <v>9</v>
      </c>
      <c r="F784" s="34">
        <v>9</v>
      </c>
      <c r="G784" s="34">
        <v>3</v>
      </c>
      <c r="H784" s="34">
        <v>3</v>
      </c>
      <c r="I784" s="34">
        <v>9</v>
      </c>
      <c r="J784" s="34">
        <v>7</v>
      </c>
      <c r="K784" s="34">
        <v>4</v>
      </c>
      <c r="L784" s="34">
        <v>5</v>
      </c>
      <c r="M784" s="34">
        <v>4</v>
      </c>
      <c r="N784" s="34">
        <v>4</v>
      </c>
      <c r="AC784" s="123"/>
      <c r="AD784" s="123"/>
      <c r="AE784" s="123"/>
      <c r="AF784" s="123"/>
      <c r="AG784" s="123"/>
      <c r="AH784" s="123"/>
      <c r="AI784" s="123"/>
      <c r="AJ784" s="123"/>
      <c r="AK784" s="123"/>
      <c r="AL784" s="123"/>
      <c r="AM784" s="123"/>
      <c r="AN784" s="123"/>
      <c r="AO784" s="123"/>
    </row>
    <row r="785" spans="1:41" x14ac:dyDescent="0.25">
      <c r="A785" s="40" t="s">
        <v>314</v>
      </c>
      <c r="B785" s="34">
        <v>7</v>
      </c>
      <c r="C785" s="34">
        <v>1</v>
      </c>
      <c r="D785" s="34">
        <v>0</v>
      </c>
      <c r="E785" s="34">
        <v>2</v>
      </c>
      <c r="F785" s="34">
        <v>1</v>
      </c>
      <c r="G785" s="34">
        <v>0</v>
      </c>
      <c r="H785" s="34">
        <v>0</v>
      </c>
      <c r="I785" s="34">
        <v>2</v>
      </c>
      <c r="J785" s="34">
        <v>0</v>
      </c>
      <c r="K785" s="34">
        <v>0</v>
      </c>
      <c r="L785" s="34">
        <v>0</v>
      </c>
      <c r="M785" s="34">
        <v>0</v>
      </c>
      <c r="N785" s="34">
        <v>1</v>
      </c>
      <c r="AC785" s="123"/>
      <c r="AD785" s="123"/>
      <c r="AE785" s="123"/>
      <c r="AF785" s="123"/>
      <c r="AG785" s="123"/>
      <c r="AH785" s="123"/>
      <c r="AI785" s="123"/>
      <c r="AJ785" s="123"/>
      <c r="AK785" s="123"/>
      <c r="AL785" s="123"/>
      <c r="AM785" s="123"/>
      <c r="AN785" s="123"/>
      <c r="AO785" s="123"/>
    </row>
    <row r="786" spans="1:41" x14ac:dyDescent="0.25">
      <c r="A786" s="40" t="s">
        <v>315</v>
      </c>
      <c r="B786" s="34">
        <v>4</v>
      </c>
      <c r="C786" s="34">
        <v>1</v>
      </c>
      <c r="D786" s="34">
        <v>1</v>
      </c>
      <c r="E786" s="34">
        <v>0</v>
      </c>
      <c r="F786" s="34">
        <v>0</v>
      </c>
      <c r="G786" s="34">
        <v>0</v>
      </c>
      <c r="H786" s="34">
        <v>0</v>
      </c>
      <c r="I786" s="34">
        <v>2</v>
      </c>
      <c r="J786" s="34">
        <v>0</v>
      </c>
      <c r="K786" s="34">
        <v>0</v>
      </c>
      <c r="L786" s="34">
        <v>0</v>
      </c>
      <c r="M786" s="34">
        <v>0</v>
      </c>
      <c r="N786" s="34">
        <v>0</v>
      </c>
      <c r="AC786" s="123"/>
      <c r="AD786" s="123"/>
      <c r="AE786" s="123"/>
      <c r="AF786" s="123"/>
      <c r="AG786" s="123"/>
      <c r="AH786" s="123"/>
      <c r="AI786" s="123"/>
      <c r="AJ786" s="123"/>
      <c r="AK786" s="123"/>
      <c r="AL786" s="123"/>
      <c r="AM786" s="123"/>
      <c r="AN786" s="123"/>
      <c r="AO786" s="123"/>
    </row>
    <row r="787" spans="1:41" x14ac:dyDescent="0.25">
      <c r="A787" s="40" t="s">
        <v>316</v>
      </c>
      <c r="B787" s="34">
        <v>8</v>
      </c>
      <c r="C787" s="34">
        <v>0</v>
      </c>
      <c r="D787" s="34">
        <v>0</v>
      </c>
      <c r="E787" s="34">
        <v>1</v>
      </c>
      <c r="F787" s="34">
        <v>1</v>
      </c>
      <c r="G787" s="34">
        <v>0</v>
      </c>
      <c r="H787" s="34">
        <v>0</v>
      </c>
      <c r="I787" s="34">
        <v>0</v>
      </c>
      <c r="J787" s="34">
        <v>3</v>
      </c>
      <c r="K787" s="34">
        <v>0</v>
      </c>
      <c r="L787" s="34">
        <v>2</v>
      </c>
      <c r="M787" s="34">
        <v>1</v>
      </c>
      <c r="N787" s="34">
        <v>0</v>
      </c>
      <c r="AC787" s="123"/>
      <c r="AD787" s="123"/>
      <c r="AE787" s="123"/>
      <c r="AF787" s="123"/>
      <c r="AG787" s="123"/>
      <c r="AH787" s="123"/>
      <c r="AI787" s="123"/>
      <c r="AJ787" s="123"/>
      <c r="AK787" s="123"/>
      <c r="AL787" s="123"/>
      <c r="AM787" s="123"/>
      <c r="AN787" s="123"/>
      <c r="AO787" s="123"/>
    </row>
    <row r="788" spans="1:41" x14ac:dyDescent="0.25">
      <c r="A788" s="40" t="s">
        <v>317</v>
      </c>
      <c r="B788" s="34">
        <v>0</v>
      </c>
      <c r="C788" s="34">
        <v>0</v>
      </c>
      <c r="D788" s="34">
        <v>0</v>
      </c>
      <c r="E788" s="34">
        <v>0</v>
      </c>
      <c r="F788" s="34">
        <v>0</v>
      </c>
      <c r="G788" s="34">
        <v>0</v>
      </c>
      <c r="H788" s="34">
        <v>0</v>
      </c>
      <c r="I788" s="34">
        <v>0</v>
      </c>
      <c r="J788" s="34">
        <v>0</v>
      </c>
      <c r="K788" s="34">
        <v>0</v>
      </c>
      <c r="L788" s="34">
        <v>0</v>
      </c>
      <c r="M788" s="34">
        <v>0</v>
      </c>
      <c r="N788" s="34">
        <v>0</v>
      </c>
      <c r="AC788" s="123"/>
      <c r="AD788" s="123"/>
      <c r="AE788" s="123"/>
      <c r="AF788" s="123"/>
      <c r="AG788" s="123"/>
      <c r="AH788" s="123"/>
      <c r="AI788" s="123"/>
      <c r="AJ788" s="123"/>
      <c r="AK788" s="123"/>
      <c r="AL788" s="123"/>
      <c r="AM788" s="123"/>
      <c r="AN788" s="123"/>
      <c r="AO788" s="123"/>
    </row>
    <row r="789" spans="1:41" x14ac:dyDescent="0.25">
      <c r="A789" s="40" t="s">
        <v>318</v>
      </c>
      <c r="B789" s="34">
        <v>1</v>
      </c>
      <c r="C789" s="34">
        <v>0</v>
      </c>
      <c r="D789" s="34">
        <v>0</v>
      </c>
      <c r="E789" s="34">
        <v>0</v>
      </c>
      <c r="F789" s="34">
        <v>1</v>
      </c>
      <c r="G789" s="34">
        <v>0</v>
      </c>
      <c r="H789" s="34">
        <v>0</v>
      </c>
      <c r="I789" s="34">
        <v>0</v>
      </c>
      <c r="J789" s="34">
        <v>0</v>
      </c>
      <c r="K789" s="34">
        <v>0</v>
      </c>
      <c r="L789" s="34">
        <v>0</v>
      </c>
      <c r="M789" s="34">
        <v>0</v>
      </c>
      <c r="N789" s="34">
        <v>0</v>
      </c>
      <c r="AC789" s="123"/>
      <c r="AD789" s="123"/>
      <c r="AE789" s="123"/>
      <c r="AF789" s="123"/>
      <c r="AG789" s="123"/>
      <c r="AH789" s="123"/>
      <c r="AI789" s="123"/>
      <c r="AJ789" s="123"/>
      <c r="AK789" s="123"/>
      <c r="AL789" s="123"/>
      <c r="AM789" s="123"/>
      <c r="AN789" s="123"/>
      <c r="AO789" s="123"/>
    </row>
    <row r="790" spans="1:41" x14ac:dyDescent="0.25">
      <c r="A790" s="40" t="s">
        <v>319</v>
      </c>
      <c r="B790" s="34">
        <v>0</v>
      </c>
      <c r="C790" s="34">
        <v>0</v>
      </c>
      <c r="D790" s="34">
        <v>0</v>
      </c>
      <c r="E790" s="34">
        <v>0</v>
      </c>
      <c r="F790" s="34">
        <v>0</v>
      </c>
      <c r="G790" s="34">
        <v>0</v>
      </c>
      <c r="H790" s="34">
        <v>0</v>
      </c>
      <c r="I790" s="34">
        <v>0</v>
      </c>
      <c r="J790" s="34">
        <v>0</v>
      </c>
      <c r="K790" s="34">
        <v>0</v>
      </c>
      <c r="L790" s="34">
        <v>0</v>
      </c>
      <c r="M790" s="34">
        <v>0</v>
      </c>
      <c r="N790" s="34">
        <v>0</v>
      </c>
      <c r="AC790" s="123"/>
      <c r="AD790" s="123"/>
      <c r="AE790" s="123"/>
      <c r="AF790" s="123"/>
      <c r="AG790" s="123"/>
      <c r="AH790" s="123"/>
      <c r="AI790" s="123"/>
      <c r="AJ790" s="123"/>
      <c r="AK790" s="123"/>
      <c r="AL790" s="123"/>
      <c r="AM790" s="123"/>
      <c r="AN790" s="123"/>
      <c r="AO790" s="123"/>
    </row>
    <row r="791" spans="1:41" x14ac:dyDescent="0.25">
      <c r="A791" s="40" t="s">
        <v>130</v>
      </c>
      <c r="B791" s="34">
        <v>3</v>
      </c>
      <c r="C791" s="34">
        <v>0</v>
      </c>
      <c r="D791" s="34">
        <v>0</v>
      </c>
      <c r="E791" s="34">
        <v>1</v>
      </c>
      <c r="F791" s="34">
        <v>1</v>
      </c>
      <c r="G791" s="34">
        <v>0</v>
      </c>
      <c r="H791" s="34">
        <v>0</v>
      </c>
      <c r="I791" s="34">
        <v>1</v>
      </c>
      <c r="J791" s="34">
        <v>0</v>
      </c>
      <c r="K791" s="34">
        <v>0</v>
      </c>
      <c r="L791" s="34">
        <v>0</v>
      </c>
      <c r="M791" s="34">
        <v>0</v>
      </c>
      <c r="N791" s="34">
        <v>0</v>
      </c>
      <c r="AC791" s="123"/>
      <c r="AD791" s="123"/>
      <c r="AE791" s="123"/>
      <c r="AF791" s="123"/>
      <c r="AG791" s="123"/>
      <c r="AH791" s="123"/>
      <c r="AI791" s="123"/>
      <c r="AJ791" s="123"/>
      <c r="AK791" s="123"/>
      <c r="AL791" s="123"/>
      <c r="AM791" s="123"/>
      <c r="AN791" s="123"/>
      <c r="AO791" s="123"/>
    </row>
    <row r="792" spans="1:41" x14ac:dyDescent="0.25">
      <c r="A792" s="40" t="s">
        <v>320</v>
      </c>
      <c r="B792" s="34">
        <v>2</v>
      </c>
      <c r="C792" s="34">
        <v>0</v>
      </c>
      <c r="D792" s="34">
        <v>0</v>
      </c>
      <c r="E792" s="34">
        <v>1</v>
      </c>
      <c r="F792" s="34">
        <v>0</v>
      </c>
      <c r="G792" s="34">
        <v>0</v>
      </c>
      <c r="H792" s="34">
        <v>0</v>
      </c>
      <c r="I792" s="34">
        <v>0</v>
      </c>
      <c r="J792" s="34">
        <v>0</v>
      </c>
      <c r="K792" s="34">
        <v>1</v>
      </c>
      <c r="L792" s="34">
        <v>0</v>
      </c>
      <c r="M792" s="34">
        <v>0</v>
      </c>
      <c r="N792" s="34">
        <v>0</v>
      </c>
      <c r="AC792" s="123"/>
      <c r="AD792" s="123"/>
      <c r="AE792" s="123"/>
      <c r="AF792" s="123"/>
      <c r="AG792" s="123"/>
      <c r="AH792" s="123"/>
      <c r="AI792" s="123"/>
      <c r="AJ792" s="123"/>
      <c r="AK792" s="123"/>
      <c r="AL792" s="123"/>
      <c r="AM792" s="123"/>
      <c r="AN792" s="123"/>
      <c r="AO792" s="123"/>
    </row>
    <row r="793" spans="1:41" x14ac:dyDescent="0.25">
      <c r="A793" s="40" t="s">
        <v>321</v>
      </c>
      <c r="B793" s="34">
        <v>1</v>
      </c>
      <c r="C793" s="34">
        <v>0</v>
      </c>
      <c r="D793" s="34">
        <v>0</v>
      </c>
      <c r="E793" s="34">
        <v>0</v>
      </c>
      <c r="F793" s="34">
        <v>0</v>
      </c>
      <c r="G793" s="34">
        <v>0</v>
      </c>
      <c r="H793" s="34">
        <v>0</v>
      </c>
      <c r="I793" s="34">
        <v>0</v>
      </c>
      <c r="J793" s="34">
        <v>1</v>
      </c>
      <c r="K793" s="34">
        <v>0</v>
      </c>
      <c r="L793" s="34">
        <v>0</v>
      </c>
      <c r="M793" s="34">
        <v>0</v>
      </c>
      <c r="N793" s="34">
        <v>0</v>
      </c>
      <c r="AC793" s="123"/>
      <c r="AD793" s="123"/>
      <c r="AE793" s="123"/>
      <c r="AF793" s="123"/>
      <c r="AG793" s="123"/>
      <c r="AH793" s="123"/>
      <c r="AI793" s="123"/>
      <c r="AJ793" s="123"/>
      <c r="AK793" s="123"/>
      <c r="AL793" s="123"/>
      <c r="AM793" s="123"/>
      <c r="AN793" s="123"/>
      <c r="AO793" s="123"/>
    </row>
    <row r="794" spans="1:41" x14ac:dyDescent="0.25">
      <c r="A794" s="40" t="s">
        <v>322</v>
      </c>
      <c r="B794" s="34">
        <v>1</v>
      </c>
      <c r="C794" s="34">
        <v>0</v>
      </c>
      <c r="D794" s="34">
        <v>0</v>
      </c>
      <c r="E794" s="34">
        <v>0</v>
      </c>
      <c r="F794" s="34">
        <v>1</v>
      </c>
      <c r="G794" s="34">
        <v>0</v>
      </c>
      <c r="H794" s="34">
        <v>0</v>
      </c>
      <c r="I794" s="34">
        <v>0</v>
      </c>
      <c r="J794" s="34">
        <v>0</v>
      </c>
      <c r="K794" s="34">
        <v>0</v>
      </c>
      <c r="L794" s="34">
        <v>0</v>
      </c>
      <c r="M794" s="34">
        <v>0</v>
      </c>
      <c r="N794" s="34">
        <v>0</v>
      </c>
      <c r="AC794" s="123"/>
      <c r="AD794" s="123"/>
      <c r="AE794" s="123"/>
      <c r="AF794" s="123"/>
      <c r="AG794" s="123"/>
      <c r="AH794" s="123"/>
      <c r="AI794" s="123"/>
      <c r="AJ794" s="123"/>
      <c r="AK794" s="123"/>
      <c r="AL794" s="123"/>
      <c r="AM794" s="123"/>
      <c r="AN794" s="123"/>
      <c r="AO794" s="123"/>
    </row>
    <row r="795" spans="1:41" x14ac:dyDescent="0.25">
      <c r="A795" s="40" t="s">
        <v>323</v>
      </c>
      <c r="B795" s="34">
        <v>16</v>
      </c>
      <c r="C795" s="34">
        <v>2</v>
      </c>
      <c r="D795" s="34">
        <v>0</v>
      </c>
      <c r="E795" s="34">
        <v>3</v>
      </c>
      <c r="F795" s="34">
        <v>2</v>
      </c>
      <c r="G795" s="34">
        <v>0</v>
      </c>
      <c r="H795" s="34">
        <v>0</v>
      </c>
      <c r="I795" s="34">
        <v>3</v>
      </c>
      <c r="J795" s="34">
        <v>0</v>
      </c>
      <c r="K795" s="34">
        <v>1</v>
      </c>
      <c r="L795" s="34">
        <v>1</v>
      </c>
      <c r="M795" s="34">
        <v>2</v>
      </c>
      <c r="N795" s="34">
        <v>2</v>
      </c>
      <c r="AC795" s="123"/>
      <c r="AD795" s="123"/>
      <c r="AE795" s="123"/>
      <c r="AF795" s="123"/>
      <c r="AG795" s="123"/>
      <c r="AH795" s="123"/>
      <c r="AI795" s="123"/>
      <c r="AJ795" s="123"/>
      <c r="AK795" s="123"/>
      <c r="AL795" s="123"/>
      <c r="AM795" s="123"/>
      <c r="AN795" s="123"/>
      <c r="AO795" s="123"/>
    </row>
    <row r="796" spans="1:41" x14ac:dyDescent="0.25">
      <c r="A796" s="40" t="s">
        <v>324</v>
      </c>
      <c r="B796" s="34">
        <v>2</v>
      </c>
      <c r="C796" s="34">
        <v>0</v>
      </c>
      <c r="D796" s="34">
        <v>1</v>
      </c>
      <c r="E796" s="34">
        <v>0</v>
      </c>
      <c r="F796" s="34">
        <v>0</v>
      </c>
      <c r="G796" s="34">
        <v>0</v>
      </c>
      <c r="H796" s="34">
        <v>0</v>
      </c>
      <c r="I796" s="34">
        <v>0</v>
      </c>
      <c r="J796" s="34">
        <v>0</v>
      </c>
      <c r="K796" s="34">
        <v>0</v>
      </c>
      <c r="L796" s="34">
        <v>1</v>
      </c>
      <c r="M796" s="34">
        <v>0</v>
      </c>
      <c r="N796" s="34">
        <v>0</v>
      </c>
      <c r="AC796" s="123"/>
      <c r="AD796" s="123"/>
      <c r="AE796" s="123"/>
      <c r="AF796" s="123"/>
      <c r="AG796" s="123"/>
      <c r="AH796" s="123"/>
      <c r="AI796" s="123"/>
      <c r="AJ796" s="123"/>
      <c r="AK796" s="123"/>
      <c r="AL796" s="123"/>
      <c r="AM796" s="123"/>
      <c r="AN796" s="123"/>
      <c r="AO796" s="123"/>
    </row>
    <row r="797" spans="1:41" x14ac:dyDescent="0.25">
      <c r="A797" s="40" t="s">
        <v>325</v>
      </c>
      <c r="B797" s="34">
        <v>2</v>
      </c>
      <c r="C797" s="34">
        <v>1</v>
      </c>
      <c r="D797" s="34">
        <v>1</v>
      </c>
      <c r="E797" s="34">
        <v>0</v>
      </c>
      <c r="F797" s="34">
        <v>0</v>
      </c>
      <c r="G797" s="34">
        <v>0</v>
      </c>
      <c r="H797" s="34">
        <v>0</v>
      </c>
      <c r="I797" s="34">
        <v>0</v>
      </c>
      <c r="J797" s="34">
        <v>0</v>
      </c>
      <c r="K797" s="34">
        <v>0</v>
      </c>
      <c r="L797" s="34">
        <v>0</v>
      </c>
      <c r="M797" s="34">
        <v>0</v>
      </c>
      <c r="N797" s="34">
        <v>0</v>
      </c>
      <c r="AC797" s="123"/>
      <c r="AD797" s="123"/>
      <c r="AE797" s="123"/>
      <c r="AF797" s="123"/>
      <c r="AG797" s="123"/>
      <c r="AH797" s="123"/>
      <c r="AI797" s="123"/>
      <c r="AJ797" s="123"/>
      <c r="AK797" s="123"/>
      <c r="AL797" s="123"/>
      <c r="AM797" s="123"/>
      <c r="AN797" s="123"/>
      <c r="AO797" s="123"/>
    </row>
    <row r="798" spans="1:41" x14ac:dyDescent="0.25">
      <c r="A798" s="40" t="s">
        <v>326</v>
      </c>
      <c r="B798" s="34">
        <v>0</v>
      </c>
      <c r="C798" s="34">
        <v>0</v>
      </c>
      <c r="D798" s="34">
        <v>0</v>
      </c>
      <c r="E798" s="34">
        <v>0</v>
      </c>
      <c r="F798" s="34">
        <v>0</v>
      </c>
      <c r="G798" s="34">
        <v>0</v>
      </c>
      <c r="H798" s="34">
        <v>0</v>
      </c>
      <c r="I798" s="34">
        <v>0</v>
      </c>
      <c r="J798" s="34">
        <v>0</v>
      </c>
      <c r="K798" s="34">
        <v>0</v>
      </c>
      <c r="L798" s="34">
        <v>0</v>
      </c>
      <c r="M798" s="34">
        <v>0</v>
      </c>
      <c r="N798" s="34">
        <v>0</v>
      </c>
      <c r="AC798" s="123"/>
      <c r="AD798" s="123"/>
      <c r="AE798" s="123"/>
      <c r="AF798" s="123"/>
      <c r="AG798" s="123"/>
      <c r="AH798" s="123"/>
      <c r="AI798" s="123"/>
      <c r="AJ798" s="123"/>
      <c r="AK798" s="123"/>
      <c r="AL798" s="123"/>
      <c r="AM798" s="123"/>
      <c r="AN798" s="123"/>
      <c r="AO798" s="123"/>
    </row>
    <row r="799" spans="1:41" x14ac:dyDescent="0.25">
      <c r="A799" s="40" t="s">
        <v>327</v>
      </c>
      <c r="B799" s="34">
        <v>2</v>
      </c>
      <c r="C799" s="34">
        <v>0</v>
      </c>
      <c r="D799" s="34">
        <v>0</v>
      </c>
      <c r="E799" s="34">
        <v>0</v>
      </c>
      <c r="F799" s="34">
        <v>0</v>
      </c>
      <c r="G799" s="34">
        <v>1</v>
      </c>
      <c r="H799" s="34">
        <v>0</v>
      </c>
      <c r="I799" s="34">
        <v>0</v>
      </c>
      <c r="J799" s="34">
        <v>0</v>
      </c>
      <c r="K799" s="34">
        <v>1</v>
      </c>
      <c r="L799" s="34">
        <v>0</v>
      </c>
      <c r="M799" s="34">
        <v>0</v>
      </c>
      <c r="N799" s="34">
        <v>0</v>
      </c>
      <c r="AC799" s="123"/>
      <c r="AD799" s="123"/>
      <c r="AE799" s="123"/>
      <c r="AF799" s="123"/>
      <c r="AG799" s="123"/>
      <c r="AH799" s="123"/>
      <c r="AI799" s="123"/>
      <c r="AJ799" s="123"/>
      <c r="AK799" s="123"/>
      <c r="AL799" s="123"/>
      <c r="AM799" s="123"/>
      <c r="AN799" s="123"/>
      <c r="AO799" s="123"/>
    </row>
    <row r="800" spans="1:41" x14ac:dyDescent="0.25">
      <c r="A800" s="40" t="s">
        <v>328</v>
      </c>
      <c r="B800" s="34">
        <v>0</v>
      </c>
      <c r="C800" s="34">
        <v>0</v>
      </c>
      <c r="D800" s="34">
        <v>0</v>
      </c>
      <c r="E800" s="34">
        <v>0</v>
      </c>
      <c r="F800" s="34">
        <v>0</v>
      </c>
      <c r="G800" s="34">
        <v>0</v>
      </c>
      <c r="H800" s="34">
        <v>0</v>
      </c>
      <c r="I800" s="34">
        <v>0</v>
      </c>
      <c r="J800" s="34">
        <v>0</v>
      </c>
      <c r="K800" s="34">
        <v>0</v>
      </c>
      <c r="L800" s="34">
        <v>0</v>
      </c>
      <c r="M800" s="34">
        <v>0</v>
      </c>
      <c r="N800" s="34">
        <v>0</v>
      </c>
      <c r="AC800" s="123"/>
      <c r="AD800" s="123"/>
      <c r="AE800" s="123"/>
      <c r="AF800" s="123"/>
      <c r="AG800" s="123"/>
      <c r="AH800" s="123"/>
      <c r="AI800" s="123"/>
      <c r="AJ800" s="123"/>
      <c r="AK800" s="123"/>
      <c r="AL800" s="123"/>
      <c r="AM800" s="123"/>
      <c r="AN800" s="123"/>
      <c r="AO800" s="123"/>
    </row>
    <row r="801" spans="1:41" x14ac:dyDescent="0.25">
      <c r="A801" s="40" t="s">
        <v>329</v>
      </c>
      <c r="B801" s="34">
        <v>7</v>
      </c>
      <c r="C801" s="34">
        <v>0</v>
      </c>
      <c r="D801" s="34">
        <v>0</v>
      </c>
      <c r="E801" s="34">
        <v>1</v>
      </c>
      <c r="F801" s="34">
        <v>1</v>
      </c>
      <c r="G801" s="34">
        <v>1</v>
      </c>
      <c r="H801" s="34">
        <v>3</v>
      </c>
      <c r="I801" s="34">
        <v>0</v>
      </c>
      <c r="J801" s="34">
        <v>0</v>
      </c>
      <c r="K801" s="34">
        <v>0</v>
      </c>
      <c r="L801" s="34">
        <v>0</v>
      </c>
      <c r="M801" s="34">
        <v>0</v>
      </c>
      <c r="N801" s="34">
        <v>1</v>
      </c>
      <c r="AC801" s="123"/>
      <c r="AD801" s="123"/>
      <c r="AE801" s="123"/>
      <c r="AF801" s="123"/>
      <c r="AG801" s="123"/>
      <c r="AH801" s="123"/>
      <c r="AI801" s="123"/>
      <c r="AJ801" s="123"/>
      <c r="AK801" s="123"/>
      <c r="AL801" s="123"/>
      <c r="AM801" s="123"/>
      <c r="AN801" s="123"/>
      <c r="AO801" s="123"/>
    </row>
    <row r="802" spans="1:41" x14ac:dyDescent="0.25">
      <c r="A802" s="40" t="s">
        <v>236</v>
      </c>
      <c r="B802" s="34">
        <v>2</v>
      </c>
      <c r="C802" s="34">
        <v>0</v>
      </c>
      <c r="D802" s="34">
        <v>0</v>
      </c>
      <c r="E802" s="34">
        <v>0</v>
      </c>
      <c r="F802" s="34">
        <v>0</v>
      </c>
      <c r="G802" s="34">
        <v>0</v>
      </c>
      <c r="H802" s="34">
        <v>0</v>
      </c>
      <c r="I802" s="34">
        <v>0</v>
      </c>
      <c r="J802" s="34">
        <v>2</v>
      </c>
      <c r="K802" s="34">
        <v>0</v>
      </c>
      <c r="L802" s="34">
        <v>0</v>
      </c>
      <c r="M802" s="34">
        <v>0</v>
      </c>
      <c r="N802" s="34">
        <v>0</v>
      </c>
      <c r="AC802" s="123"/>
      <c r="AD802" s="123"/>
      <c r="AE802" s="123"/>
      <c r="AF802" s="123"/>
      <c r="AG802" s="123"/>
      <c r="AH802" s="123"/>
      <c r="AI802" s="123"/>
      <c r="AJ802" s="123"/>
      <c r="AK802" s="123"/>
      <c r="AL802" s="123"/>
      <c r="AM802" s="123"/>
      <c r="AN802" s="123"/>
      <c r="AO802" s="123"/>
    </row>
    <row r="803" spans="1:41" x14ac:dyDescent="0.25">
      <c r="A803" s="40" t="s">
        <v>125</v>
      </c>
      <c r="B803" s="34">
        <v>4</v>
      </c>
      <c r="C803" s="34">
        <v>0</v>
      </c>
      <c r="D803" s="34">
        <v>0</v>
      </c>
      <c r="E803" s="34">
        <v>0</v>
      </c>
      <c r="F803" s="34">
        <v>0</v>
      </c>
      <c r="G803" s="34">
        <v>0</v>
      </c>
      <c r="H803" s="34">
        <v>0</v>
      </c>
      <c r="I803" s="34">
        <v>0</v>
      </c>
      <c r="J803" s="34">
        <v>1</v>
      </c>
      <c r="K803" s="34">
        <v>1</v>
      </c>
      <c r="L803" s="34">
        <v>1</v>
      </c>
      <c r="M803" s="34">
        <v>1</v>
      </c>
      <c r="N803" s="34">
        <v>0</v>
      </c>
      <c r="AC803" s="123"/>
      <c r="AD803" s="123"/>
      <c r="AE803" s="123"/>
      <c r="AF803" s="123"/>
      <c r="AG803" s="123"/>
      <c r="AH803" s="123"/>
      <c r="AI803" s="123"/>
      <c r="AJ803" s="123"/>
      <c r="AK803" s="123"/>
      <c r="AL803" s="123"/>
      <c r="AM803" s="123"/>
      <c r="AN803" s="123"/>
      <c r="AO803" s="123"/>
    </row>
    <row r="804" spans="1:41" x14ac:dyDescent="0.25">
      <c r="A804" s="40" t="s">
        <v>166</v>
      </c>
      <c r="B804" s="34">
        <v>2</v>
      </c>
      <c r="C804" s="34">
        <v>1</v>
      </c>
      <c r="D804" s="34">
        <v>0</v>
      </c>
      <c r="E804" s="34">
        <v>0</v>
      </c>
      <c r="F804" s="34">
        <v>0</v>
      </c>
      <c r="G804" s="34">
        <v>0</v>
      </c>
      <c r="H804" s="34">
        <v>0</v>
      </c>
      <c r="I804" s="34">
        <v>1</v>
      </c>
      <c r="J804" s="34">
        <v>0</v>
      </c>
      <c r="K804" s="34">
        <v>0</v>
      </c>
      <c r="L804" s="34">
        <v>0</v>
      </c>
      <c r="M804" s="34">
        <v>0</v>
      </c>
      <c r="N804" s="34">
        <v>0</v>
      </c>
      <c r="AC804" s="123"/>
      <c r="AD804" s="123"/>
      <c r="AE804" s="123"/>
      <c r="AF804" s="123"/>
      <c r="AG804" s="123"/>
      <c r="AH804" s="123"/>
      <c r="AI804" s="123"/>
      <c r="AJ804" s="123"/>
      <c r="AK804" s="123"/>
      <c r="AL804" s="123"/>
      <c r="AM804" s="123"/>
      <c r="AN804" s="123"/>
      <c r="AO804" s="123"/>
    </row>
    <row r="805" spans="1:41" x14ac:dyDescent="0.25">
      <c r="A805" s="40" t="s">
        <v>330</v>
      </c>
      <c r="B805" s="34">
        <v>2</v>
      </c>
      <c r="C805" s="34">
        <v>0</v>
      </c>
      <c r="D805" s="34">
        <v>0</v>
      </c>
      <c r="E805" s="34">
        <v>0</v>
      </c>
      <c r="F805" s="34">
        <v>1</v>
      </c>
      <c r="G805" s="34">
        <v>1</v>
      </c>
      <c r="H805" s="34">
        <v>0</v>
      </c>
      <c r="I805" s="34">
        <v>0</v>
      </c>
      <c r="J805" s="34">
        <v>0</v>
      </c>
      <c r="K805" s="34">
        <v>0</v>
      </c>
      <c r="L805" s="34">
        <v>0</v>
      </c>
      <c r="M805" s="34">
        <v>0</v>
      </c>
      <c r="N805" s="34">
        <v>0</v>
      </c>
      <c r="AC805" s="123"/>
      <c r="AD805" s="123"/>
      <c r="AE805" s="123"/>
      <c r="AF805" s="123"/>
      <c r="AG805" s="123"/>
      <c r="AH805" s="123"/>
      <c r="AI805" s="123"/>
      <c r="AJ805" s="123"/>
      <c r="AK805" s="123"/>
      <c r="AL805" s="123"/>
      <c r="AM805" s="123"/>
      <c r="AN805" s="123"/>
      <c r="AO805" s="123"/>
    </row>
    <row r="806" spans="1:41" x14ac:dyDescent="0.25">
      <c r="A806" s="40" t="s">
        <v>331</v>
      </c>
      <c r="B806" s="34">
        <v>36</v>
      </c>
      <c r="C806" s="34">
        <v>1</v>
      </c>
      <c r="D806" s="34">
        <v>1</v>
      </c>
      <c r="E806" s="34">
        <v>2</v>
      </c>
      <c r="F806" s="34">
        <v>1</v>
      </c>
      <c r="G806" s="34">
        <v>1</v>
      </c>
      <c r="H806" s="34">
        <v>4</v>
      </c>
      <c r="I806" s="34">
        <v>6</v>
      </c>
      <c r="J806" s="34">
        <v>4</v>
      </c>
      <c r="K806" s="34">
        <v>5</v>
      </c>
      <c r="L806" s="34">
        <v>3</v>
      </c>
      <c r="M806" s="34">
        <v>4</v>
      </c>
      <c r="N806" s="34">
        <v>4</v>
      </c>
      <c r="AC806" s="123"/>
      <c r="AD806" s="123"/>
      <c r="AE806" s="123"/>
      <c r="AF806" s="123"/>
      <c r="AG806" s="123"/>
      <c r="AH806" s="123"/>
      <c r="AI806" s="123"/>
      <c r="AJ806" s="123"/>
      <c r="AK806" s="123"/>
      <c r="AL806" s="123"/>
      <c r="AM806" s="123"/>
      <c r="AN806" s="123"/>
      <c r="AO806" s="123"/>
    </row>
    <row r="807" spans="1:41" x14ac:dyDescent="0.25">
      <c r="A807" s="40" t="s">
        <v>332</v>
      </c>
      <c r="B807" s="34">
        <v>2</v>
      </c>
      <c r="C807" s="34">
        <v>0</v>
      </c>
      <c r="D807" s="34">
        <v>0</v>
      </c>
      <c r="E807" s="34">
        <v>1</v>
      </c>
      <c r="F807" s="34">
        <v>0</v>
      </c>
      <c r="G807" s="34">
        <v>0</v>
      </c>
      <c r="H807" s="34">
        <v>0</v>
      </c>
      <c r="I807" s="34">
        <v>1</v>
      </c>
      <c r="J807" s="34">
        <v>0</v>
      </c>
      <c r="K807" s="34">
        <v>0</v>
      </c>
      <c r="L807" s="34">
        <v>0</v>
      </c>
      <c r="M807" s="34">
        <v>0</v>
      </c>
      <c r="N807" s="34">
        <v>0</v>
      </c>
      <c r="AC807" s="123"/>
      <c r="AD807" s="123"/>
      <c r="AE807" s="123"/>
      <c r="AF807" s="123"/>
      <c r="AG807" s="123"/>
      <c r="AH807" s="123"/>
      <c r="AI807" s="123"/>
      <c r="AJ807" s="123"/>
      <c r="AK807" s="123"/>
      <c r="AL807" s="123"/>
      <c r="AM807" s="123"/>
      <c r="AN807" s="123"/>
      <c r="AO807" s="123"/>
    </row>
    <row r="808" spans="1:41" x14ac:dyDescent="0.25">
      <c r="A808" s="40" t="s">
        <v>333</v>
      </c>
      <c r="B808" s="34">
        <v>7</v>
      </c>
      <c r="C808" s="34">
        <v>0</v>
      </c>
      <c r="D808" s="34">
        <v>0</v>
      </c>
      <c r="E808" s="34">
        <v>0</v>
      </c>
      <c r="F808" s="34">
        <v>0</v>
      </c>
      <c r="G808" s="34">
        <v>0</v>
      </c>
      <c r="H808" s="34">
        <v>0</v>
      </c>
      <c r="I808" s="34">
        <v>4</v>
      </c>
      <c r="J808" s="34">
        <v>1</v>
      </c>
      <c r="K808" s="34">
        <v>1</v>
      </c>
      <c r="L808" s="34">
        <v>0</v>
      </c>
      <c r="M808" s="34">
        <v>0</v>
      </c>
      <c r="N808" s="34">
        <v>1</v>
      </c>
      <c r="AC808" s="123"/>
      <c r="AD808" s="123"/>
      <c r="AE808" s="123"/>
      <c r="AF808" s="123"/>
      <c r="AG808" s="123"/>
      <c r="AH808" s="123"/>
      <c r="AI808" s="123"/>
      <c r="AJ808" s="123"/>
      <c r="AK808" s="123"/>
      <c r="AL808" s="123"/>
      <c r="AM808" s="123"/>
      <c r="AN808" s="123"/>
      <c r="AO808" s="123"/>
    </row>
    <row r="809" spans="1:41" x14ac:dyDescent="0.25">
      <c r="A809" s="40" t="s">
        <v>334</v>
      </c>
      <c r="B809" s="34">
        <v>0</v>
      </c>
      <c r="C809" s="34">
        <v>0</v>
      </c>
      <c r="D809" s="34">
        <v>0</v>
      </c>
      <c r="E809" s="34">
        <v>0</v>
      </c>
      <c r="F809" s="34">
        <v>0</v>
      </c>
      <c r="G809" s="34">
        <v>0</v>
      </c>
      <c r="H809" s="34">
        <v>0</v>
      </c>
      <c r="I809" s="34">
        <v>0</v>
      </c>
      <c r="J809" s="34">
        <v>0</v>
      </c>
      <c r="K809" s="34">
        <v>0</v>
      </c>
      <c r="L809" s="34">
        <v>0</v>
      </c>
      <c r="M809" s="34">
        <v>0</v>
      </c>
      <c r="N809" s="34">
        <v>0</v>
      </c>
      <c r="AC809" s="123"/>
      <c r="AD809" s="123"/>
      <c r="AE809" s="123"/>
      <c r="AF809" s="123"/>
      <c r="AG809" s="123"/>
      <c r="AH809" s="123"/>
      <c r="AI809" s="123"/>
      <c r="AJ809" s="123"/>
      <c r="AK809" s="123"/>
      <c r="AL809" s="123"/>
      <c r="AM809" s="123"/>
      <c r="AN809" s="123"/>
      <c r="AO809" s="123"/>
    </row>
    <row r="810" spans="1:41" x14ac:dyDescent="0.25">
      <c r="A810" s="40" t="s">
        <v>145</v>
      </c>
      <c r="B810" s="34">
        <v>3</v>
      </c>
      <c r="C810" s="34">
        <v>1</v>
      </c>
      <c r="D810" s="34">
        <v>0</v>
      </c>
      <c r="E810" s="34">
        <v>0</v>
      </c>
      <c r="F810" s="34">
        <v>0</v>
      </c>
      <c r="G810" s="34">
        <v>0</v>
      </c>
      <c r="H810" s="34">
        <v>0</v>
      </c>
      <c r="I810" s="34">
        <v>0</v>
      </c>
      <c r="J810" s="34">
        <v>2</v>
      </c>
      <c r="K810" s="34">
        <v>0</v>
      </c>
      <c r="L810" s="34">
        <v>0</v>
      </c>
      <c r="M810" s="34">
        <v>0</v>
      </c>
      <c r="N810" s="34">
        <v>0</v>
      </c>
      <c r="AC810" s="123"/>
      <c r="AD810" s="123"/>
      <c r="AE810" s="123"/>
      <c r="AF810" s="123"/>
      <c r="AG810" s="123"/>
      <c r="AH810" s="123"/>
      <c r="AI810" s="123"/>
      <c r="AJ810" s="123"/>
      <c r="AK810" s="123"/>
      <c r="AL810" s="123"/>
      <c r="AM810" s="123"/>
      <c r="AN810" s="123"/>
      <c r="AO810" s="123"/>
    </row>
    <row r="811" spans="1:41" x14ac:dyDescent="0.25">
      <c r="A811" s="40" t="s">
        <v>335</v>
      </c>
      <c r="B811" s="34">
        <v>3</v>
      </c>
      <c r="C811" s="34">
        <v>0</v>
      </c>
      <c r="D811" s="34">
        <v>0</v>
      </c>
      <c r="E811" s="34">
        <v>0</v>
      </c>
      <c r="F811" s="34">
        <v>0</v>
      </c>
      <c r="G811" s="34">
        <v>0</v>
      </c>
      <c r="H811" s="34">
        <v>0</v>
      </c>
      <c r="I811" s="34">
        <v>0</v>
      </c>
      <c r="J811" s="34">
        <v>0</v>
      </c>
      <c r="K811" s="34">
        <v>2</v>
      </c>
      <c r="L811" s="34">
        <v>0</v>
      </c>
      <c r="M811" s="34">
        <v>1</v>
      </c>
      <c r="N811" s="34">
        <v>0</v>
      </c>
      <c r="AC811" s="123"/>
      <c r="AD811" s="123"/>
      <c r="AE811" s="123"/>
      <c r="AF811" s="123"/>
      <c r="AG811" s="123"/>
      <c r="AH811" s="123"/>
      <c r="AI811" s="123"/>
      <c r="AJ811" s="123"/>
      <c r="AK811" s="123"/>
      <c r="AL811" s="123"/>
      <c r="AM811" s="123"/>
      <c r="AN811" s="123"/>
      <c r="AO811" s="123"/>
    </row>
    <row r="812" spans="1:41" x14ac:dyDescent="0.25">
      <c r="A812" s="40" t="s">
        <v>336</v>
      </c>
      <c r="B812" s="34">
        <v>5</v>
      </c>
      <c r="C812" s="34">
        <v>0</v>
      </c>
      <c r="D812" s="34">
        <v>0</v>
      </c>
      <c r="E812" s="34">
        <v>0</v>
      </c>
      <c r="F812" s="34">
        <v>0</v>
      </c>
      <c r="G812" s="34">
        <v>1</v>
      </c>
      <c r="H812" s="34">
        <v>1</v>
      </c>
      <c r="I812" s="34">
        <v>1</v>
      </c>
      <c r="J812" s="34">
        <v>0</v>
      </c>
      <c r="K812" s="34">
        <v>1</v>
      </c>
      <c r="L812" s="34">
        <v>0</v>
      </c>
      <c r="M812" s="34">
        <v>1</v>
      </c>
      <c r="N812" s="34">
        <v>0</v>
      </c>
      <c r="AC812" s="123"/>
      <c r="AD812" s="123"/>
      <c r="AE812" s="123"/>
      <c r="AF812" s="123"/>
      <c r="AG812" s="123"/>
      <c r="AH812" s="123"/>
      <c r="AI812" s="123"/>
      <c r="AJ812" s="123"/>
      <c r="AK812" s="123"/>
      <c r="AL812" s="123"/>
      <c r="AM812" s="123"/>
      <c r="AN812" s="123"/>
      <c r="AO812" s="123"/>
    </row>
    <row r="813" spans="1:41" x14ac:dyDescent="0.25">
      <c r="A813" s="40" t="s">
        <v>337</v>
      </c>
      <c r="B813" s="34">
        <v>3</v>
      </c>
      <c r="C813" s="34">
        <v>0</v>
      </c>
      <c r="D813" s="34">
        <v>0</v>
      </c>
      <c r="E813" s="34">
        <v>0</v>
      </c>
      <c r="F813" s="34">
        <v>0</v>
      </c>
      <c r="G813" s="34">
        <v>0</v>
      </c>
      <c r="H813" s="34">
        <v>1</v>
      </c>
      <c r="I813" s="34">
        <v>0</v>
      </c>
      <c r="J813" s="34">
        <v>0</v>
      </c>
      <c r="K813" s="34">
        <v>0</v>
      </c>
      <c r="L813" s="34">
        <v>1</v>
      </c>
      <c r="M813" s="34">
        <v>1</v>
      </c>
      <c r="N813" s="34">
        <v>0</v>
      </c>
      <c r="AC813" s="123"/>
      <c r="AD813" s="123"/>
      <c r="AE813" s="123"/>
      <c r="AF813" s="123"/>
      <c r="AG813" s="123"/>
      <c r="AH813" s="123"/>
      <c r="AI813" s="123"/>
      <c r="AJ813" s="123"/>
      <c r="AK813" s="123"/>
      <c r="AL813" s="123"/>
      <c r="AM813" s="123"/>
      <c r="AN813" s="123"/>
      <c r="AO813" s="123"/>
    </row>
    <row r="814" spans="1:41" x14ac:dyDescent="0.25">
      <c r="A814" s="40" t="s">
        <v>338</v>
      </c>
      <c r="B814" s="34">
        <v>1</v>
      </c>
      <c r="C814" s="34">
        <v>0</v>
      </c>
      <c r="D814" s="34">
        <v>0</v>
      </c>
      <c r="E814" s="34">
        <v>0</v>
      </c>
      <c r="F814" s="34">
        <v>0</v>
      </c>
      <c r="G814" s="34">
        <v>0</v>
      </c>
      <c r="H814" s="34">
        <v>0</v>
      </c>
      <c r="I814" s="34">
        <v>0</v>
      </c>
      <c r="J814" s="34">
        <v>0</v>
      </c>
      <c r="K814" s="34">
        <v>1</v>
      </c>
      <c r="L814" s="34">
        <v>0</v>
      </c>
      <c r="M814" s="34">
        <v>0</v>
      </c>
      <c r="N814" s="34">
        <v>0</v>
      </c>
      <c r="AC814" s="123"/>
      <c r="AD814" s="123"/>
      <c r="AE814" s="123"/>
      <c r="AF814" s="123"/>
      <c r="AG814" s="123"/>
      <c r="AH814" s="123"/>
      <c r="AI814" s="123"/>
      <c r="AJ814" s="123"/>
      <c r="AK814" s="123"/>
      <c r="AL814" s="123"/>
      <c r="AM814" s="123"/>
      <c r="AN814" s="123"/>
      <c r="AO814" s="123"/>
    </row>
    <row r="815" spans="1:41" x14ac:dyDescent="0.25">
      <c r="A815" s="40" t="s">
        <v>339</v>
      </c>
      <c r="B815" s="34">
        <v>1</v>
      </c>
      <c r="C815" s="34">
        <v>0</v>
      </c>
      <c r="D815" s="34">
        <v>1</v>
      </c>
      <c r="E815" s="34">
        <v>0</v>
      </c>
      <c r="F815" s="34">
        <v>0</v>
      </c>
      <c r="G815" s="34">
        <v>0</v>
      </c>
      <c r="H815" s="34">
        <v>0</v>
      </c>
      <c r="I815" s="34">
        <v>0</v>
      </c>
      <c r="J815" s="34">
        <v>0</v>
      </c>
      <c r="K815" s="34">
        <v>0</v>
      </c>
      <c r="L815" s="34">
        <v>0</v>
      </c>
      <c r="M815" s="34">
        <v>0</v>
      </c>
      <c r="N815" s="34">
        <v>0</v>
      </c>
      <c r="AC815" s="123"/>
      <c r="AD815" s="123"/>
      <c r="AE815" s="123"/>
      <c r="AF815" s="123"/>
      <c r="AG815" s="123"/>
      <c r="AH815" s="123"/>
      <c r="AI815" s="123"/>
      <c r="AJ815" s="123"/>
      <c r="AK815" s="123"/>
      <c r="AL815" s="123"/>
      <c r="AM815" s="123"/>
      <c r="AN815" s="123"/>
      <c r="AO815" s="123"/>
    </row>
    <row r="816" spans="1:41" x14ac:dyDescent="0.25">
      <c r="A816" s="40" t="s">
        <v>169</v>
      </c>
      <c r="B816" s="34">
        <v>0</v>
      </c>
      <c r="C816" s="34">
        <v>0</v>
      </c>
      <c r="D816" s="34">
        <v>0</v>
      </c>
      <c r="E816" s="34">
        <v>0</v>
      </c>
      <c r="F816" s="34">
        <v>0</v>
      </c>
      <c r="G816" s="34">
        <v>0</v>
      </c>
      <c r="H816" s="34">
        <v>0</v>
      </c>
      <c r="I816" s="34">
        <v>0</v>
      </c>
      <c r="J816" s="34">
        <v>0</v>
      </c>
      <c r="K816" s="34">
        <v>0</v>
      </c>
      <c r="L816" s="34">
        <v>0</v>
      </c>
      <c r="M816" s="34">
        <v>0</v>
      </c>
      <c r="N816" s="34">
        <v>0</v>
      </c>
      <c r="AC816" s="123"/>
      <c r="AD816" s="123"/>
      <c r="AE816" s="123"/>
      <c r="AF816" s="123"/>
      <c r="AG816" s="123"/>
      <c r="AH816" s="123"/>
      <c r="AI816" s="123"/>
      <c r="AJ816" s="123"/>
      <c r="AK816" s="123"/>
      <c r="AL816" s="123"/>
      <c r="AM816" s="123"/>
      <c r="AN816" s="123"/>
      <c r="AO816" s="123"/>
    </row>
    <row r="817" spans="1:41" x14ac:dyDescent="0.25">
      <c r="A817" s="40" t="s">
        <v>340</v>
      </c>
      <c r="B817" s="34">
        <v>0</v>
      </c>
      <c r="C817" s="34">
        <v>0</v>
      </c>
      <c r="D817" s="34">
        <v>0</v>
      </c>
      <c r="E817" s="34">
        <v>0</v>
      </c>
      <c r="F817" s="34">
        <v>0</v>
      </c>
      <c r="G817" s="34">
        <v>0</v>
      </c>
      <c r="H817" s="34">
        <v>0</v>
      </c>
      <c r="I817" s="34">
        <v>0</v>
      </c>
      <c r="J817" s="34">
        <v>0</v>
      </c>
      <c r="K817" s="34">
        <v>0</v>
      </c>
      <c r="L817" s="34">
        <v>0</v>
      </c>
      <c r="M817" s="34">
        <v>0</v>
      </c>
      <c r="N817" s="34">
        <v>0</v>
      </c>
      <c r="AC817" s="123"/>
      <c r="AD817" s="123"/>
      <c r="AE817" s="123"/>
      <c r="AF817" s="123"/>
      <c r="AG817" s="123"/>
      <c r="AH817" s="123"/>
      <c r="AI817" s="123"/>
      <c r="AJ817" s="123"/>
      <c r="AK817" s="123"/>
      <c r="AL817" s="123"/>
      <c r="AM817" s="123"/>
      <c r="AN817" s="123"/>
      <c r="AO817" s="123"/>
    </row>
    <row r="818" spans="1:41" x14ac:dyDescent="0.25">
      <c r="A818" s="40" t="s">
        <v>102</v>
      </c>
      <c r="B818" s="34">
        <v>9</v>
      </c>
      <c r="C818" s="34">
        <v>0</v>
      </c>
      <c r="D818" s="34">
        <v>0</v>
      </c>
      <c r="E818" s="34">
        <v>1</v>
      </c>
      <c r="F818" s="34">
        <v>1</v>
      </c>
      <c r="G818" s="34">
        <v>0</v>
      </c>
      <c r="H818" s="34">
        <v>2</v>
      </c>
      <c r="I818" s="34">
        <v>0</v>
      </c>
      <c r="J818" s="34">
        <v>1</v>
      </c>
      <c r="K818" s="34">
        <v>0</v>
      </c>
      <c r="L818" s="34">
        <v>2</v>
      </c>
      <c r="M818" s="34">
        <v>1</v>
      </c>
      <c r="N818" s="34">
        <v>1</v>
      </c>
      <c r="AC818" s="123"/>
      <c r="AD818" s="123"/>
      <c r="AE818" s="123"/>
      <c r="AF818" s="123"/>
      <c r="AG818" s="123"/>
      <c r="AH818" s="123"/>
      <c r="AI818" s="123"/>
      <c r="AJ818" s="123"/>
      <c r="AK818" s="123"/>
      <c r="AL818" s="123"/>
      <c r="AM818" s="123"/>
      <c r="AN818" s="123"/>
      <c r="AO818" s="123"/>
    </row>
    <row r="819" spans="1:41" x14ac:dyDescent="0.25">
      <c r="A819" s="40" t="s">
        <v>341</v>
      </c>
      <c r="B819" s="34">
        <v>1</v>
      </c>
      <c r="C819" s="34">
        <v>0</v>
      </c>
      <c r="D819" s="34">
        <v>0</v>
      </c>
      <c r="E819" s="34">
        <v>0</v>
      </c>
      <c r="F819" s="34">
        <v>0</v>
      </c>
      <c r="G819" s="34">
        <v>0</v>
      </c>
      <c r="H819" s="34">
        <v>0</v>
      </c>
      <c r="I819" s="34">
        <v>0</v>
      </c>
      <c r="J819" s="34">
        <v>0</v>
      </c>
      <c r="K819" s="34">
        <v>0</v>
      </c>
      <c r="L819" s="34">
        <v>0</v>
      </c>
      <c r="M819" s="34">
        <v>0</v>
      </c>
      <c r="N819" s="34">
        <v>1</v>
      </c>
      <c r="AC819" s="123"/>
      <c r="AD819" s="123"/>
      <c r="AE819" s="123"/>
      <c r="AF819" s="123"/>
      <c r="AG819" s="123"/>
      <c r="AH819" s="123"/>
      <c r="AI819" s="123"/>
      <c r="AJ819" s="123"/>
      <c r="AK819" s="123"/>
      <c r="AL819" s="123"/>
      <c r="AM819" s="123"/>
      <c r="AN819" s="123"/>
      <c r="AO819" s="123"/>
    </row>
    <row r="820" spans="1:41" x14ac:dyDescent="0.25">
      <c r="A820" s="40" t="s">
        <v>342</v>
      </c>
      <c r="B820" s="34">
        <v>0</v>
      </c>
      <c r="C820" s="34">
        <v>0</v>
      </c>
      <c r="D820" s="34">
        <v>0</v>
      </c>
      <c r="E820" s="34">
        <v>0</v>
      </c>
      <c r="F820" s="34">
        <v>0</v>
      </c>
      <c r="G820" s="34">
        <v>0</v>
      </c>
      <c r="H820" s="34">
        <v>0</v>
      </c>
      <c r="I820" s="34">
        <v>0</v>
      </c>
      <c r="J820" s="34">
        <v>0</v>
      </c>
      <c r="K820" s="34">
        <v>0</v>
      </c>
      <c r="L820" s="34">
        <v>0</v>
      </c>
      <c r="M820" s="34">
        <v>0</v>
      </c>
      <c r="N820" s="34">
        <v>0</v>
      </c>
      <c r="AC820" s="123"/>
      <c r="AD820" s="123"/>
      <c r="AE820" s="123"/>
      <c r="AF820" s="123"/>
      <c r="AG820" s="123"/>
      <c r="AH820" s="123"/>
      <c r="AI820" s="123"/>
      <c r="AJ820" s="123"/>
      <c r="AK820" s="123"/>
      <c r="AL820" s="123"/>
      <c r="AM820" s="123"/>
      <c r="AN820" s="123"/>
      <c r="AO820" s="123"/>
    </row>
    <row r="821" spans="1:41" x14ac:dyDescent="0.25">
      <c r="A821" s="40" t="s">
        <v>343</v>
      </c>
      <c r="B821" s="34">
        <v>1</v>
      </c>
      <c r="C821" s="34">
        <v>0</v>
      </c>
      <c r="D821" s="34">
        <v>0</v>
      </c>
      <c r="E821" s="34">
        <v>0</v>
      </c>
      <c r="F821" s="34">
        <v>0</v>
      </c>
      <c r="G821" s="34">
        <v>0</v>
      </c>
      <c r="H821" s="34">
        <v>0</v>
      </c>
      <c r="I821" s="34">
        <v>0</v>
      </c>
      <c r="J821" s="34">
        <v>0</v>
      </c>
      <c r="K821" s="34">
        <v>0</v>
      </c>
      <c r="L821" s="34">
        <v>0</v>
      </c>
      <c r="M821" s="34">
        <v>0</v>
      </c>
      <c r="N821" s="34">
        <v>1</v>
      </c>
      <c r="AC821" s="123"/>
      <c r="AD821" s="123"/>
      <c r="AE821" s="123"/>
      <c r="AF821" s="123"/>
      <c r="AG821" s="123"/>
      <c r="AH821" s="123"/>
      <c r="AI821" s="123"/>
      <c r="AJ821" s="123"/>
      <c r="AK821" s="123"/>
      <c r="AL821" s="123"/>
      <c r="AM821" s="123"/>
      <c r="AN821" s="123"/>
      <c r="AO821" s="123"/>
    </row>
    <row r="822" spans="1:41" x14ac:dyDescent="0.25">
      <c r="A822" s="40" t="s">
        <v>90</v>
      </c>
      <c r="B822" s="34">
        <v>606</v>
      </c>
      <c r="C822" s="34">
        <v>47</v>
      </c>
      <c r="D822" s="34">
        <v>43</v>
      </c>
      <c r="E822" s="34">
        <v>36</v>
      </c>
      <c r="F822" s="34">
        <v>39</v>
      </c>
      <c r="G822" s="34">
        <v>38</v>
      </c>
      <c r="H822" s="34">
        <v>52</v>
      </c>
      <c r="I822" s="34">
        <v>74</v>
      </c>
      <c r="J822" s="34">
        <v>47</v>
      </c>
      <c r="K822" s="34">
        <v>55</v>
      </c>
      <c r="L822" s="34">
        <v>75</v>
      </c>
      <c r="M822" s="34">
        <v>65</v>
      </c>
      <c r="N822" s="34">
        <v>35</v>
      </c>
      <c r="AC822" s="123"/>
      <c r="AD822" s="123"/>
      <c r="AE822" s="123"/>
      <c r="AF822" s="123"/>
      <c r="AG822" s="123"/>
      <c r="AH822" s="123"/>
      <c r="AI822" s="123"/>
      <c r="AJ822" s="123"/>
      <c r="AK822" s="123"/>
      <c r="AL822" s="123"/>
      <c r="AM822" s="123"/>
      <c r="AN822" s="123"/>
      <c r="AO822" s="123"/>
    </row>
    <row r="823" spans="1:41" x14ac:dyDescent="0.25">
      <c r="A823" s="40" t="s">
        <v>344</v>
      </c>
      <c r="B823" s="34">
        <v>42</v>
      </c>
      <c r="C823" s="34">
        <v>5</v>
      </c>
      <c r="D823" s="34">
        <v>2</v>
      </c>
      <c r="E823" s="34">
        <v>3</v>
      </c>
      <c r="F823" s="34">
        <v>2</v>
      </c>
      <c r="G823" s="34">
        <v>3</v>
      </c>
      <c r="H823" s="34">
        <v>4</v>
      </c>
      <c r="I823" s="34">
        <v>11</v>
      </c>
      <c r="J823" s="34">
        <v>1</v>
      </c>
      <c r="K823" s="34">
        <v>3</v>
      </c>
      <c r="L823" s="34">
        <v>2</v>
      </c>
      <c r="M823" s="34">
        <v>5</v>
      </c>
      <c r="N823" s="34">
        <v>1</v>
      </c>
      <c r="AC823" s="123"/>
      <c r="AD823" s="123"/>
      <c r="AE823" s="123"/>
      <c r="AF823" s="123"/>
      <c r="AG823" s="123"/>
      <c r="AH823" s="123"/>
      <c r="AI823" s="123"/>
      <c r="AJ823" s="123"/>
      <c r="AK823" s="123"/>
      <c r="AL823" s="123"/>
      <c r="AM823" s="123"/>
      <c r="AN823" s="123"/>
      <c r="AO823" s="123"/>
    </row>
    <row r="824" spans="1:41" x14ac:dyDescent="0.25">
      <c r="A824" s="40" t="s">
        <v>345</v>
      </c>
      <c r="B824" s="34">
        <v>1</v>
      </c>
      <c r="C824" s="34">
        <v>0</v>
      </c>
      <c r="D824" s="34">
        <v>0</v>
      </c>
      <c r="E824" s="34">
        <v>0</v>
      </c>
      <c r="F824" s="34">
        <v>0</v>
      </c>
      <c r="G824" s="34">
        <v>0</v>
      </c>
      <c r="H824" s="34">
        <v>1</v>
      </c>
      <c r="I824" s="34">
        <v>0</v>
      </c>
      <c r="J824" s="34">
        <v>0</v>
      </c>
      <c r="K824" s="34">
        <v>0</v>
      </c>
      <c r="L824" s="34">
        <v>0</v>
      </c>
      <c r="M824" s="34">
        <v>0</v>
      </c>
      <c r="N824" s="34">
        <v>0</v>
      </c>
      <c r="AC824" s="123"/>
      <c r="AD824" s="123"/>
      <c r="AE824" s="123"/>
      <c r="AF824" s="123"/>
      <c r="AG824" s="123"/>
      <c r="AH824" s="123"/>
      <c r="AI824" s="123"/>
      <c r="AJ824" s="123"/>
      <c r="AK824" s="123"/>
      <c r="AL824" s="123"/>
      <c r="AM824" s="123"/>
      <c r="AN824" s="123"/>
      <c r="AO824" s="123"/>
    </row>
    <row r="825" spans="1:41" x14ac:dyDescent="0.25">
      <c r="A825" s="40" t="s">
        <v>164</v>
      </c>
      <c r="B825" s="34">
        <v>4</v>
      </c>
      <c r="C825" s="34">
        <v>0</v>
      </c>
      <c r="D825" s="34">
        <v>0</v>
      </c>
      <c r="E825" s="34">
        <v>0</v>
      </c>
      <c r="F825" s="34">
        <v>0</v>
      </c>
      <c r="G825" s="34">
        <v>3</v>
      </c>
      <c r="H825" s="34">
        <v>0</v>
      </c>
      <c r="I825" s="34">
        <v>1</v>
      </c>
      <c r="J825" s="34">
        <v>0</v>
      </c>
      <c r="K825" s="34">
        <v>0</v>
      </c>
      <c r="L825" s="34">
        <v>0</v>
      </c>
      <c r="M825" s="34">
        <v>0</v>
      </c>
      <c r="N825" s="34">
        <v>0</v>
      </c>
      <c r="AC825" s="123"/>
      <c r="AD825" s="123"/>
      <c r="AE825" s="123"/>
      <c r="AF825" s="123"/>
      <c r="AG825" s="123"/>
      <c r="AH825" s="123"/>
      <c r="AI825" s="123"/>
      <c r="AJ825" s="123"/>
      <c r="AK825" s="123"/>
      <c r="AL825" s="123"/>
      <c r="AM825" s="123"/>
      <c r="AN825" s="123"/>
      <c r="AO825" s="123"/>
    </row>
    <row r="826" spans="1:41" x14ac:dyDescent="0.25">
      <c r="A826" s="40" t="s">
        <v>346</v>
      </c>
      <c r="B826" s="34">
        <v>3</v>
      </c>
      <c r="C826" s="34">
        <v>0</v>
      </c>
      <c r="D826" s="34">
        <v>0</v>
      </c>
      <c r="E826" s="34">
        <v>1</v>
      </c>
      <c r="F826" s="34">
        <v>0</v>
      </c>
      <c r="G826" s="34">
        <v>0</v>
      </c>
      <c r="H826" s="34">
        <v>0</v>
      </c>
      <c r="I826" s="34">
        <v>1</v>
      </c>
      <c r="J826" s="34">
        <v>0</v>
      </c>
      <c r="K826" s="34">
        <v>0</v>
      </c>
      <c r="L826" s="34">
        <v>0</v>
      </c>
      <c r="M826" s="34">
        <v>0</v>
      </c>
      <c r="N826" s="34">
        <v>1</v>
      </c>
      <c r="AC826" s="123"/>
      <c r="AD826" s="123"/>
      <c r="AE826" s="123"/>
      <c r="AF826" s="123"/>
      <c r="AG826" s="123"/>
      <c r="AH826" s="123"/>
      <c r="AI826" s="123"/>
      <c r="AJ826" s="123"/>
      <c r="AK826" s="123"/>
      <c r="AL826" s="123"/>
      <c r="AM826" s="123"/>
      <c r="AN826" s="123"/>
      <c r="AO826" s="123"/>
    </row>
    <row r="827" spans="1:41" x14ac:dyDescent="0.25">
      <c r="A827" s="40" t="s">
        <v>347</v>
      </c>
      <c r="B827" s="34">
        <v>0</v>
      </c>
      <c r="C827" s="34">
        <v>0</v>
      </c>
      <c r="D827" s="34">
        <v>0</v>
      </c>
      <c r="E827" s="34">
        <v>0</v>
      </c>
      <c r="F827" s="34">
        <v>0</v>
      </c>
      <c r="G827" s="34">
        <v>0</v>
      </c>
      <c r="H827" s="34">
        <v>0</v>
      </c>
      <c r="I827" s="34">
        <v>0</v>
      </c>
      <c r="J827" s="34">
        <v>0</v>
      </c>
      <c r="K827" s="34">
        <v>0</v>
      </c>
      <c r="L827" s="34">
        <v>0</v>
      </c>
      <c r="M827" s="34">
        <v>0</v>
      </c>
      <c r="N827" s="34">
        <v>0</v>
      </c>
      <c r="AC827" s="123"/>
      <c r="AD827" s="123"/>
      <c r="AE827" s="123"/>
      <c r="AF827" s="123"/>
      <c r="AG827" s="123"/>
      <c r="AH827" s="123"/>
      <c r="AI827" s="123"/>
      <c r="AJ827" s="123"/>
      <c r="AK827" s="123"/>
      <c r="AL827" s="123"/>
      <c r="AM827" s="123"/>
      <c r="AN827" s="123"/>
      <c r="AO827" s="123"/>
    </row>
    <row r="828" spans="1:41" x14ac:dyDescent="0.25">
      <c r="A828" s="40" t="s">
        <v>348</v>
      </c>
      <c r="B828" s="34">
        <v>1</v>
      </c>
      <c r="C828" s="34">
        <v>1</v>
      </c>
      <c r="D828" s="34">
        <v>0</v>
      </c>
      <c r="E828" s="34">
        <v>0</v>
      </c>
      <c r="F828" s="34">
        <v>0</v>
      </c>
      <c r="G828" s="34">
        <v>0</v>
      </c>
      <c r="H828" s="34">
        <v>0</v>
      </c>
      <c r="I828" s="34">
        <v>0</v>
      </c>
      <c r="J828" s="34">
        <v>0</v>
      </c>
      <c r="K828" s="34">
        <v>0</v>
      </c>
      <c r="L828" s="34">
        <v>0</v>
      </c>
      <c r="M828" s="34">
        <v>0</v>
      </c>
      <c r="N828" s="34">
        <v>0</v>
      </c>
      <c r="AC828" s="123"/>
      <c r="AD828" s="123"/>
      <c r="AE828" s="123"/>
      <c r="AF828" s="123"/>
      <c r="AG828" s="123"/>
      <c r="AH828" s="123"/>
      <c r="AI828" s="123"/>
      <c r="AJ828" s="123"/>
      <c r="AK828" s="123"/>
      <c r="AL828" s="123"/>
      <c r="AM828" s="123"/>
      <c r="AN828" s="123"/>
      <c r="AO828" s="123"/>
    </row>
    <row r="829" spans="1:41" x14ac:dyDescent="0.25">
      <c r="A829" s="40" t="s">
        <v>349</v>
      </c>
      <c r="B829" s="34">
        <v>2</v>
      </c>
      <c r="C829" s="34">
        <v>1</v>
      </c>
      <c r="D829" s="34">
        <v>0</v>
      </c>
      <c r="E829" s="34">
        <v>0</v>
      </c>
      <c r="F829" s="34">
        <v>0</v>
      </c>
      <c r="G829" s="34">
        <v>0</v>
      </c>
      <c r="H829" s="34">
        <v>0</v>
      </c>
      <c r="I829" s="34">
        <v>1</v>
      </c>
      <c r="J829" s="34">
        <v>0</v>
      </c>
      <c r="K829" s="34">
        <v>0</v>
      </c>
      <c r="L829" s="34">
        <v>0</v>
      </c>
      <c r="M829" s="34">
        <v>0</v>
      </c>
      <c r="N829" s="34">
        <v>0</v>
      </c>
      <c r="AC829" s="123"/>
      <c r="AD829" s="123"/>
      <c r="AE829" s="123"/>
      <c r="AF829" s="123"/>
      <c r="AG829" s="123"/>
      <c r="AH829" s="123"/>
      <c r="AI829" s="123"/>
      <c r="AJ829" s="123"/>
      <c r="AK829" s="123"/>
      <c r="AL829" s="123"/>
      <c r="AM829" s="123"/>
      <c r="AN829" s="123"/>
      <c r="AO829" s="123"/>
    </row>
    <row r="830" spans="1:41" x14ac:dyDescent="0.25">
      <c r="A830" s="40" t="s">
        <v>350</v>
      </c>
      <c r="B830" s="34">
        <v>19</v>
      </c>
      <c r="C830" s="34">
        <v>2</v>
      </c>
      <c r="D830" s="34">
        <v>1</v>
      </c>
      <c r="E830" s="34">
        <v>1</v>
      </c>
      <c r="F830" s="34">
        <v>0</v>
      </c>
      <c r="G830" s="34">
        <v>0</v>
      </c>
      <c r="H830" s="34">
        <v>3</v>
      </c>
      <c r="I830" s="34">
        <v>4</v>
      </c>
      <c r="J830" s="34">
        <v>1</v>
      </c>
      <c r="K830" s="34">
        <v>2</v>
      </c>
      <c r="L830" s="34">
        <v>2</v>
      </c>
      <c r="M830" s="34">
        <v>3</v>
      </c>
      <c r="N830" s="34">
        <v>0</v>
      </c>
      <c r="AC830" s="123"/>
      <c r="AD830" s="123"/>
      <c r="AE830" s="123"/>
      <c r="AF830" s="123"/>
      <c r="AG830" s="123"/>
      <c r="AH830" s="123"/>
      <c r="AI830" s="123"/>
      <c r="AJ830" s="123"/>
      <c r="AK830" s="123"/>
      <c r="AL830" s="123"/>
      <c r="AM830" s="123"/>
      <c r="AN830" s="123"/>
      <c r="AO830" s="123"/>
    </row>
    <row r="831" spans="1:41" x14ac:dyDescent="0.25">
      <c r="A831" s="40" t="s">
        <v>351</v>
      </c>
      <c r="B831" s="34">
        <v>1</v>
      </c>
      <c r="C831" s="34">
        <v>0</v>
      </c>
      <c r="D831" s="34">
        <v>0</v>
      </c>
      <c r="E831" s="34">
        <v>0</v>
      </c>
      <c r="F831" s="34">
        <v>1</v>
      </c>
      <c r="G831" s="34">
        <v>0</v>
      </c>
      <c r="H831" s="34">
        <v>0</v>
      </c>
      <c r="I831" s="34">
        <v>0</v>
      </c>
      <c r="J831" s="34">
        <v>0</v>
      </c>
      <c r="K831" s="34">
        <v>0</v>
      </c>
      <c r="L831" s="34">
        <v>0</v>
      </c>
      <c r="M831" s="34">
        <v>0</v>
      </c>
      <c r="N831" s="34">
        <v>0</v>
      </c>
      <c r="AC831" s="123"/>
      <c r="AD831" s="123"/>
      <c r="AE831" s="123"/>
      <c r="AF831" s="123"/>
      <c r="AG831" s="123"/>
      <c r="AH831" s="123"/>
      <c r="AI831" s="123"/>
      <c r="AJ831" s="123"/>
      <c r="AK831" s="123"/>
      <c r="AL831" s="123"/>
      <c r="AM831" s="123"/>
      <c r="AN831" s="123"/>
      <c r="AO831" s="123"/>
    </row>
    <row r="832" spans="1:41" x14ac:dyDescent="0.25">
      <c r="A832" s="40" t="s">
        <v>352</v>
      </c>
      <c r="B832" s="34">
        <v>1</v>
      </c>
      <c r="C832" s="34">
        <v>0</v>
      </c>
      <c r="D832" s="34">
        <v>0</v>
      </c>
      <c r="E832" s="34">
        <v>0</v>
      </c>
      <c r="F832" s="34">
        <v>1</v>
      </c>
      <c r="G832" s="34">
        <v>0</v>
      </c>
      <c r="H832" s="34">
        <v>0</v>
      </c>
      <c r="I832" s="34">
        <v>0</v>
      </c>
      <c r="J832" s="34">
        <v>0</v>
      </c>
      <c r="K832" s="34">
        <v>0</v>
      </c>
      <c r="L832" s="34">
        <v>0</v>
      </c>
      <c r="M832" s="34">
        <v>0</v>
      </c>
      <c r="N832" s="34">
        <v>0</v>
      </c>
      <c r="AC832" s="123"/>
      <c r="AD832" s="123"/>
      <c r="AE832" s="123"/>
      <c r="AF832" s="123"/>
      <c r="AG832" s="123"/>
      <c r="AH832" s="123"/>
      <c r="AI832" s="123"/>
      <c r="AJ832" s="123"/>
      <c r="AK832" s="123"/>
      <c r="AL832" s="123"/>
      <c r="AM832" s="123"/>
      <c r="AN832" s="123"/>
      <c r="AO832" s="123"/>
    </row>
    <row r="833" spans="1:41" x14ac:dyDescent="0.25">
      <c r="A833" s="40" t="s">
        <v>353</v>
      </c>
      <c r="B833" s="34">
        <v>0</v>
      </c>
      <c r="C833" s="34">
        <v>0</v>
      </c>
      <c r="D833" s="34">
        <v>0</v>
      </c>
      <c r="E833" s="34">
        <v>0</v>
      </c>
      <c r="F833" s="34">
        <v>0</v>
      </c>
      <c r="G833" s="34">
        <v>0</v>
      </c>
      <c r="H833" s="34">
        <v>0</v>
      </c>
      <c r="I833" s="34">
        <v>0</v>
      </c>
      <c r="J833" s="34">
        <v>0</v>
      </c>
      <c r="K833" s="34">
        <v>0</v>
      </c>
      <c r="L833" s="34">
        <v>0</v>
      </c>
      <c r="M833" s="34">
        <v>0</v>
      </c>
      <c r="N833" s="34">
        <v>0</v>
      </c>
      <c r="AC833" s="123"/>
      <c r="AD833" s="123"/>
      <c r="AE833" s="123"/>
      <c r="AF833" s="123"/>
      <c r="AG833" s="123"/>
      <c r="AH833" s="123"/>
      <c r="AI833" s="123"/>
      <c r="AJ833" s="123"/>
      <c r="AK833" s="123"/>
      <c r="AL833" s="123"/>
      <c r="AM833" s="123"/>
      <c r="AN833" s="123"/>
      <c r="AO833" s="123"/>
    </row>
    <row r="834" spans="1:41" x14ac:dyDescent="0.25">
      <c r="A834" s="40" t="s">
        <v>354</v>
      </c>
      <c r="B834" s="34">
        <v>2</v>
      </c>
      <c r="C834" s="34">
        <v>0</v>
      </c>
      <c r="D834" s="34">
        <v>0</v>
      </c>
      <c r="E834" s="34">
        <v>0</v>
      </c>
      <c r="F834" s="34">
        <v>0</v>
      </c>
      <c r="G834" s="34">
        <v>0</v>
      </c>
      <c r="H834" s="34">
        <v>0</v>
      </c>
      <c r="I834" s="34">
        <v>1</v>
      </c>
      <c r="J834" s="34">
        <v>0</v>
      </c>
      <c r="K834" s="34">
        <v>0</v>
      </c>
      <c r="L834" s="34">
        <v>0</v>
      </c>
      <c r="M834" s="34">
        <v>1</v>
      </c>
      <c r="N834" s="34">
        <v>0</v>
      </c>
      <c r="AC834" s="123"/>
      <c r="AD834" s="123"/>
      <c r="AE834" s="123"/>
      <c r="AF834" s="123"/>
      <c r="AG834" s="123"/>
      <c r="AH834" s="123"/>
      <c r="AI834" s="123"/>
      <c r="AJ834" s="123"/>
      <c r="AK834" s="123"/>
      <c r="AL834" s="123"/>
      <c r="AM834" s="123"/>
      <c r="AN834" s="123"/>
      <c r="AO834" s="123"/>
    </row>
    <row r="835" spans="1:41" x14ac:dyDescent="0.25">
      <c r="A835" s="40" t="s">
        <v>355</v>
      </c>
      <c r="B835" s="34">
        <v>1</v>
      </c>
      <c r="C835" s="34">
        <v>1</v>
      </c>
      <c r="D835" s="34">
        <v>0</v>
      </c>
      <c r="E835" s="34">
        <v>0</v>
      </c>
      <c r="F835" s="34">
        <v>0</v>
      </c>
      <c r="G835" s="34">
        <v>0</v>
      </c>
      <c r="H835" s="34">
        <v>0</v>
      </c>
      <c r="I835" s="34">
        <v>0</v>
      </c>
      <c r="J835" s="34">
        <v>0</v>
      </c>
      <c r="K835" s="34">
        <v>0</v>
      </c>
      <c r="L835" s="34">
        <v>0</v>
      </c>
      <c r="M835" s="34">
        <v>0</v>
      </c>
      <c r="N835" s="34">
        <v>0</v>
      </c>
      <c r="AC835" s="123"/>
      <c r="AD835" s="123"/>
      <c r="AE835" s="123"/>
      <c r="AF835" s="123"/>
      <c r="AG835" s="123"/>
      <c r="AH835" s="123"/>
      <c r="AI835" s="123"/>
      <c r="AJ835" s="123"/>
      <c r="AK835" s="123"/>
      <c r="AL835" s="123"/>
      <c r="AM835" s="123"/>
      <c r="AN835" s="123"/>
      <c r="AO835" s="123"/>
    </row>
    <row r="836" spans="1:41" x14ac:dyDescent="0.25">
      <c r="A836" s="40" t="s">
        <v>249</v>
      </c>
      <c r="B836" s="34">
        <v>0</v>
      </c>
      <c r="C836" s="34">
        <v>0</v>
      </c>
      <c r="D836" s="34">
        <v>0</v>
      </c>
      <c r="E836" s="34">
        <v>0</v>
      </c>
      <c r="F836" s="34">
        <v>0</v>
      </c>
      <c r="G836" s="34">
        <v>0</v>
      </c>
      <c r="H836" s="34">
        <v>0</v>
      </c>
      <c r="I836" s="34">
        <v>0</v>
      </c>
      <c r="J836" s="34">
        <v>0</v>
      </c>
      <c r="K836" s="34">
        <v>0</v>
      </c>
      <c r="L836" s="34">
        <v>0</v>
      </c>
      <c r="M836" s="34">
        <v>0</v>
      </c>
      <c r="N836" s="34">
        <v>0</v>
      </c>
      <c r="AC836" s="123"/>
      <c r="AD836" s="123"/>
      <c r="AE836" s="123"/>
      <c r="AF836" s="123"/>
      <c r="AG836" s="123"/>
      <c r="AH836" s="123"/>
      <c r="AI836" s="123"/>
      <c r="AJ836" s="123"/>
      <c r="AK836" s="123"/>
      <c r="AL836" s="123"/>
      <c r="AM836" s="123"/>
      <c r="AN836" s="123"/>
      <c r="AO836" s="123"/>
    </row>
    <row r="837" spans="1:41" x14ac:dyDescent="0.25">
      <c r="A837" s="40" t="s">
        <v>356</v>
      </c>
      <c r="B837" s="34">
        <v>1</v>
      </c>
      <c r="C837" s="34">
        <v>0</v>
      </c>
      <c r="D837" s="34">
        <v>0</v>
      </c>
      <c r="E837" s="34">
        <v>0</v>
      </c>
      <c r="F837" s="34">
        <v>0</v>
      </c>
      <c r="G837" s="34">
        <v>0</v>
      </c>
      <c r="H837" s="34">
        <v>0</v>
      </c>
      <c r="I837" s="34">
        <v>0</v>
      </c>
      <c r="J837" s="34">
        <v>0</v>
      </c>
      <c r="K837" s="34">
        <v>1</v>
      </c>
      <c r="L837" s="34">
        <v>0</v>
      </c>
      <c r="M837" s="34">
        <v>0</v>
      </c>
      <c r="N837" s="34">
        <v>0</v>
      </c>
      <c r="AC837" s="123"/>
      <c r="AD837" s="123"/>
      <c r="AE837" s="123"/>
      <c r="AF837" s="123"/>
      <c r="AG837" s="123"/>
      <c r="AH837" s="123"/>
      <c r="AI837" s="123"/>
      <c r="AJ837" s="123"/>
      <c r="AK837" s="123"/>
      <c r="AL837" s="123"/>
      <c r="AM837" s="123"/>
      <c r="AN837" s="123"/>
      <c r="AO837" s="123"/>
    </row>
    <row r="838" spans="1:41" x14ac:dyDescent="0.25">
      <c r="A838" s="40" t="s">
        <v>357</v>
      </c>
      <c r="B838" s="34">
        <v>1</v>
      </c>
      <c r="C838" s="34">
        <v>0</v>
      </c>
      <c r="D838" s="34">
        <v>1</v>
      </c>
      <c r="E838" s="34">
        <v>0</v>
      </c>
      <c r="F838" s="34">
        <v>0</v>
      </c>
      <c r="G838" s="34">
        <v>0</v>
      </c>
      <c r="H838" s="34">
        <v>0</v>
      </c>
      <c r="I838" s="34">
        <v>0</v>
      </c>
      <c r="J838" s="34">
        <v>0</v>
      </c>
      <c r="K838" s="34">
        <v>0</v>
      </c>
      <c r="L838" s="34">
        <v>0</v>
      </c>
      <c r="M838" s="34">
        <v>0</v>
      </c>
      <c r="N838" s="34">
        <v>0</v>
      </c>
      <c r="AC838" s="123"/>
      <c r="AD838" s="123"/>
      <c r="AE838" s="123"/>
      <c r="AF838" s="123"/>
      <c r="AG838" s="123"/>
      <c r="AH838" s="123"/>
      <c r="AI838" s="123"/>
      <c r="AJ838" s="123"/>
      <c r="AK838" s="123"/>
      <c r="AL838" s="123"/>
      <c r="AM838" s="123"/>
      <c r="AN838" s="123"/>
      <c r="AO838" s="123"/>
    </row>
    <row r="839" spans="1:41" x14ac:dyDescent="0.25">
      <c r="A839" s="40" t="s">
        <v>358</v>
      </c>
      <c r="B839" s="34">
        <v>3</v>
      </c>
      <c r="C839" s="34">
        <v>0</v>
      </c>
      <c r="D839" s="34">
        <v>0</v>
      </c>
      <c r="E839" s="34">
        <v>0</v>
      </c>
      <c r="F839" s="34">
        <v>0</v>
      </c>
      <c r="G839" s="34">
        <v>0</v>
      </c>
      <c r="H839" s="34">
        <v>0</v>
      </c>
      <c r="I839" s="34">
        <v>2</v>
      </c>
      <c r="J839" s="34">
        <v>0</v>
      </c>
      <c r="K839" s="34">
        <v>0</v>
      </c>
      <c r="L839" s="34">
        <v>0</v>
      </c>
      <c r="M839" s="34">
        <v>1</v>
      </c>
      <c r="N839" s="34">
        <v>0</v>
      </c>
      <c r="AC839" s="123"/>
      <c r="AD839" s="123"/>
      <c r="AE839" s="123"/>
      <c r="AF839" s="123"/>
      <c r="AG839" s="123"/>
      <c r="AH839" s="123"/>
      <c r="AI839" s="123"/>
      <c r="AJ839" s="123"/>
      <c r="AK839" s="123"/>
      <c r="AL839" s="123"/>
      <c r="AM839" s="123"/>
      <c r="AN839" s="123"/>
      <c r="AO839" s="123"/>
    </row>
    <row r="840" spans="1:41" x14ac:dyDescent="0.25">
      <c r="A840" s="40" t="s">
        <v>359</v>
      </c>
      <c r="B840" s="34">
        <v>2</v>
      </c>
      <c r="C840" s="34">
        <v>0</v>
      </c>
      <c r="D840" s="34">
        <v>0</v>
      </c>
      <c r="E840" s="34">
        <v>1</v>
      </c>
      <c r="F840" s="34">
        <v>0</v>
      </c>
      <c r="G840" s="34">
        <v>0</v>
      </c>
      <c r="H840" s="34">
        <v>0</v>
      </c>
      <c r="I840" s="34">
        <v>1</v>
      </c>
      <c r="J840" s="34">
        <v>0</v>
      </c>
      <c r="K840" s="34">
        <v>0</v>
      </c>
      <c r="L840" s="34">
        <v>0</v>
      </c>
      <c r="M840" s="34">
        <v>0</v>
      </c>
      <c r="N840" s="34">
        <v>0</v>
      </c>
      <c r="AC840" s="123"/>
      <c r="AD840" s="123"/>
      <c r="AE840" s="123"/>
      <c r="AF840" s="123"/>
      <c r="AG840" s="123"/>
      <c r="AH840" s="123"/>
      <c r="AI840" s="123"/>
      <c r="AJ840" s="123"/>
      <c r="AK840" s="123"/>
      <c r="AL840" s="123"/>
      <c r="AM840" s="123"/>
      <c r="AN840" s="123"/>
      <c r="AO840" s="123"/>
    </row>
    <row r="841" spans="1:41" x14ac:dyDescent="0.25">
      <c r="A841" s="40" t="s">
        <v>360</v>
      </c>
      <c r="B841" s="34">
        <v>81</v>
      </c>
      <c r="C841" s="34">
        <v>8</v>
      </c>
      <c r="D841" s="34">
        <v>9</v>
      </c>
      <c r="E841" s="34">
        <v>6</v>
      </c>
      <c r="F841" s="34">
        <v>4</v>
      </c>
      <c r="G841" s="34">
        <v>4</v>
      </c>
      <c r="H841" s="34">
        <v>8</v>
      </c>
      <c r="I841" s="34">
        <v>9</v>
      </c>
      <c r="J841" s="34">
        <v>5</v>
      </c>
      <c r="K841" s="34">
        <v>7</v>
      </c>
      <c r="L841" s="34">
        <v>8</v>
      </c>
      <c r="M841" s="34">
        <v>9</v>
      </c>
      <c r="N841" s="34">
        <v>4</v>
      </c>
      <c r="AC841" s="123"/>
      <c r="AD841" s="123"/>
      <c r="AE841" s="123"/>
      <c r="AF841" s="123"/>
      <c r="AG841" s="123"/>
      <c r="AH841" s="123"/>
      <c r="AI841" s="123"/>
      <c r="AJ841" s="123"/>
      <c r="AK841" s="123"/>
      <c r="AL841" s="123"/>
      <c r="AM841" s="123"/>
      <c r="AN841" s="123"/>
      <c r="AO841" s="123"/>
    </row>
    <row r="842" spans="1:41" x14ac:dyDescent="0.25">
      <c r="A842" s="40" t="s">
        <v>361</v>
      </c>
      <c r="B842" s="34">
        <v>7</v>
      </c>
      <c r="C842" s="34">
        <v>1</v>
      </c>
      <c r="D842" s="34">
        <v>1</v>
      </c>
      <c r="E842" s="34">
        <v>0</v>
      </c>
      <c r="F842" s="34">
        <v>0</v>
      </c>
      <c r="G842" s="34">
        <v>1</v>
      </c>
      <c r="H842" s="34">
        <v>0</v>
      </c>
      <c r="I842" s="34">
        <v>0</v>
      </c>
      <c r="J842" s="34">
        <v>2</v>
      </c>
      <c r="K842" s="34">
        <v>2</v>
      </c>
      <c r="L842" s="34">
        <v>0</v>
      </c>
      <c r="M842" s="34">
        <v>0</v>
      </c>
      <c r="N842" s="34">
        <v>0</v>
      </c>
      <c r="AC842" s="123"/>
      <c r="AD842" s="123"/>
      <c r="AE842" s="123"/>
      <c r="AF842" s="123"/>
      <c r="AG842" s="123"/>
      <c r="AH842" s="123"/>
      <c r="AI842" s="123"/>
      <c r="AJ842" s="123"/>
      <c r="AK842" s="123"/>
      <c r="AL842" s="123"/>
      <c r="AM842" s="123"/>
      <c r="AN842" s="123"/>
      <c r="AO842" s="123"/>
    </row>
    <row r="843" spans="1:41" x14ac:dyDescent="0.25">
      <c r="A843" s="40" t="s">
        <v>362</v>
      </c>
      <c r="B843" s="34">
        <v>0</v>
      </c>
      <c r="C843" s="34">
        <v>0</v>
      </c>
      <c r="D843" s="34">
        <v>0</v>
      </c>
      <c r="E843" s="34">
        <v>0</v>
      </c>
      <c r="F843" s="34">
        <v>0</v>
      </c>
      <c r="G843" s="34">
        <v>0</v>
      </c>
      <c r="H843" s="34">
        <v>0</v>
      </c>
      <c r="I843" s="34">
        <v>0</v>
      </c>
      <c r="J843" s="34">
        <v>0</v>
      </c>
      <c r="K843" s="34">
        <v>0</v>
      </c>
      <c r="L843" s="34">
        <v>0</v>
      </c>
      <c r="M843" s="34">
        <v>0</v>
      </c>
      <c r="N843" s="34">
        <v>0</v>
      </c>
      <c r="AC843" s="123"/>
      <c r="AD843" s="123"/>
      <c r="AE843" s="123"/>
      <c r="AF843" s="123"/>
      <c r="AG843" s="123"/>
      <c r="AH843" s="123"/>
      <c r="AI843" s="123"/>
      <c r="AJ843" s="123"/>
      <c r="AK843" s="123"/>
      <c r="AL843" s="123"/>
      <c r="AM843" s="123"/>
      <c r="AN843" s="123"/>
      <c r="AO843" s="123"/>
    </row>
    <row r="844" spans="1:41" x14ac:dyDescent="0.25">
      <c r="A844" s="40" t="s">
        <v>363</v>
      </c>
      <c r="B844" s="34">
        <v>2</v>
      </c>
      <c r="C844" s="34">
        <v>0</v>
      </c>
      <c r="D844" s="34">
        <v>0</v>
      </c>
      <c r="E844" s="34">
        <v>0</v>
      </c>
      <c r="F844" s="34">
        <v>0</v>
      </c>
      <c r="G844" s="34">
        <v>1</v>
      </c>
      <c r="H844" s="34">
        <v>0</v>
      </c>
      <c r="I844" s="34">
        <v>0</v>
      </c>
      <c r="J844" s="34">
        <v>1</v>
      </c>
      <c r="K844" s="34">
        <v>0</v>
      </c>
      <c r="L844" s="34">
        <v>0</v>
      </c>
      <c r="M844" s="34">
        <v>0</v>
      </c>
      <c r="N844" s="34">
        <v>0</v>
      </c>
      <c r="AC844" s="123"/>
      <c r="AD844" s="123"/>
      <c r="AE844" s="123"/>
      <c r="AF844" s="123"/>
      <c r="AG844" s="123"/>
      <c r="AH844" s="123"/>
      <c r="AI844" s="123"/>
      <c r="AJ844" s="123"/>
      <c r="AK844" s="123"/>
      <c r="AL844" s="123"/>
      <c r="AM844" s="123"/>
      <c r="AN844" s="123"/>
      <c r="AO844" s="123"/>
    </row>
    <row r="845" spans="1:41" x14ac:dyDescent="0.25">
      <c r="A845" s="40" t="s">
        <v>364</v>
      </c>
      <c r="B845" s="34">
        <v>4</v>
      </c>
      <c r="C845" s="34">
        <v>0</v>
      </c>
      <c r="D845" s="34">
        <v>0</v>
      </c>
      <c r="E845" s="34">
        <v>0</v>
      </c>
      <c r="F845" s="34">
        <v>0</v>
      </c>
      <c r="G845" s="34">
        <v>0</v>
      </c>
      <c r="H845" s="34">
        <v>1</v>
      </c>
      <c r="I845" s="34">
        <v>0</v>
      </c>
      <c r="J845" s="34">
        <v>0</v>
      </c>
      <c r="K845" s="34">
        <v>0</v>
      </c>
      <c r="L845" s="34">
        <v>3</v>
      </c>
      <c r="M845" s="34">
        <v>0</v>
      </c>
      <c r="N845" s="34">
        <v>0</v>
      </c>
      <c r="AC845" s="123"/>
      <c r="AD845" s="123"/>
      <c r="AE845" s="123"/>
      <c r="AF845" s="123"/>
      <c r="AG845" s="123"/>
      <c r="AH845" s="123"/>
      <c r="AI845" s="123"/>
      <c r="AJ845" s="123"/>
      <c r="AK845" s="123"/>
      <c r="AL845" s="123"/>
      <c r="AM845" s="123"/>
      <c r="AN845" s="123"/>
      <c r="AO845" s="123"/>
    </row>
    <row r="846" spans="1:41" x14ac:dyDescent="0.25">
      <c r="A846" s="40" t="s">
        <v>365</v>
      </c>
      <c r="B846" s="34">
        <v>3</v>
      </c>
      <c r="C846" s="34">
        <v>1</v>
      </c>
      <c r="D846" s="34">
        <v>0</v>
      </c>
      <c r="E846" s="34">
        <v>0</v>
      </c>
      <c r="F846" s="34">
        <v>0</v>
      </c>
      <c r="G846" s="34">
        <v>0</v>
      </c>
      <c r="H846" s="34">
        <v>0</v>
      </c>
      <c r="I846" s="34">
        <v>1</v>
      </c>
      <c r="J846" s="34">
        <v>0</v>
      </c>
      <c r="K846" s="34">
        <v>0</v>
      </c>
      <c r="L846" s="34">
        <v>0</v>
      </c>
      <c r="M846" s="34">
        <v>0</v>
      </c>
      <c r="N846" s="34">
        <v>1</v>
      </c>
      <c r="AC846" s="123"/>
      <c r="AD846" s="123"/>
      <c r="AE846" s="123"/>
      <c r="AF846" s="123"/>
      <c r="AG846" s="123"/>
      <c r="AH846" s="123"/>
      <c r="AI846" s="123"/>
      <c r="AJ846" s="123"/>
      <c r="AK846" s="123"/>
      <c r="AL846" s="123"/>
      <c r="AM846" s="123"/>
      <c r="AN846" s="123"/>
      <c r="AO846" s="123"/>
    </row>
    <row r="847" spans="1:41" x14ac:dyDescent="0.25">
      <c r="A847" s="40" t="s">
        <v>366</v>
      </c>
      <c r="B847" s="34">
        <v>3</v>
      </c>
      <c r="C847" s="34">
        <v>0</v>
      </c>
      <c r="D847" s="34">
        <v>0</v>
      </c>
      <c r="E847" s="34">
        <v>2</v>
      </c>
      <c r="F847" s="34">
        <v>0</v>
      </c>
      <c r="G847" s="34">
        <v>0</v>
      </c>
      <c r="H847" s="34">
        <v>0</v>
      </c>
      <c r="I847" s="34">
        <v>0</v>
      </c>
      <c r="J847" s="34">
        <v>0</v>
      </c>
      <c r="K847" s="34">
        <v>0</v>
      </c>
      <c r="L847" s="34">
        <v>1</v>
      </c>
      <c r="M847" s="34">
        <v>0</v>
      </c>
      <c r="N847" s="34">
        <v>0</v>
      </c>
      <c r="AC847" s="123"/>
      <c r="AD847" s="123"/>
      <c r="AE847" s="123"/>
      <c r="AF847" s="123"/>
      <c r="AG847" s="123"/>
      <c r="AH847" s="123"/>
      <c r="AI847" s="123"/>
      <c r="AJ847" s="123"/>
      <c r="AK847" s="123"/>
      <c r="AL847" s="123"/>
      <c r="AM847" s="123"/>
      <c r="AN847" s="123"/>
      <c r="AO847" s="123"/>
    </row>
    <row r="848" spans="1:41" x14ac:dyDescent="0.25">
      <c r="A848" s="40" t="s">
        <v>367</v>
      </c>
      <c r="B848" s="34">
        <v>16</v>
      </c>
      <c r="C848" s="34">
        <v>0</v>
      </c>
      <c r="D848" s="34">
        <v>3</v>
      </c>
      <c r="E848" s="34">
        <v>1</v>
      </c>
      <c r="F848" s="34">
        <v>0</v>
      </c>
      <c r="G848" s="34">
        <v>0</v>
      </c>
      <c r="H848" s="34">
        <v>0</v>
      </c>
      <c r="I848" s="34">
        <v>2</v>
      </c>
      <c r="J848" s="34">
        <v>1</v>
      </c>
      <c r="K848" s="34">
        <v>5</v>
      </c>
      <c r="L848" s="34">
        <v>2</v>
      </c>
      <c r="M848" s="34">
        <v>1</v>
      </c>
      <c r="N848" s="34">
        <v>1</v>
      </c>
      <c r="AC848" s="123"/>
      <c r="AD848" s="123"/>
      <c r="AE848" s="123"/>
      <c r="AF848" s="123"/>
      <c r="AG848" s="123"/>
      <c r="AH848" s="123"/>
      <c r="AI848" s="123"/>
      <c r="AJ848" s="123"/>
      <c r="AK848" s="123"/>
      <c r="AL848" s="123"/>
      <c r="AM848" s="123"/>
      <c r="AN848" s="123"/>
      <c r="AO848" s="123"/>
    </row>
    <row r="849" spans="1:41" x14ac:dyDescent="0.25">
      <c r="A849" s="40" t="s">
        <v>368</v>
      </c>
      <c r="B849" s="34">
        <v>7</v>
      </c>
      <c r="C849" s="34">
        <v>2</v>
      </c>
      <c r="D849" s="34">
        <v>0</v>
      </c>
      <c r="E849" s="34">
        <v>0</v>
      </c>
      <c r="F849" s="34">
        <v>0</v>
      </c>
      <c r="G849" s="34">
        <v>0</v>
      </c>
      <c r="H849" s="34">
        <v>1</v>
      </c>
      <c r="I849" s="34">
        <v>2</v>
      </c>
      <c r="J849" s="34">
        <v>0</v>
      </c>
      <c r="K849" s="34">
        <v>0</v>
      </c>
      <c r="L849" s="34">
        <v>0</v>
      </c>
      <c r="M849" s="34">
        <v>2</v>
      </c>
      <c r="N849" s="34">
        <v>0</v>
      </c>
      <c r="AC849" s="123"/>
      <c r="AD849" s="123"/>
      <c r="AE849" s="123"/>
      <c r="AF849" s="123"/>
      <c r="AG849" s="123"/>
      <c r="AH849" s="123"/>
      <c r="AI849" s="123"/>
      <c r="AJ849" s="123"/>
      <c r="AK849" s="123"/>
      <c r="AL849" s="123"/>
      <c r="AM849" s="123"/>
      <c r="AN849" s="123"/>
      <c r="AO849" s="123"/>
    </row>
    <row r="850" spans="1:41" x14ac:dyDescent="0.25">
      <c r="A850" s="40" t="s">
        <v>369</v>
      </c>
      <c r="B850" s="34">
        <v>0</v>
      </c>
      <c r="C850" s="34">
        <v>0</v>
      </c>
      <c r="D850" s="34">
        <v>0</v>
      </c>
      <c r="E850" s="34">
        <v>0</v>
      </c>
      <c r="F850" s="34">
        <v>0</v>
      </c>
      <c r="G850" s="34">
        <v>0</v>
      </c>
      <c r="H850" s="34">
        <v>0</v>
      </c>
      <c r="I850" s="34">
        <v>0</v>
      </c>
      <c r="J850" s="34">
        <v>0</v>
      </c>
      <c r="K850" s="34">
        <v>0</v>
      </c>
      <c r="L850" s="34">
        <v>0</v>
      </c>
      <c r="M850" s="34">
        <v>0</v>
      </c>
      <c r="N850" s="34">
        <v>0</v>
      </c>
      <c r="AC850" s="123"/>
      <c r="AD850" s="123"/>
      <c r="AE850" s="123"/>
      <c r="AF850" s="123"/>
      <c r="AG850" s="123"/>
      <c r="AH850" s="123"/>
      <c r="AI850" s="123"/>
      <c r="AJ850" s="123"/>
      <c r="AK850" s="123"/>
      <c r="AL850" s="123"/>
      <c r="AM850" s="123"/>
      <c r="AN850" s="123"/>
      <c r="AO850" s="123"/>
    </row>
    <row r="851" spans="1:41" x14ac:dyDescent="0.25">
      <c r="A851" s="40" t="s">
        <v>308</v>
      </c>
      <c r="B851" s="34">
        <v>2</v>
      </c>
      <c r="C851" s="34">
        <v>0</v>
      </c>
      <c r="D851" s="34">
        <v>0</v>
      </c>
      <c r="E851" s="34">
        <v>0</v>
      </c>
      <c r="F851" s="34">
        <v>1</v>
      </c>
      <c r="G851" s="34">
        <v>0</v>
      </c>
      <c r="H851" s="34">
        <v>0</v>
      </c>
      <c r="I851" s="34">
        <v>0</v>
      </c>
      <c r="J851" s="34">
        <v>1</v>
      </c>
      <c r="K851" s="34">
        <v>0</v>
      </c>
      <c r="L851" s="34">
        <v>0</v>
      </c>
      <c r="M851" s="34">
        <v>0</v>
      </c>
      <c r="N851" s="34">
        <v>0</v>
      </c>
      <c r="AC851" s="123"/>
      <c r="AD851" s="123"/>
      <c r="AE851" s="123"/>
      <c r="AF851" s="123"/>
      <c r="AG851" s="123"/>
      <c r="AH851" s="123"/>
      <c r="AI851" s="123"/>
      <c r="AJ851" s="123"/>
      <c r="AK851" s="123"/>
      <c r="AL851" s="123"/>
      <c r="AM851" s="123"/>
      <c r="AN851" s="123"/>
      <c r="AO851" s="123"/>
    </row>
    <row r="852" spans="1:41" x14ac:dyDescent="0.25">
      <c r="A852" s="40" t="s">
        <v>370</v>
      </c>
      <c r="B852" s="34">
        <v>4</v>
      </c>
      <c r="C852" s="34">
        <v>0</v>
      </c>
      <c r="D852" s="34">
        <v>0</v>
      </c>
      <c r="E852" s="34">
        <v>1</v>
      </c>
      <c r="F852" s="34">
        <v>2</v>
      </c>
      <c r="G852" s="34">
        <v>0</v>
      </c>
      <c r="H852" s="34">
        <v>0</v>
      </c>
      <c r="I852" s="34">
        <v>1</v>
      </c>
      <c r="J852" s="34">
        <v>0</v>
      </c>
      <c r="K852" s="34">
        <v>0</v>
      </c>
      <c r="L852" s="34">
        <v>0</v>
      </c>
      <c r="M852" s="34">
        <v>0</v>
      </c>
      <c r="N852" s="34">
        <v>0</v>
      </c>
      <c r="AC852" s="123"/>
      <c r="AD852" s="123"/>
      <c r="AE852" s="123"/>
      <c r="AF852" s="123"/>
      <c r="AG852" s="123"/>
      <c r="AH852" s="123"/>
      <c r="AI852" s="123"/>
      <c r="AJ852" s="123"/>
      <c r="AK852" s="123"/>
      <c r="AL852" s="123"/>
      <c r="AM852" s="123"/>
      <c r="AN852" s="123"/>
      <c r="AO852" s="123"/>
    </row>
    <row r="853" spans="1:41" x14ac:dyDescent="0.25">
      <c r="A853" s="40" t="s">
        <v>371</v>
      </c>
      <c r="B853" s="34">
        <v>12</v>
      </c>
      <c r="C853" s="34">
        <v>2</v>
      </c>
      <c r="D853" s="34">
        <v>1</v>
      </c>
      <c r="E853" s="34">
        <v>0</v>
      </c>
      <c r="F853" s="34">
        <v>0</v>
      </c>
      <c r="G853" s="34">
        <v>0</v>
      </c>
      <c r="H853" s="34">
        <v>3</v>
      </c>
      <c r="I853" s="34">
        <v>3</v>
      </c>
      <c r="J853" s="34">
        <v>0</v>
      </c>
      <c r="K853" s="34">
        <v>0</v>
      </c>
      <c r="L853" s="34">
        <v>0</v>
      </c>
      <c r="M853" s="34">
        <v>3</v>
      </c>
      <c r="N853" s="34">
        <v>0</v>
      </c>
      <c r="AC853" s="123"/>
      <c r="AD853" s="123"/>
      <c r="AE853" s="123"/>
      <c r="AF853" s="123"/>
      <c r="AG853" s="123"/>
      <c r="AH853" s="123"/>
      <c r="AI853" s="123"/>
      <c r="AJ853" s="123"/>
      <c r="AK853" s="123"/>
      <c r="AL853" s="123"/>
      <c r="AM853" s="123"/>
      <c r="AN853" s="123"/>
      <c r="AO853" s="123"/>
    </row>
    <row r="854" spans="1:41" x14ac:dyDescent="0.25">
      <c r="A854" s="40" t="s">
        <v>372</v>
      </c>
      <c r="B854" s="34">
        <v>3</v>
      </c>
      <c r="C854" s="34">
        <v>0</v>
      </c>
      <c r="D854" s="34">
        <v>0</v>
      </c>
      <c r="E854" s="34">
        <v>0</v>
      </c>
      <c r="F854" s="34">
        <v>0</v>
      </c>
      <c r="G854" s="34">
        <v>1</v>
      </c>
      <c r="H854" s="34">
        <v>1</v>
      </c>
      <c r="I854" s="34">
        <v>0</v>
      </c>
      <c r="J854" s="34">
        <v>0</v>
      </c>
      <c r="K854" s="34">
        <v>0</v>
      </c>
      <c r="L854" s="34">
        <v>0</v>
      </c>
      <c r="M854" s="34">
        <v>1</v>
      </c>
      <c r="N854" s="34">
        <v>0</v>
      </c>
      <c r="AC854" s="123"/>
      <c r="AD854" s="123"/>
      <c r="AE854" s="123"/>
      <c r="AF854" s="123"/>
      <c r="AG854" s="123"/>
      <c r="AH854" s="123"/>
      <c r="AI854" s="123"/>
      <c r="AJ854" s="123"/>
      <c r="AK854" s="123"/>
      <c r="AL854" s="123"/>
      <c r="AM854" s="123"/>
      <c r="AN854" s="123"/>
      <c r="AO854" s="123"/>
    </row>
    <row r="855" spans="1:41" x14ac:dyDescent="0.25">
      <c r="A855" s="40" t="s">
        <v>373</v>
      </c>
      <c r="B855" s="34">
        <v>0</v>
      </c>
      <c r="C855" s="34">
        <v>0</v>
      </c>
      <c r="D855" s="34">
        <v>0</v>
      </c>
      <c r="E855" s="34">
        <v>0</v>
      </c>
      <c r="F855" s="34">
        <v>0</v>
      </c>
      <c r="G855" s="34">
        <v>0</v>
      </c>
      <c r="H855" s="34">
        <v>0</v>
      </c>
      <c r="I855" s="34">
        <v>0</v>
      </c>
      <c r="J855" s="34">
        <v>0</v>
      </c>
      <c r="K855" s="34">
        <v>0</v>
      </c>
      <c r="L855" s="34">
        <v>0</v>
      </c>
      <c r="M855" s="34">
        <v>0</v>
      </c>
      <c r="N855" s="34">
        <v>0</v>
      </c>
      <c r="AC855" s="123"/>
      <c r="AD855" s="123"/>
      <c r="AE855" s="123"/>
      <c r="AF855" s="123"/>
      <c r="AG855" s="123"/>
      <c r="AH855" s="123"/>
      <c r="AI855" s="123"/>
      <c r="AJ855" s="123"/>
      <c r="AK855" s="123"/>
      <c r="AL855" s="123"/>
      <c r="AM855" s="123"/>
      <c r="AN855" s="123"/>
      <c r="AO855" s="123"/>
    </row>
    <row r="856" spans="1:41" x14ac:dyDescent="0.25">
      <c r="A856" s="40" t="s">
        <v>374</v>
      </c>
      <c r="B856" s="34">
        <v>7</v>
      </c>
      <c r="C856" s="34">
        <v>0</v>
      </c>
      <c r="D856" s="34">
        <v>3</v>
      </c>
      <c r="E856" s="34">
        <v>1</v>
      </c>
      <c r="F856" s="34">
        <v>0</v>
      </c>
      <c r="G856" s="34">
        <v>0</v>
      </c>
      <c r="H856" s="34">
        <v>2</v>
      </c>
      <c r="I856" s="34">
        <v>0</v>
      </c>
      <c r="J856" s="34">
        <v>0</v>
      </c>
      <c r="K856" s="34">
        <v>0</v>
      </c>
      <c r="L856" s="34">
        <v>0</v>
      </c>
      <c r="M856" s="34">
        <v>0</v>
      </c>
      <c r="N856" s="34">
        <v>1</v>
      </c>
      <c r="AC856" s="123"/>
      <c r="AD856" s="123"/>
      <c r="AE856" s="123"/>
      <c r="AF856" s="123"/>
      <c r="AG856" s="123"/>
      <c r="AH856" s="123"/>
      <c r="AI856" s="123"/>
      <c r="AJ856" s="123"/>
      <c r="AK856" s="123"/>
      <c r="AL856" s="123"/>
      <c r="AM856" s="123"/>
      <c r="AN856" s="123"/>
      <c r="AO856" s="123"/>
    </row>
    <row r="857" spans="1:41" x14ac:dyDescent="0.25">
      <c r="A857" s="40" t="s">
        <v>375</v>
      </c>
      <c r="B857" s="34">
        <v>4</v>
      </c>
      <c r="C857" s="34">
        <v>1</v>
      </c>
      <c r="D857" s="34">
        <v>1</v>
      </c>
      <c r="E857" s="34">
        <v>1</v>
      </c>
      <c r="F857" s="34">
        <v>0</v>
      </c>
      <c r="G857" s="34">
        <v>1</v>
      </c>
      <c r="H857" s="34">
        <v>0</v>
      </c>
      <c r="I857" s="34">
        <v>0</v>
      </c>
      <c r="J857" s="34">
        <v>0</v>
      </c>
      <c r="K857" s="34">
        <v>0</v>
      </c>
      <c r="L857" s="34">
        <v>0</v>
      </c>
      <c r="M857" s="34">
        <v>0</v>
      </c>
      <c r="N857" s="34">
        <v>0</v>
      </c>
      <c r="AC857" s="123"/>
      <c r="AD857" s="123"/>
      <c r="AE857" s="123"/>
      <c r="AF857" s="123"/>
      <c r="AG857" s="123"/>
      <c r="AH857" s="123"/>
      <c r="AI857" s="123"/>
      <c r="AJ857" s="123"/>
      <c r="AK857" s="123"/>
      <c r="AL857" s="123"/>
      <c r="AM857" s="123"/>
      <c r="AN857" s="123"/>
      <c r="AO857" s="123"/>
    </row>
    <row r="858" spans="1:41" x14ac:dyDescent="0.25">
      <c r="A858" s="40" t="s">
        <v>376</v>
      </c>
      <c r="B858" s="34">
        <v>4</v>
      </c>
      <c r="C858" s="34">
        <v>0</v>
      </c>
      <c r="D858" s="34">
        <v>0</v>
      </c>
      <c r="E858" s="34">
        <v>0</v>
      </c>
      <c r="F858" s="34">
        <v>1</v>
      </c>
      <c r="G858" s="34">
        <v>0</v>
      </c>
      <c r="H858" s="34">
        <v>0</v>
      </c>
      <c r="I858" s="34">
        <v>0</v>
      </c>
      <c r="J858" s="34">
        <v>0</v>
      </c>
      <c r="K858" s="34">
        <v>0</v>
      </c>
      <c r="L858" s="34">
        <v>2</v>
      </c>
      <c r="M858" s="34">
        <v>1</v>
      </c>
      <c r="N858" s="34">
        <v>0</v>
      </c>
      <c r="AC858" s="123"/>
      <c r="AD858" s="123"/>
      <c r="AE858" s="123"/>
      <c r="AF858" s="123"/>
      <c r="AG858" s="123"/>
      <c r="AH858" s="123"/>
      <c r="AI858" s="123"/>
      <c r="AJ858" s="123"/>
      <c r="AK858" s="123"/>
      <c r="AL858" s="123"/>
      <c r="AM858" s="123"/>
      <c r="AN858" s="123"/>
      <c r="AO858" s="123"/>
    </row>
    <row r="859" spans="1:41" x14ac:dyDescent="0.25">
      <c r="A859" s="40" t="s">
        <v>377</v>
      </c>
      <c r="B859" s="34">
        <v>3</v>
      </c>
      <c r="C859" s="34">
        <v>1</v>
      </c>
      <c r="D859" s="34">
        <v>0</v>
      </c>
      <c r="E859" s="34">
        <v>0</v>
      </c>
      <c r="F859" s="34">
        <v>0</v>
      </c>
      <c r="G859" s="34">
        <v>0</v>
      </c>
      <c r="H859" s="34">
        <v>0</v>
      </c>
      <c r="I859" s="34">
        <v>0</v>
      </c>
      <c r="J859" s="34">
        <v>0</v>
      </c>
      <c r="K859" s="34">
        <v>0</v>
      </c>
      <c r="L859" s="34">
        <v>0</v>
      </c>
      <c r="M859" s="34">
        <v>1</v>
      </c>
      <c r="N859" s="34">
        <v>1</v>
      </c>
      <c r="AC859" s="123"/>
      <c r="AD859" s="123"/>
      <c r="AE859" s="123"/>
      <c r="AF859" s="123"/>
      <c r="AG859" s="123"/>
      <c r="AH859" s="123"/>
      <c r="AI859" s="123"/>
      <c r="AJ859" s="123"/>
      <c r="AK859" s="123"/>
      <c r="AL859" s="123"/>
      <c r="AM859" s="123"/>
      <c r="AN859" s="123"/>
      <c r="AO859" s="123"/>
    </row>
    <row r="860" spans="1:41" x14ac:dyDescent="0.25">
      <c r="A860" s="40" t="s">
        <v>1138</v>
      </c>
      <c r="B860" s="34">
        <v>39</v>
      </c>
      <c r="C860" s="34">
        <v>6</v>
      </c>
      <c r="D860" s="34">
        <v>2</v>
      </c>
      <c r="E860" s="34">
        <v>1</v>
      </c>
      <c r="F860" s="34">
        <v>5</v>
      </c>
      <c r="G860" s="34">
        <v>5</v>
      </c>
      <c r="H860" s="34">
        <v>5</v>
      </c>
      <c r="I860" s="34">
        <v>1</v>
      </c>
      <c r="J860" s="34">
        <v>4</v>
      </c>
      <c r="K860" s="34">
        <v>1</v>
      </c>
      <c r="L860" s="34">
        <v>2</v>
      </c>
      <c r="M860" s="34">
        <v>4</v>
      </c>
      <c r="N860" s="34">
        <v>3</v>
      </c>
      <c r="AC860" s="123"/>
      <c r="AD860" s="123"/>
      <c r="AE860" s="123"/>
      <c r="AF860" s="123"/>
      <c r="AG860" s="123"/>
      <c r="AH860" s="123"/>
      <c r="AI860" s="123"/>
      <c r="AJ860" s="123"/>
      <c r="AK860" s="123"/>
      <c r="AL860" s="123"/>
      <c r="AM860" s="123"/>
      <c r="AN860" s="123"/>
      <c r="AO860" s="123"/>
    </row>
    <row r="861" spans="1:41" x14ac:dyDescent="0.25">
      <c r="A861" s="40" t="s">
        <v>378</v>
      </c>
      <c r="B861" s="34">
        <v>1</v>
      </c>
      <c r="C861" s="34">
        <v>0</v>
      </c>
      <c r="D861" s="34">
        <v>0</v>
      </c>
      <c r="E861" s="34">
        <v>0</v>
      </c>
      <c r="F861" s="34">
        <v>0</v>
      </c>
      <c r="G861" s="34">
        <v>0</v>
      </c>
      <c r="H861" s="34">
        <v>0</v>
      </c>
      <c r="I861" s="34">
        <v>0</v>
      </c>
      <c r="J861" s="34">
        <v>1</v>
      </c>
      <c r="K861" s="34">
        <v>0</v>
      </c>
      <c r="L861" s="34">
        <v>0</v>
      </c>
      <c r="M861" s="34">
        <v>0</v>
      </c>
      <c r="N861" s="34">
        <v>0</v>
      </c>
      <c r="AC861" s="123"/>
      <c r="AD861" s="123"/>
      <c r="AE861" s="123"/>
      <c r="AF861" s="123"/>
      <c r="AG861" s="123"/>
      <c r="AH861" s="123"/>
      <c r="AI861" s="123"/>
      <c r="AJ861" s="123"/>
      <c r="AK861" s="123"/>
      <c r="AL861" s="123"/>
      <c r="AM861" s="123"/>
      <c r="AN861" s="123"/>
      <c r="AO861" s="123"/>
    </row>
    <row r="862" spans="1:41" x14ac:dyDescent="0.25">
      <c r="A862" s="40" t="s">
        <v>379</v>
      </c>
      <c r="B862" s="34">
        <v>2</v>
      </c>
      <c r="C862" s="34">
        <v>0</v>
      </c>
      <c r="D862" s="34">
        <v>0</v>
      </c>
      <c r="E862" s="34">
        <v>0</v>
      </c>
      <c r="F862" s="34">
        <v>0</v>
      </c>
      <c r="G862" s="34">
        <v>1</v>
      </c>
      <c r="H862" s="34">
        <v>0</v>
      </c>
      <c r="I862" s="34">
        <v>0</v>
      </c>
      <c r="J862" s="34">
        <v>1</v>
      </c>
      <c r="K862" s="34">
        <v>0</v>
      </c>
      <c r="L862" s="34">
        <v>0</v>
      </c>
      <c r="M862" s="34">
        <v>0</v>
      </c>
      <c r="N862" s="34">
        <v>0</v>
      </c>
      <c r="AC862" s="123"/>
      <c r="AD862" s="123"/>
      <c r="AE862" s="123"/>
      <c r="AF862" s="123"/>
      <c r="AG862" s="123"/>
      <c r="AH862" s="123"/>
      <c r="AI862" s="123"/>
      <c r="AJ862" s="123"/>
      <c r="AK862" s="123"/>
      <c r="AL862" s="123"/>
      <c r="AM862" s="123"/>
      <c r="AN862" s="123"/>
      <c r="AO862" s="123"/>
    </row>
    <row r="863" spans="1:41" x14ac:dyDescent="0.25">
      <c r="A863" s="40" t="s">
        <v>380</v>
      </c>
      <c r="B863" s="34">
        <v>1</v>
      </c>
      <c r="C863" s="34">
        <v>0</v>
      </c>
      <c r="D863" s="34">
        <v>0</v>
      </c>
      <c r="E863" s="34">
        <v>0</v>
      </c>
      <c r="F863" s="34">
        <v>0</v>
      </c>
      <c r="G863" s="34">
        <v>0</v>
      </c>
      <c r="H863" s="34">
        <v>0</v>
      </c>
      <c r="I863" s="34">
        <v>1</v>
      </c>
      <c r="J863" s="34">
        <v>0</v>
      </c>
      <c r="K863" s="34">
        <v>0</v>
      </c>
      <c r="L863" s="34">
        <v>0</v>
      </c>
      <c r="M863" s="34">
        <v>0</v>
      </c>
      <c r="N863" s="34">
        <v>0</v>
      </c>
      <c r="AC863" s="123"/>
      <c r="AD863" s="123"/>
      <c r="AE863" s="123"/>
      <c r="AF863" s="123"/>
      <c r="AG863" s="123"/>
      <c r="AH863" s="123"/>
      <c r="AI863" s="123"/>
      <c r="AJ863" s="123"/>
      <c r="AK863" s="123"/>
      <c r="AL863" s="123"/>
      <c r="AM863" s="123"/>
      <c r="AN863" s="123"/>
      <c r="AO863" s="123"/>
    </row>
    <row r="864" spans="1:41" x14ac:dyDescent="0.25">
      <c r="A864" s="40" t="s">
        <v>381</v>
      </c>
      <c r="B864" s="34">
        <v>2</v>
      </c>
      <c r="C864" s="34">
        <v>0</v>
      </c>
      <c r="D864" s="34">
        <v>1</v>
      </c>
      <c r="E864" s="34">
        <v>0</v>
      </c>
      <c r="F864" s="34">
        <v>0</v>
      </c>
      <c r="G864" s="34">
        <v>0</v>
      </c>
      <c r="H864" s="34">
        <v>0</v>
      </c>
      <c r="I864" s="34">
        <v>0</v>
      </c>
      <c r="J864" s="34">
        <v>0</v>
      </c>
      <c r="K864" s="34">
        <v>0</v>
      </c>
      <c r="L864" s="34">
        <v>0</v>
      </c>
      <c r="M864" s="34">
        <v>1</v>
      </c>
      <c r="N864" s="34">
        <v>0</v>
      </c>
      <c r="AC864" s="123"/>
      <c r="AD864" s="123"/>
      <c r="AE864" s="123"/>
      <c r="AF864" s="123"/>
      <c r="AG864" s="123"/>
      <c r="AH864" s="123"/>
      <c r="AI864" s="123"/>
      <c r="AJ864" s="123"/>
      <c r="AK864" s="123"/>
      <c r="AL864" s="123"/>
      <c r="AM864" s="123"/>
      <c r="AN864" s="123"/>
      <c r="AO864" s="123"/>
    </row>
    <row r="865" spans="1:41" x14ac:dyDescent="0.25">
      <c r="A865" s="40" t="s">
        <v>382</v>
      </c>
      <c r="B865" s="34">
        <v>1</v>
      </c>
      <c r="C865" s="34">
        <v>1</v>
      </c>
      <c r="D865" s="34">
        <v>0</v>
      </c>
      <c r="E865" s="34">
        <v>0</v>
      </c>
      <c r="F865" s="34">
        <v>0</v>
      </c>
      <c r="G865" s="34">
        <v>0</v>
      </c>
      <c r="H865" s="34">
        <v>0</v>
      </c>
      <c r="I865" s="34">
        <v>0</v>
      </c>
      <c r="J865" s="34">
        <v>0</v>
      </c>
      <c r="K865" s="34">
        <v>0</v>
      </c>
      <c r="L865" s="34">
        <v>0</v>
      </c>
      <c r="M865" s="34">
        <v>0</v>
      </c>
      <c r="N865" s="34">
        <v>0</v>
      </c>
      <c r="AC865" s="123"/>
      <c r="AD865" s="123"/>
      <c r="AE865" s="123"/>
      <c r="AF865" s="123"/>
      <c r="AG865" s="123"/>
      <c r="AH865" s="123"/>
      <c r="AI865" s="123"/>
      <c r="AJ865" s="123"/>
      <c r="AK865" s="123"/>
      <c r="AL865" s="123"/>
      <c r="AM865" s="123"/>
      <c r="AN865" s="123"/>
      <c r="AO865" s="123"/>
    </row>
    <row r="866" spans="1:41" x14ac:dyDescent="0.25">
      <c r="A866" s="40" t="s">
        <v>383</v>
      </c>
      <c r="B866" s="34">
        <v>5</v>
      </c>
      <c r="C866" s="34">
        <v>3</v>
      </c>
      <c r="D866" s="34">
        <v>1</v>
      </c>
      <c r="E866" s="34">
        <v>0</v>
      </c>
      <c r="F866" s="34">
        <v>1</v>
      </c>
      <c r="G866" s="34">
        <v>0</v>
      </c>
      <c r="H866" s="34">
        <v>0</v>
      </c>
      <c r="I866" s="34">
        <v>0</v>
      </c>
      <c r="J866" s="34">
        <v>0</v>
      </c>
      <c r="K866" s="34">
        <v>0</v>
      </c>
      <c r="L866" s="34">
        <v>0</v>
      </c>
      <c r="M866" s="34">
        <v>0</v>
      </c>
      <c r="N866" s="34">
        <v>0</v>
      </c>
      <c r="AC866" s="123"/>
      <c r="AD866" s="123"/>
      <c r="AE866" s="123"/>
      <c r="AF866" s="123"/>
      <c r="AG866" s="123"/>
      <c r="AH866" s="123"/>
      <c r="AI866" s="123"/>
      <c r="AJ866" s="123"/>
      <c r="AK866" s="123"/>
      <c r="AL866" s="123"/>
      <c r="AM866" s="123"/>
      <c r="AN866" s="123"/>
      <c r="AO866" s="123"/>
    </row>
    <row r="867" spans="1:41" x14ac:dyDescent="0.25">
      <c r="A867" s="40" t="s">
        <v>384</v>
      </c>
      <c r="B867" s="34">
        <v>4</v>
      </c>
      <c r="C867" s="34">
        <v>0</v>
      </c>
      <c r="D867" s="34">
        <v>0</v>
      </c>
      <c r="E867" s="34">
        <v>0</v>
      </c>
      <c r="F867" s="34">
        <v>2</v>
      </c>
      <c r="G867" s="34">
        <v>0</v>
      </c>
      <c r="H867" s="34">
        <v>0</v>
      </c>
      <c r="I867" s="34">
        <v>0</v>
      </c>
      <c r="J867" s="34">
        <v>1</v>
      </c>
      <c r="K867" s="34">
        <v>1</v>
      </c>
      <c r="L867" s="34">
        <v>0</v>
      </c>
      <c r="M867" s="34">
        <v>0</v>
      </c>
      <c r="N867" s="34">
        <v>0</v>
      </c>
      <c r="AC867" s="123"/>
      <c r="AD867" s="123"/>
      <c r="AE867" s="123"/>
      <c r="AF867" s="123"/>
      <c r="AG867" s="123"/>
      <c r="AH867" s="123"/>
      <c r="AI867" s="123"/>
      <c r="AJ867" s="123"/>
      <c r="AK867" s="123"/>
      <c r="AL867" s="123"/>
      <c r="AM867" s="123"/>
      <c r="AN867" s="123"/>
      <c r="AO867" s="123"/>
    </row>
    <row r="868" spans="1:41" x14ac:dyDescent="0.25">
      <c r="A868" s="40" t="s">
        <v>385</v>
      </c>
      <c r="B868" s="34">
        <v>4</v>
      </c>
      <c r="C868" s="34">
        <v>0</v>
      </c>
      <c r="D868" s="34">
        <v>0</v>
      </c>
      <c r="E868" s="34">
        <v>0</v>
      </c>
      <c r="F868" s="34">
        <v>0</v>
      </c>
      <c r="G868" s="34">
        <v>1</v>
      </c>
      <c r="H868" s="34">
        <v>1</v>
      </c>
      <c r="I868" s="34">
        <v>0</v>
      </c>
      <c r="J868" s="34">
        <v>0</v>
      </c>
      <c r="K868" s="34">
        <v>0</v>
      </c>
      <c r="L868" s="34">
        <v>0</v>
      </c>
      <c r="M868" s="34">
        <v>2</v>
      </c>
      <c r="N868" s="34">
        <v>0</v>
      </c>
      <c r="AC868" s="123"/>
      <c r="AD868" s="123"/>
      <c r="AE868" s="123"/>
      <c r="AF868" s="123"/>
      <c r="AG868" s="123"/>
      <c r="AH868" s="123"/>
      <c r="AI868" s="123"/>
      <c r="AJ868" s="123"/>
      <c r="AK868" s="123"/>
      <c r="AL868" s="123"/>
      <c r="AM868" s="123"/>
      <c r="AN868" s="123"/>
      <c r="AO868" s="123"/>
    </row>
    <row r="869" spans="1:41" x14ac:dyDescent="0.25">
      <c r="A869" s="40" t="s">
        <v>386</v>
      </c>
      <c r="B869" s="34">
        <v>2</v>
      </c>
      <c r="C869" s="34">
        <v>0</v>
      </c>
      <c r="D869" s="34">
        <v>0</v>
      </c>
      <c r="E869" s="34">
        <v>0</v>
      </c>
      <c r="F869" s="34">
        <v>1</v>
      </c>
      <c r="G869" s="34">
        <v>0</v>
      </c>
      <c r="H869" s="34">
        <v>1</v>
      </c>
      <c r="I869" s="34">
        <v>0</v>
      </c>
      <c r="J869" s="34">
        <v>0</v>
      </c>
      <c r="K869" s="34">
        <v>0</v>
      </c>
      <c r="L869" s="34">
        <v>0</v>
      </c>
      <c r="M869" s="34">
        <v>0</v>
      </c>
      <c r="N869" s="34">
        <v>0</v>
      </c>
      <c r="AC869" s="123"/>
      <c r="AD869" s="123"/>
      <c r="AE869" s="123"/>
      <c r="AF869" s="123"/>
      <c r="AG869" s="123"/>
      <c r="AH869" s="123"/>
      <c r="AI869" s="123"/>
      <c r="AJ869" s="123"/>
      <c r="AK869" s="123"/>
      <c r="AL869" s="123"/>
      <c r="AM869" s="123"/>
      <c r="AN869" s="123"/>
      <c r="AO869" s="123"/>
    </row>
    <row r="870" spans="1:41" x14ac:dyDescent="0.25">
      <c r="A870" s="40" t="s">
        <v>387</v>
      </c>
      <c r="B870" s="34">
        <v>6</v>
      </c>
      <c r="C870" s="34">
        <v>1</v>
      </c>
      <c r="D870" s="34">
        <v>0</v>
      </c>
      <c r="E870" s="34">
        <v>0</v>
      </c>
      <c r="F870" s="34">
        <v>1</v>
      </c>
      <c r="G870" s="34">
        <v>1</v>
      </c>
      <c r="H870" s="34">
        <v>2</v>
      </c>
      <c r="I870" s="34">
        <v>0</v>
      </c>
      <c r="J870" s="34">
        <v>0</v>
      </c>
      <c r="K870" s="34">
        <v>0</v>
      </c>
      <c r="L870" s="34">
        <v>0</v>
      </c>
      <c r="M870" s="34">
        <v>0</v>
      </c>
      <c r="N870" s="34">
        <v>1</v>
      </c>
      <c r="AC870" s="123"/>
      <c r="AD870" s="123"/>
      <c r="AE870" s="123"/>
      <c r="AF870" s="123"/>
      <c r="AG870" s="123"/>
      <c r="AH870" s="123"/>
      <c r="AI870" s="123"/>
      <c r="AJ870" s="123"/>
      <c r="AK870" s="123"/>
      <c r="AL870" s="123"/>
      <c r="AM870" s="123"/>
      <c r="AN870" s="123"/>
      <c r="AO870" s="123"/>
    </row>
    <row r="871" spans="1:41" x14ac:dyDescent="0.25">
      <c r="A871" s="40" t="s">
        <v>102</v>
      </c>
      <c r="B871" s="34">
        <v>1</v>
      </c>
      <c r="C871" s="34">
        <v>0</v>
      </c>
      <c r="D871" s="34">
        <v>0</v>
      </c>
      <c r="E871" s="34">
        <v>0</v>
      </c>
      <c r="F871" s="34">
        <v>0</v>
      </c>
      <c r="G871" s="34">
        <v>0</v>
      </c>
      <c r="H871" s="34">
        <v>0</v>
      </c>
      <c r="I871" s="34">
        <v>0</v>
      </c>
      <c r="J871" s="34">
        <v>0</v>
      </c>
      <c r="K871" s="34">
        <v>0</v>
      </c>
      <c r="L871" s="34">
        <v>1</v>
      </c>
      <c r="M871" s="34">
        <v>0</v>
      </c>
      <c r="N871" s="34">
        <v>0</v>
      </c>
      <c r="AC871" s="123"/>
      <c r="AD871" s="123"/>
      <c r="AE871" s="123"/>
      <c r="AF871" s="123"/>
      <c r="AG871" s="123"/>
      <c r="AH871" s="123"/>
      <c r="AI871" s="123"/>
      <c r="AJ871" s="123"/>
      <c r="AK871" s="123"/>
      <c r="AL871" s="123"/>
      <c r="AM871" s="123"/>
      <c r="AN871" s="123"/>
      <c r="AO871" s="123"/>
    </row>
    <row r="872" spans="1:41" x14ac:dyDescent="0.25">
      <c r="A872" s="40" t="s">
        <v>388</v>
      </c>
      <c r="B872" s="34">
        <v>3</v>
      </c>
      <c r="C872" s="34">
        <v>0</v>
      </c>
      <c r="D872" s="34">
        <v>0</v>
      </c>
      <c r="E872" s="34">
        <v>1</v>
      </c>
      <c r="F872" s="34">
        <v>0</v>
      </c>
      <c r="G872" s="34">
        <v>0</v>
      </c>
      <c r="H872" s="34">
        <v>0</v>
      </c>
      <c r="I872" s="34">
        <v>0</v>
      </c>
      <c r="J872" s="34">
        <v>0</v>
      </c>
      <c r="K872" s="34">
        <v>0</v>
      </c>
      <c r="L872" s="34">
        <v>0</v>
      </c>
      <c r="M872" s="34">
        <v>0</v>
      </c>
      <c r="N872" s="34">
        <v>2</v>
      </c>
      <c r="AC872" s="123"/>
      <c r="AD872" s="123"/>
      <c r="AE872" s="123"/>
      <c r="AF872" s="123"/>
      <c r="AG872" s="123"/>
      <c r="AH872" s="123"/>
      <c r="AI872" s="123"/>
      <c r="AJ872" s="123"/>
      <c r="AK872" s="123"/>
      <c r="AL872" s="123"/>
      <c r="AM872" s="123"/>
      <c r="AN872" s="123"/>
      <c r="AO872" s="123"/>
    </row>
    <row r="873" spans="1:41" x14ac:dyDescent="0.25">
      <c r="A873" s="40" t="s">
        <v>389</v>
      </c>
      <c r="B873" s="34">
        <v>1</v>
      </c>
      <c r="C873" s="34">
        <v>0</v>
      </c>
      <c r="D873" s="34">
        <v>0</v>
      </c>
      <c r="E873" s="34">
        <v>0</v>
      </c>
      <c r="F873" s="34">
        <v>0</v>
      </c>
      <c r="G873" s="34">
        <v>1</v>
      </c>
      <c r="H873" s="34">
        <v>0</v>
      </c>
      <c r="I873" s="34">
        <v>0</v>
      </c>
      <c r="J873" s="34">
        <v>0</v>
      </c>
      <c r="K873" s="34">
        <v>0</v>
      </c>
      <c r="L873" s="34">
        <v>0</v>
      </c>
      <c r="M873" s="34">
        <v>0</v>
      </c>
      <c r="N873" s="34">
        <v>0</v>
      </c>
      <c r="AC873" s="123"/>
      <c r="AD873" s="123"/>
      <c r="AE873" s="123"/>
      <c r="AF873" s="123"/>
      <c r="AG873" s="123"/>
      <c r="AH873" s="123"/>
      <c r="AI873" s="123"/>
      <c r="AJ873" s="123"/>
      <c r="AK873" s="123"/>
      <c r="AL873" s="123"/>
      <c r="AM873" s="123"/>
      <c r="AN873" s="123"/>
      <c r="AO873" s="123"/>
    </row>
    <row r="874" spans="1:41" x14ac:dyDescent="0.25">
      <c r="A874" s="40" t="s">
        <v>390</v>
      </c>
      <c r="B874" s="34">
        <v>2</v>
      </c>
      <c r="C874" s="34">
        <v>1</v>
      </c>
      <c r="D874" s="34">
        <v>0</v>
      </c>
      <c r="E874" s="34">
        <v>0</v>
      </c>
      <c r="F874" s="34">
        <v>0</v>
      </c>
      <c r="G874" s="34">
        <v>0</v>
      </c>
      <c r="H874" s="34">
        <v>1</v>
      </c>
      <c r="I874" s="34">
        <v>0</v>
      </c>
      <c r="J874" s="34">
        <v>0</v>
      </c>
      <c r="K874" s="34">
        <v>0</v>
      </c>
      <c r="L874" s="34">
        <v>0</v>
      </c>
      <c r="M874" s="34">
        <v>0</v>
      </c>
      <c r="N874" s="34">
        <v>0</v>
      </c>
      <c r="AC874" s="123"/>
      <c r="AD874" s="123"/>
      <c r="AE874" s="123"/>
      <c r="AF874" s="123"/>
      <c r="AG874" s="123"/>
      <c r="AH874" s="123"/>
      <c r="AI874" s="123"/>
      <c r="AJ874" s="123"/>
      <c r="AK874" s="123"/>
      <c r="AL874" s="123"/>
      <c r="AM874" s="123"/>
      <c r="AN874" s="123"/>
      <c r="AO874" s="123"/>
    </row>
    <row r="875" spans="1:41" x14ac:dyDescent="0.25">
      <c r="A875" s="40" t="s">
        <v>391</v>
      </c>
      <c r="B875" s="34">
        <v>1</v>
      </c>
      <c r="C875" s="34">
        <v>0</v>
      </c>
      <c r="D875" s="34">
        <v>0</v>
      </c>
      <c r="E875" s="34">
        <v>0</v>
      </c>
      <c r="F875" s="34">
        <v>0</v>
      </c>
      <c r="G875" s="34">
        <v>1</v>
      </c>
      <c r="H875" s="34">
        <v>0</v>
      </c>
      <c r="I875" s="34">
        <v>0</v>
      </c>
      <c r="J875" s="34">
        <v>0</v>
      </c>
      <c r="K875" s="34">
        <v>0</v>
      </c>
      <c r="L875" s="34">
        <v>0</v>
      </c>
      <c r="M875" s="34">
        <v>0</v>
      </c>
      <c r="N875" s="34">
        <v>0</v>
      </c>
      <c r="AC875" s="123"/>
      <c r="AD875" s="123"/>
      <c r="AE875" s="123"/>
      <c r="AF875" s="123"/>
      <c r="AG875" s="123"/>
      <c r="AH875" s="123"/>
      <c r="AI875" s="123"/>
      <c r="AJ875" s="123"/>
      <c r="AK875" s="123"/>
      <c r="AL875" s="123"/>
      <c r="AM875" s="123"/>
      <c r="AN875" s="123"/>
      <c r="AO875" s="123"/>
    </row>
    <row r="876" spans="1:41" x14ac:dyDescent="0.25">
      <c r="A876" s="40" t="s">
        <v>392</v>
      </c>
      <c r="B876" s="34">
        <v>0</v>
      </c>
      <c r="C876" s="34">
        <v>0</v>
      </c>
      <c r="D876" s="34">
        <v>0</v>
      </c>
      <c r="E876" s="34">
        <v>0</v>
      </c>
      <c r="F876" s="34">
        <v>0</v>
      </c>
      <c r="G876" s="34">
        <v>0</v>
      </c>
      <c r="H876" s="34">
        <v>0</v>
      </c>
      <c r="I876" s="34">
        <v>0</v>
      </c>
      <c r="J876" s="34">
        <v>0</v>
      </c>
      <c r="K876" s="34">
        <v>0</v>
      </c>
      <c r="L876" s="34">
        <v>0</v>
      </c>
      <c r="M876" s="34">
        <v>0</v>
      </c>
      <c r="N876" s="34">
        <v>0</v>
      </c>
      <c r="AC876" s="123"/>
      <c r="AD876" s="123"/>
      <c r="AE876" s="123"/>
      <c r="AF876" s="123"/>
      <c r="AG876" s="123"/>
      <c r="AH876" s="123"/>
      <c r="AI876" s="123"/>
      <c r="AJ876" s="123"/>
      <c r="AK876" s="123"/>
      <c r="AL876" s="123"/>
      <c r="AM876" s="123"/>
      <c r="AN876" s="123"/>
      <c r="AO876" s="123"/>
    </row>
    <row r="877" spans="1:41" x14ac:dyDescent="0.25">
      <c r="A877" s="40" t="s">
        <v>393</v>
      </c>
      <c r="B877" s="34">
        <v>3</v>
      </c>
      <c r="C877" s="34">
        <v>0</v>
      </c>
      <c r="D877" s="34">
        <v>0</v>
      </c>
      <c r="E877" s="34">
        <v>0</v>
      </c>
      <c r="F877" s="34">
        <v>0</v>
      </c>
      <c r="G877" s="34">
        <v>0</v>
      </c>
      <c r="H877" s="34">
        <v>0</v>
      </c>
      <c r="I877" s="34">
        <v>0</v>
      </c>
      <c r="J877" s="34">
        <v>1</v>
      </c>
      <c r="K877" s="34">
        <v>0</v>
      </c>
      <c r="L877" s="34">
        <v>1</v>
      </c>
      <c r="M877" s="34">
        <v>1</v>
      </c>
      <c r="N877" s="34">
        <v>0</v>
      </c>
      <c r="AC877" s="123"/>
      <c r="AD877" s="123"/>
      <c r="AE877" s="123"/>
      <c r="AF877" s="123"/>
      <c r="AG877" s="123"/>
      <c r="AH877" s="123"/>
      <c r="AI877" s="123"/>
      <c r="AJ877" s="123"/>
      <c r="AK877" s="123"/>
      <c r="AL877" s="123"/>
      <c r="AM877" s="123"/>
      <c r="AN877" s="123"/>
      <c r="AO877" s="123"/>
    </row>
    <row r="878" spans="1:41" x14ac:dyDescent="0.25">
      <c r="A878" s="40" t="s">
        <v>394</v>
      </c>
      <c r="B878" s="34">
        <v>11</v>
      </c>
      <c r="C878" s="34">
        <v>0</v>
      </c>
      <c r="D878" s="34">
        <v>3</v>
      </c>
      <c r="E878" s="34">
        <v>0</v>
      </c>
      <c r="F878" s="34">
        <v>3</v>
      </c>
      <c r="G878" s="34">
        <v>1</v>
      </c>
      <c r="H878" s="34">
        <v>1</v>
      </c>
      <c r="I878" s="34">
        <v>2</v>
      </c>
      <c r="J878" s="34">
        <v>0</v>
      </c>
      <c r="K878" s="34">
        <v>0</v>
      </c>
      <c r="L878" s="34">
        <v>0</v>
      </c>
      <c r="M878" s="34">
        <v>1</v>
      </c>
      <c r="N878" s="34">
        <v>0</v>
      </c>
      <c r="AC878" s="123"/>
      <c r="AD878" s="123"/>
      <c r="AE878" s="123"/>
      <c r="AF878" s="123"/>
      <c r="AG878" s="123"/>
      <c r="AH878" s="123"/>
      <c r="AI878" s="123"/>
      <c r="AJ878" s="123"/>
      <c r="AK878" s="123"/>
      <c r="AL878" s="123"/>
      <c r="AM878" s="123"/>
      <c r="AN878" s="123"/>
      <c r="AO878" s="123"/>
    </row>
    <row r="879" spans="1:41" x14ac:dyDescent="0.25">
      <c r="A879" s="40" t="s">
        <v>173</v>
      </c>
      <c r="B879" s="34">
        <v>5</v>
      </c>
      <c r="C879" s="34">
        <v>0</v>
      </c>
      <c r="D879" s="34">
        <v>0</v>
      </c>
      <c r="E879" s="34">
        <v>0</v>
      </c>
      <c r="F879" s="34">
        <v>1</v>
      </c>
      <c r="G879" s="34">
        <v>1</v>
      </c>
      <c r="H879" s="34">
        <v>1</v>
      </c>
      <c r="I879" s="34">
        <v>2</v>
      </c>
      <c r="J879" s="34">
        <v>0</v>
      </c>
      <c r="K879" s="34">
        <v>0</v>
      </c>
      <c r="L879" s="34">
        <v>0</v>
      </c>
      <c r="M879" s="34">
        <v>0</v>
      </c>
      <c r="N879" s="34">
        <v>0</v>
      </c>
      <c r="AC879" s="123"/>
      <c r="AD879" s="123"/>
      <c r="AE879" s="123"/>
      <c r="AF879" s="123"/>
      <c r="AG879" s="123"/>
      <c r="AH879" s="123"/>
      <c r="AI879" s="123"/>
      <c r="AJ879" s="123"/>
      <c r="AK879" s="123"/>
      <c r="AL879" s="123"/>
      <c r="AM879" s="123"/>
      <c r="AN879" s="123"/>
      <c r="AO879" s="123"/>
    </row>
    <row r="880" spans="1:41" x14ac:dyDescent="0.25">
      <c r="A880" s="40" t="s">
        <v>395</v>
      </c>
      <c r="B880" s="34">
        <v>1</v>
      </c>
      <c r="C880" s="34">
        <v>0</v>
      </c>
      <c r="D880" s="34">
        <v>1</v>
      </c>
      <c r="E880" s="34">
        <v>0</v>
      </c>
      <c r="F880" s="34">
        <v>0</v>
      </c>
      <c r="G880" s="34">
        <v>0</v>
      </c>
      <c r="H880" s="34">
        <v>0</v>
      </c>
      <c r="I880" s="34">
        <v>0</v>
      </c>
      <c r="J880" s="34">
        <v>0</v>
      </c>
      <c r="K880" s="34">
        <v>0</v>
      </c>
      <c r="L880" s="34">
        <v>0</v>
      </c>
      <c r="M880" s="34">
        <v>0</v>
      </c>
      <c r="N880" s="34">
        <v>0</v>
      </c>
      <c r="AC880" s="123"/>
      <c r="AD880" s="123"/>
      <c r="AE880" s="123"/>
      <c r="AF880" s="123"/>
      <c r="AG880" s="123"/>
      <c r="AH880" s="123"/>
      <c r="AI880" s="123"/>
      <c r="AJ880" s="123"/>
      <c r="AK880" s="123"/>
      <c r="AL880" s="123"/>
      <c r="AM880" s="123"/>
      <c r="AN880" s="123"/>
      <c r="AO880" s="123"/>
    </row>
    <row r="881" spans="1:41" x14ac:dyDescent="0.25">
      <c r="A881" s="40" t="s">
        <v>396</v>
      </c>
      <c r="B881" s="34">
        <v>2</v>
      </c>
      <c r="C881" s="34">
        <v>0</v>
      </c>
      <c r="D881" s="34">
        <v>1</v>
      </c>
      <c r="E881" s="34">
        <v>0</v>
      </c>
      <c r="F881" s="34">
        <v>1</v>
      </c>
      <c r="G881" s="34">
        <v>0</v>
      </c>
      <c r="H881" s="34">
        <v>0</v>
      </c>
      <c r="I881" s="34">
        <v>0</v>
      </c>
      <c r="J881" s="34">
        <v>0</v>
      </c>
      <c r="K881" s="34">
        <v>0</v>
      </c>
      <c r="L881" s="34">
        <v>0</v>
      </c>
      <c r="M881" s="34">
        <v>0</v>
      </c>
      <c r="N881" s="34">
        <v>0</v>
      </c>
      <c r="AC881" s="123"/>
      <c r="AD881" s="123"/>
      <c r="AE881" s="123"/>
      <c r="AF881" s="123"/>
      <c r="AG881" s="123"/>
      <c r="AH881" s="123"/>
      <c r="AI881" s="123"/>
      <c r="AJ881" s="123"/>
      <c r="AK881" s="123"/>
      <c r="AL881" s="123"/>
      <c r="AM881" s="123"/>
      <c r="AN881" s="123"/>
      <c r="AO881" s="123"/>
    </row>
    <row r="882" spans="1:41" x14ac:dyDescent="0.25">
      <c r="A882" s="40" t="s">
        <v>397</v>
      </c>
      <c r="B882" s="34">
        <v>3</v>
      </c>
      <c r="C882" s="34">
        <v>0</v>
      </c>
      <c r="D882" s="34">
        <v>1</v>
      </c>
      <c r="E882" s="34">
        <v>0</v>
      </c>
      <c r="F882" s="34">
        <v>1</v>
      </c>
      <c r="G882" s="34">
        <v>0</v>
      </c>
      <c r="H882" s="34">
        <v>0</v>
      </c>
      <c r="I882" s="34">
        <v>0</v>
      </c>
      <c r="J882" s="34">
        <v>0</v>
      </c>
      <c r="K882" s="34">
        <v>0</v>
      </c>
      <c r="L882" s="34">
        <v>0</v>
      </c>
      <c r="M882" s="34">
        <v>1</v>
      </c>
      <c r="N882" s="34">
        <v>0</v>
      </c>
      <c r="AC882" s="123"/>
      <c r="AD882" s="123"/>
      <c r="AE882" s="123"/>
      <c r="AF882" s="123"/>
      <c r="AG882" s="123"/>
      <c r="AH882" s="123"/>
      <c r="AI882" s="123"/>
      <c r="AJ882" s="123"/>
      <c r="AK882" s="123"/>
      <c r="AL882" s="123"/>
      <c r="AM882" s="123"/>
      <c r="AN882" s="123"/>
      <c r="AO882" s="123"/>
    </row>
    <row r="883" spans="1:41" x14ac:dyDescent="0.25">
      <c r="A883" s="40" t="s">
        <v>398</v>
      </c>
      <c r="B883" s="34">
        <v>0</v>
      </c>
      <c r="C883" s="34">
        <v>0</v>
      </c>
      <c r="D883" s="34">
        <v>0</v>
      </c>
      <c r="E883" s="34">
        <v>0</v>
      </c>
      <c r="F883" s="34">
        <v>0</v>
      </c>
      <c r="G883" s="34">
        <v>0</v>
      </c>
      <c r="H883" s="34">
        <v>0</v>
      </c>
      <c r="I883" s="34">
        <v>0</v>
      </c>
      <c r="J883" s="34">
        <v>0</v>
      </c>
      <c r="K883" s="34">
        <v>0</v>
      </c>
      <c r="L883" s="34">
        <v>0</v>
      </c>
      <c r="M883" s="34">
        <v>0</v>
      </c>
      <c r="N883" s="34">
        <v>0</v>
      </c>
      <c r="AC883" s="123"/>
      <c r="AD883" s="123"/>
      <c r="AE883" s="123"/>
      <c r="AF883" s="123"/>
      <c r="AG883" s="123"/>
      <c r="AH883" s="123"/>
      <c r="AI883" s="123"/>
      <c r="AJ883" s="123"/>
      <c r="AK883" s="123"/>
      <c r="AL883" s="123"/>
      <c r="AM883" s="123"/>
      <c r="AN883" s="123"/>
      <c r="AO883" s="123"/>
    </row>
    <row r="884" spans="1:41" x14ac:dyDescent="0.25">
      <c r="A884" s="40" t="s">
        <v>399</v>
      </c>
      <c r="B884" s="34">
        <v>143</v>
      </c>
      <c r="C884" s="34">
        <v>15</v>
      </c>
      <c r="D884" s="34">
        <v>8</v>
      </c>
      <c r="E884" s="34">
        <v>7</v>
      </c>
      <c r="F884" s="34">
        <v>7</v>
      </c>
      <c r="G884" s="34">
        <v>11</v>
      </c>
      <c r="H884" s="34">
        <v>8</v>
      </c>
      <c r="I884" s="34">
        <v>19</v>
      </c>
      <c r="J884" s="34">
        <v>7</v>
      </c>
      <c r="K884" s="34">
        <v>14</v>
      </c>
      <c r="L884" s="34">
        <v>24</v>
      </c>
      <c r="M884" s="34">
        <v>9</v>
      </c>
      <c r="N884" s="34">
        <v>14</v>
      </c>
      <c r="AC884" s="123"/>
      <c r="AD884" s="123"/>
      <c r="AE884" s="123"/>
      <c r="AF884" s="123"/>
      <c r="AG884" s="123"/>
      <c r="AH884" s="123"/>
      <c r="AI884" s="123"/>
      <c r="AJ884" s="123"/>
      <c r="AK884" s="123"/>
      <c r="AL884" s="123"/>
      <c r="AM884" s="123"/>
      <c r="AN884" s="123"/>
      <c r="AO884" s="123"/>
    </row>
    <row r="885" spans="1:41" x14ac:dyDescent="0.25">
      <c r="A885" s="40" t="s">
        <v>400</v>
      </c>
      <c r="B885" s="34">
        <v>9</v>
      </c>
      <c r="C885" s="34">
        <v>1</v>
      </c>
      <c r="D885" s="34">
        <v>2</v>
      </c>
      <c r="E885" s="34">
        <v>0</v>
      </c>
      <c r="F885" s="34">
        <v>0</v>
      </c>
      <c r="G885" s="34">
        <v>1</v>
      </c>
      <c r="H885" s="34">
        <v>3</v>
      </c>
      <c r="I885" s="34">
        <v>1</v>
      </c>
      <c r="J885" s="34">
        <v>1</v>
      </c>
      <c r="K885" s="34">
        <v>0</v>
      </c>
      <c r="L885" s="34">
        <v>0</v>
      </c>
      <c r="M885" s="34">
        <v>0</v>
      </c>
      <c r="N885" s="34">
        <v>0</v>
      </c>
      <c r="AC885" s="123"/>
      <c r="AD885" s="123"/>
      <c r="AE885" s="123"/>
      <c r="AF885" s="123"/>
      <c r="AG885" s="123"/>
      <c r="AH885" s="123"/>
      <c r="AI885" s="123"/>
      <c r="AJ885" s="123"/>
      <c r="AK885" s="123"/>
      <c r="AL885" s="123"/>
      <c r="AM885" s="123"/>
      <c r="AN885" s="123"/>
      <c r="AO885" s="123"/>
    </row>
    <row r="886" spans="1:41" x14ac:dyDescent="0.25">
      <c r="A886" s="40" t="s">
        <v>401</v>
      </c>
      <c r="B886" s="34">
        <v>29</v>
      </c>
      <c r="C886" s="34">
        <v>6</v>
      </c>
      <c r="D886" s="34">
        <v>3</v>
      </c>
      <c r="E886" s="34">
        <v>5</v>
      </c>
      <c r="F886" s="34">
        <v>3</v>
      </c>
      <c r="G886" s="34">
        <v>6</v>
      </c>
      <c r="H886" s="34">
        <v>1</v>
      </c>
      <c r="I886" s="34">
        <v>3</v>
      </c>
      <c r="J886" s="34">
        <v>0</v>
      </c>
      <c r="K886" s="34">
        <v>0</v>
      </c>
      <c r="L886" s="34">
        <v>0</v>
      </c>
      <c r="M886" s="34">
        <v>2</v>
      </c>
      <c r="N886" s="34">
        <v>0</v>
      </c>
      <c r="AC886" s="123"/>
      <c r="AD886" s="123"/>
      <c r="AE886" s="123"/>
      <c r="AF886" s="123"/>
      <c r="AG886" s="123"/>
      <c r="AH886" s="123"/>
      <c r="AI886" s="123"/>
      <c r="AJ886" s="123"/>
      <c r="AK886" s="123"/>
      <c r="AL886" s="123"/>
      <c r="AM886" s="123"/>
      <c r="AN886" s="123"/>
      <c r="AO886" s="123"/>
    </row>
    <row r="887" spans="1:41" x14ac:dyDescent="0.25">
      <c r="A887" s="40" t="s">
        <v>402</v>
      </c>
      <c r="B887" s="34">
        <v>15</v>
      </c>
      <c r="C887" s="34">
        <v>4</v>
      </c>
      <c r="D887" s="34">
        <v>2</v>
      </c>
      <c r="E887" s="34">
        <v>1</v>
      </c>
      <c r="F887" s="34">
        <v>2</v>
      </c>
      <c r="G887" s="34">
        <v>2</v>
      </c>
      <c r="H887" s="34">
        <v>2</v>
      </c>
      <c r="I887" s="34">
        <v>0</v>
      </c>
      <c r="J887" s="34">
        <v>0</v>
      </c>
      <c r="K887" s="34">
        <v>1</v>
      </c>
      <c r="L887" s="34">
        <v>0</v>
      </c>
      <c r="M887" s="34">
        <v>1</v>
      </c>
      <c r="N887" s="34">
        <v>0</v>
      </c>
      <c r="AC887" s="123"/>
      <c r="AD887" s="123"/>
      <c r="AE887" s="123"/>
      <c r="AF887" s="123"/>
      <c r="AG887" s="123"/>
      <c r="AH887" s="123"/>
      <c r="AI887" s="123"/>
      <c r="AJ887" s="123"/>
      <c r="AK887" s="123"/>
      <c r="AL887" s="123"/>
      <c r="AM887" s="123"/>
      <c r="AN887" s="123"/>
      <c r="AO887" s="123"/>
    </row>
    <row r="888" spans="1:41" x14ac:dyDescent="0.25">
      <c r="A888" s="40" t="s">
        <v>403</v>
      </c>
      <c r="B888" s="34">
        <v>5</v>
      </c>
      <c r="C888" s="34">
        <v>1</v>
      </c>
      <c r="D888" s="34">
        <v>1</v>
      </c>
      <c r="E888" s="34">
        <v>0</v>
      </c>
      <c r="F888" s="34">
        <v>0</v>
      </c>
      <c r="G888" s="34">
        <v>1</v>
      </c>
      <c r="H888" s="34">
        <v>0</v>
      </c>
      <c r="I888" s="34">
        <v>1</v>
      </c>
      <c r="J888" s="34">
        <v>0</v>
      </c>
      <c r="K888" s="34">
        <v>1</v>
      </c>
      <c r="L888" s="34">
        <v>0</v>
      </c>
      <c r="M888" s="34">
        <v>0</v>
      </c>
      <c r="N888" s="34">
        <v>0</v>
      </c>
      <c r="AC888" s="123"/>
      <c r="AD888" s="123"/>
      <c r="AE888" s="123"/>
      <c r="AF888" s="123"/>
      <c r="AG888" s="123"/>
      <c r="AH888" s="123"/>
      <c r="AI888" s="123"/>
      <c r="AJ888" s="123"/>
      <c r="AK888" s="123"/>
      <c r="AL888" s="123"/>
      <c r="AM888" s="123"/>
      <c r="AN888" s="123"/>
      <c r="AO888" s="123"/>
    </row>
    <row r="889" spans="1:41" x14ac:dyDescent="0.25">
      <c r="A889" s="40" t="s">
        <v>404</v>
      </c>
      <c r="B889" s="34">
        <v>2</v>
      </c>
      <c r="C889" s="34">
        <v>0</v>
      </c>
      <c r="D889" s="34">
        <v>0</v>
      </c>
      <c r="E889" s="34">
        <v>0</v>
      </c>
      <c r="F889" s="34">
        <v>0</v>
      </c>
      <c r="G889" s="34">
        <v>0</v>
      </c>
      <c r="H889" s="34">
        <v>0</v>
      </c>
      <c r="I889" s="34">
        <v>0</v>
      </c>
      <c r="J889" s="34">
        <v>1</v>
      </c>
      <c r="K889" s="34">
        <v>0</v>
      </c>
      <c r="L889" s="34">
        <v>0</v>
      </c>
      <c r="M889" s="34">
        <v>1</v>
      </c>
      <c r="N889" s="34">
        <v>0</v>
      </c>
      <c r="AC889" s="123"/>
      <c r="AD889" s="123"/>
      <c r="AE889" s="123"/>
      <c r="AF889" s="123"/>
      <c r="AG889" s="123"/>
      <c r="AH889" s="123"/>
      <c r="AI889" s="123"/>
      <c r="AJ889" s="123"/>
      <c r="AK889" s="123"/>
      <c r="AL889" s="123"/>
      <c r="AM889" s="123"/>
      <c r="AN889" s="123"/>
      <c r="AO889" s="123"/>
    </row>
    <row r="890" spans="1:41" x14ac:dyDescent="0.25">
      <c r="A890" s="40" t="s">
        <v>405</v>
      </c>
      <c r="B890" s="34">
        <v>1</v>
      </c>
      <c r="C890" s="34">
        <v>0</v>
      </c>
      <c r="D890" s="34">
        <v>0</v>
      </c>
      <c r="E890" s="34">
        <v>0</v>
      </c>
      <c r="F890" s="34">
        <v>0</v>
      </c>
      <c r="G890" s="34">
        <v>0</v>
      </c>
      <c r="H890" s="34">
        <v>0</v>
      </c>
      <c r="I890" s="34">
        <v>0</v>
      </c>
      <c r="J890" s="34">
        <v>0</v>
      </c>
      <c r="K890" s="34">
        <v>1</v>
      </c>
      <c r="L890" s="34">
        <v>0</v>
      </c>
      <c r="M890" s="34">
        <v>0</v>
      </c>
      <c r="N890" s="34">
        <v>0</v>
      </c>
      <c r="AC890" s="123"/>
      <c r="AD890" s="123"/>
      <c r="AE890" s="123"/>
      <c r="AF890" s="123"/>
      <c r="AG890" s="123"/>
      <c r="AH890" s="123"/>
      <c r="AI890" s="123"/>
      <c r="AJ890" s="123"/>
      <c r="AK890" s="123"/>
      <c r="AL890" s="123"/>
      <c r="AM890" s="123"/>
      <c r="AN890" s="123"/>
      <c r="AO890" s="123"/>
    </row>
    <row r="891" spans="1:41" x14ac:dyDescent="0.25">
      <c r="A891" s="40" t="s">
        <v>406</v>
      </c>
      <c r="B891" s="34">
        <v>0</v>
      </c>
      <c r="C891" s="34">
        <v>0</v>
      </c>
      <c r="D891" s="34">
        <v>0</v>
      </c>
      <c r="E891" s="34">
        <v>0</v>
      </c>
      <c r="F891" s="34">
        <v>0</v>
      </c>
      <c r="G891" s="34">
        <v>0</v>
      </c>
      <c r="H891" s="34">
        <v>0</v>
      </c>
      <c r="I891" s="34">
        <v>0</v>
      </c>
      <c r="J891" s="34">
        <v>0</v>
      </c>
      <c r="K891" s="34">
        <v>0</v>
      </c>
      <c r="L891" s="34">
        <v>0</v>
      </c>
      <c r="M891" s="34">
        <v>0</v>
      </c>
      <c r="N891" s="34">
        <v>0</v>
      </c>
      <c r="AC891" s="123"/>
      <c r="AD891" s="123"/>
      <c r="AE891" s="123"/>
      <c r="AF891" s="123"/>
      <c r="AG891" s="123"/>
      <c r="AH891" s="123"/>
      <c r="AI891" s="123"/>
      <c r="AJ891" s="123"/>
      <c r="AK891" s="123"/>
      <c r="AL891" s="123"/>
      <c r="AM891" s="123"/>
      <c r="AN891" s="123"/>
      <c r="AO891" s="123"/>
    </row>
    <row r="892" spans="1:41" x14ac:dyDescent="0.25">
      <c r="A892" s="40" t="s">
        <v>407</v>
      </c>
      <c r="B892" s="34">
        <v>7</v>
      </c>
      <c r="C892" s="34">
        <v>1</v>
      </c>
      <c r="D892" s="34">
        <v>0</v>
      </c>
      <c r="E892" s="34">
        <v>1</v>
      </c>
      <c r="F892" s="34">
        <v>2</v>
      </c>
      <c r="G892" s="34">
        <v>0</v>
      </c>
      <c r="H892" s="34">
        <v>0</v>
      </c>
      <c r="I892" s="34">
        <v>2</v>
      </c>
      <c r="J892" s="34">
        <v>0</v>
      </c>
      <c r="K892" s="34">
        <v>0</v>
      </c>
      <c r="L892" s="34">
        <v>1</v>
      </c>
      <c r="M892" s="34">
        <v>0</v>
      </c>
      <c r="N892" s="34">
        <v>0</v>
      </c>
      <c r="AC892" s="123"/>
      <c r="AD892" s="123"/>
      <c r="AE892" s="123"/>
      <c r="AF892" s="123"/>
      <c r="AG892" s="123"/>
      <c r="AH892" s="123"/>
      <c r="AI892" s="123"/>
      <c r="AJ892" s="123"/>
      <c r="AK892" s="123"/>
      <c r="AL892" s="123"/>
      <c r="AM892" s="123"/>
      <c r="AN892" s="123"/>
      <c r="AO892" s="123"/>
    </row>
    <row r="893" spans="1:41" x14ac:dyDescent="0.25">
      <c r="A893" s="40" t="s">
        <v>408</v>
      </c>
      <c r="B893" s="34">
        <v>0</v>
      </c>
      <c r="C893" s="34">
        <v>0</v>
      </c>
      <c r="D893" s="34">
        <v>0</v>
      </c>
      <c r="E893" s="34">
        <v>0</v>
      </c>
      <c r="F893" s="34">
        <v>0</v>
      </c>
      <c r="G893" s="34">
        <v>0</v>
      </c>
      <c r="H893" s="34">
        <v>0</v>
      </c>
      <c r="I893" s="34">
        <v>0</v>
      </c>
      <c r="J893" s="34">
        <v>0</v>
      </c>
      <c r="K893" s="34">
        <v>0</v>
      </c>
      <c r="L893" s="34">
        <v>0</v>
      </c>
      <c r="M893" s="34">
        <v>0</v>
      </c>
      <c r="N893" s="34">
        <v>0</v>
      </c>
      <c r="AC893" s="123"/>
      <c r="AD893" s="123"/>
      <c r="AE893" s="123"/>
      <c r="AF893" s="123"/>
      <c r="AG893" s="123"/>
      <c r="AH893" s="123"/>
      <c r="AI893" s="123"/>
      <c r="AJ893" s="123"/>
      <c r="AK893" s="123"/>
      <c r="AL893" s="123"/>
      <c r="AM893" s="123"/>
      <c r="AN893" s="123"/>
      <c r="AO893" s="123"/>
    </row>
    <row r="894" spans="1:41" x14ac:dyDescent="0.25">
      <c r="A894" s="40" t="s">
        <v>409</v>
      </c>
      <c r="B894" s="34">
        <v>1</v>
      </c>
      <c r="C894" s="34">
        <v>0</v>
      </c>
      <c r="D894" s="34">
        <v>0</v>
      </c>
      <c r="E894" s="34">
        <v>0</v>
      </c>
      <c r="F894" s="34">
        <v>0</v>
      </c>
      <c r="G894" s="34">
        <v>0</v>
      </c>
      <c r="H894" s="34">
        <v>0</v>
      </c>
      <c r="I894" s="34">
        <v>1</v>
      </c>
      <c r="J894" s="34">
        <v>0</v>
      </c>
      <c r="K894" s="34">
        <v>0</v>
      </c>
      <c r="L894" s="34">
        <v>0</v>
      </c>
      <c r="M894" s="34">
        <v>0</v>
      </c>
      <c r="N894" s="34">
        <v>0</v>
      </c>
      <c r="AC894" s="123"/>
      <c r="AD894" s="123"/>
      <c r="AE894" s="123"/>
      <c r="AF894" s="123"/>
      <c r="AG894" s="123"/>
      <c r="AH894" s="123"/>
      <c r="AI894" s="123"/>
      <c r="AJ894" s="123"/>
      <c r="AK894" s="123"/>
      <c r="AL894" s="123"/>
      <c r="AM894" s="123"/>
      <c r="AN894" s="123"/>
      <c r="AO894" s="123"/>
    </row>
    <row r="895" spans="1:41" x14ac:dyDescent="0.25">
      <c r="A895" s="40" t="s">
        <v>136</v>
      </c>
      <c r="B895" s="34">
        <v>5</v>
      </c>
      <c r="C895" s="34">
        <v>0</v>
      </c>
      <c r="D895" s="34">
        <v>0</v>
      </c>
      <c r="E895" s="34">
        <v>0</v>
      </c>
      <c r="F895" s="34">
        <v>0</v>
      </c>
      <c r="G895" s="34">
        <v>0</v>
      </c>
      <c r="H895" s="34">
        <v>0</v>
      </c>
      <c r="I895" s="34">
        <v>0</v>
      </c>
      <c r="J895" s="34">
        <v>0</v>
      </c>
      <c r="K895" s="34">
        <v>0</v>
      </c>
      <c r="L895" s="34">
        <v>4</v>
      </c>
      <c r="M895" s="34">
        <v>1</v>
      </c>
      <c r="N895" s="34">
        <v>0</v>
      </c>
      <c r="AC895" s="123"/>
      <c r="AD895" s="123"/>
      <c r="AE895" s="123"/>
      <c r="AF895" s="123"/>
      <c r="AG895" s="123"/>
      <c r="AH895" s="123"/>
      <c r="AI895" s="123"/>
      <c r="AJ895" s="123"/>
      <c r="AK895" s="123"/>
      <c r="AL895" s="123"/>
      <c r="AM895" s="123"/>
      <c r="AN895" s="123"/>
      <c r="AO895" s="123"/>
    </row>
    <row r="896" spans="1:41" x14ac:dyDescent="0.25">
      <c r="A896" s="40" t="s">
        <v>410</v>
      </c>
      <c r="B896" s="34">
        <v>8</v>
      </c>
      <c r="C896" s="34">
        <v>0</v>
      </c>
      <c r="D896" s="34">
        <v>0</v>
      </c>
      <c r="E896" s="34">
        <v>0</v>
      </c>
      <c r="F896" s="34">
        <v>0</v>
      </c>
      <c r="G896" s="34">
        <v>0</v>
      </c>
      <c r="H896" s="34">
        <v>0</v>
      </c>
      <c r="I896" s="34">
        <v>0</v>
      </c>
      <c r="J896" s="34">
        <v>0</v>
      </c>
      <c r="K896" s="34">
        <v>1</v>
      </c>
      <c r="L896" s="34">
        <v>5</v>
      </c>
      <c r="M896" s="34">
        <v>0</v>
      </c>
      <c r="N896" s="34">
        <v>2</v>
      </c>
      <c r="AC896" s="123"/>
      <c r="AD896" s="123"/>
      <c r="AE896" s="123"/>
      <c r="AF896" s="123"/>
      <c r="AG896" s="123"/>
      <c r="AH896" s="123"/>
      <c r="AI896" s="123"/>
      <c r="AJ896" s="123"/>
      <c r="AK896" s="123"/>
      <c r="AL896" s="123"/>
      <c r="AM896" s="123"/>
      <c r="AN896" s="123"/>
      <c r="AO896" s="123"/>
    </row>
    <row r="897" spans="1:41" x14ac:dyDescent="0.25">
      <c r="A897" s="40" t="s">
        <v>411</v>
      </c>
      <c r="B897" s="34">
        <v>0</v>
      </c>
      <c r="C897" s="34">
        <v>0</v>
      </c>
      <c r="D897" s="34">
        <v>0</v>
      </c>
      <c r="E897" s="34">
        <v>0</v>
      </c>
      <c r="F897" s="34">
        <v>0</v>
      </c>
      <c r="G897" s="34">
        <v>0</v>
      </c>
      <c r="H897" s="34">
        <v>0</v>
      </c>
      <c r="I897" s="34">
        <v>0</v>
      </c>
      <c r="J897" s="34">
        <v>0</v>
      </c>
      <c r="K897" s="34">
        <v>0</v>
      </c>
      <c r="L897" s="34">
        <v>0</v>
      </c>
      <c r="M897" s="34">
        <v>0</v>
      </c>
      <c r="N897" s="34">
        <v>0</v>
      </c>
      <c r="AC897" s="123"/>
      <c r="AD897" s="123"/>
      <c r="AE897" s="123"/>
      <c r="AF897" s="123"/>
      <c r="AG897" s="123"/>
      <c r="AH897" s="123"/>
      <c r="AI897" s="123"/>
      <c r="AJ897" s="123"/>
      <c r="AK897" s="123"/>
      <c r="AL897" s="123"/>
      <c r="AM897" s="123"/>
      <c r="AN897" s="123"/>
      <c r="AO897" s="123"/>
    </row>
    <row r="898" spans="1:41" x14ac:dyDescent="0.25">
      <c r="A898" s="40" t="s">
        <v>157</v>
      </c>
      <c r="B898" s="34">
        <v>1</v>
      </c>
      <c r="C898" s="34">
        <v>0</v>
      </c>
      <c r="D898" s="34">
        <v>0</v>
      </c>
      <c r="E898" s="34">
        <v>0</v>
      </c>
      <c r="F898" s="34">
        <v>0</v>
      </c>
      <c r="G898" s="34">
        <v>0</v>
      </c>
      <c r="H898" s="34">
        <v>0</v>
      </c>
      <c r="I898" s="34">
        <v>1</v>
      </c>
      <c r="J898" s="34">
        <v>0</v>
      </c>
      <c r="K898" s="34">
        <v>0</v>
      </c>
      <c r="L898" s="34">
        <v>0</v>
      </c>
      <c r="M898" s="34">
        <v>0</v>
      </c>
      <c r="N898" s="34">
        <v>0</v>
      </c>
      <c r="AC898" s="123"/>
      <c r="AD898" s="123"/>
      <c r="AE898" s="123"/>
      <c r="AF898" s="123"/>
      <c r="AG898" s="123"/>
      <c r="AH898" s="123"/>
      <c r="AI898" s="123"/>
      <c r="AJ898" s="123"/>
      <c r="AK898" s="123"/>
      <c r="AL898" s="123"/>
      <c r="AM898" s="123"/>
      <c r="AN898" s="123"/>
      <c r="AO898" s="123"/>
    </row>
    <row r="899" spans="1:41" x14ac:dyDescent="0.25">
      <c r="A899" s="40" t="s">
        <v>412</v>
      </c>
      <c r="B899" s="34">
        <v>1</v>
      </c>
      <c r="C899" s="34">
        <v>0</v>
      </c>
      <c r="D899" s="34">
        <v>0</v>
      </c>
      <c r="E899" s="34">
        <v>0</v>
      </c>
      <c r="F899" s="34">
        <v>0</v>
      </c>
      <c r="G899" s="34">
        <v>0</v>
      </c>
      <c r="H899" s="34">
        <v>0</v>
      </c>
      <c r="I899" s="34">
        <v>0</v>
      </c>
      <c r="J899" s="34">
        <v>0</v>
      </c>
      <c r="K899" s="34">
        <v>1</v>
      </c>
      <c r="L899" s="34">
        <v>0</v>
      </c>
      <c r="M899" s="34">
        <v>0</v>
      </c>
      <c r="N899" s="34">
        <v>0</v>
      </c>
      <c r="AC899" s="123"/>
      <c r="AD899" s="123"/>
      <c r="AE899" s="123"/>
      <c r="AF899" s="123"/>
      <c r="AG899" s="123"/>
      <c r="AH899" s="123"/>
      <c r="AI899" s="123"/>
      <c r="AJ899" s="123"/>
      <c r="AK899" s="123"/>
      <c r="AL899" s="123"/>
      <c r="AM899" s="123"/>
      <c r="AN899" s="123"/>
      <c r="AO899" s="123"/>
    </row>
    <row r="900" spans="1:41" x14ac:dyDescent="0.25">
      <c r="A900" s="40" t="s">
        <v>413</v>
      </c>
      <c r="B900" s="34">
        <v>2</v>
      </c>
      <c r="C900" s="34">
        <v>0</v>
      </c>
      <c r="D900" s="34">
        <v>0</v>
      </c>
      <c r="E900" s="34">
        <v>0</v>
      </c>
      <c r="F900" s="34">
        <v>0</v>
      </c>
      <c r="G900" s="34">
        <v>0</v>
      </c>
      <c r="H900" s="34">
        <v>1</v>
      </c>
      <c r="I900" s="34">
        <v>0</v>
      </c>
      <c r="J900" s="34">
        <v>0</v>
      </c>
      <c r="K900" s="34">
        <v>0</v>
      </c>
      <c r="L900" s="34">
        <v>0</v>
      </c>
      <c r="M900" s="34">
        <v>0</v>
      </c>
      <c r="N900" s="34">
        <v>1</v>
      </c>
      <c r="AC900" s="123"/>
      <c r="AD900" s="123"/>
      <c r="AE900" s="123"/>
      <c r="AF900" s="123"/>
      <c r="AG900" s="123"/>
      <c r="AH900" s="123"/>
      <c r="AI900" s="123"/>
      <c r="AJ900" s="123"/>
      <c r="AK900" s="123"/>
      <c r="AL900" s="123"/>
      <c r="AM900" s="123"/>
      <c r="AN900" s="123"/>
      <c r="AO900" s="123"/>
    </row>
    <row r="901" spans="1:41" x14ac:dyDescent="0.25">
      <c r="A901" s="40" t="s">
        <v>414</v>
      </c>
      <c r="B901" s="34">
        <v>6</v>
      </c>
      <c r="C901" s="34">
        <v>1</v>
      </c>
      <c r="D901" s="34">
        <v>0</v>
      </c>
      <c r="E901" s="34">
        <v>0</v>
      </c>
      <c r="F901" s="34">
        <v>0</v>
      </c>
      <c r="G901" s="34">
        <v>0</v>
      </c>
      <c r="H901" s="34">
        <v>0</v>
      </c>
      <c r="I901" s="34">
        <v>0</v>
      </c>
      <c r="J901" s="34">
        <v>1</v>
      </c>
      <c r="K901" s="34">
        <v>1</v>
      </c>
      <c r="L901" s="34">
        <v>2</v>
      </c>
      <c r="M901" s="34">
        <v>1</v>
      </c>
      <c r="N901" s="34">
        <v>0</v>
      </c>
      <c r="AC901" s="123"/>
      <c r="AD901" s="123"/>
      <c r="AE901" s="123"/>
      <c r="AF901" s="123"/>
      <c r="AG901" s="123"/>
      <c r="AH901" s="123"/>
      <c r="AI901" s="123"/>
      <c r="AJ901" s="123"/>
      <c r="AK901" s="123"/>
      <c r="AL901" s="123"/>
      <c r="AM901" s="123"/>
      <c r="AN901" s="123"/>
      <c r="AO901" s="123"/>
    </row>
    <row r="902" spans="1:41" x14ac:dyDescent="0.25">
      <c r="A902" s="40" t="s">
        <v>415</v>
      </c>
      <c r="B902" s="34">
        <v>0</v>
      </c>
      <c r="C902" s="34">
        <v>0</v>
      </c>
      <c r="D902" s="34">
        <v>0</v>
      </c>
      <c r="E902" s="34">
        <v>0</v>
      </c>
      <c r="F902" s="34">
        <v>0</v>
      </c>
      <c r="G902" s="34">
        <v>0</v>
      </c>
      <c r="H902" s="34">
        <v>0</v>
      </c>
      <c r="I902" s="34">
        <v>0</v>
      </c>
      <c r="J902" s="34">
        <v>0</v>
      </c>
      <c r="K902" s="34">
        <v>0</v>
      </c>
      <c r="L902" s="34">
        <v>0</v>
      </c>
      <c r="M902" s="34">
        <v>0</v>
      </c>
      <c r="N902" s="34">
        <v>0</v>
      </c>
      <c r="AC902" s="123"/>
      <c r="AD902" s="123"/>
      <c r="AE902" s="123"/>
      <c r="AF902" s="123"/>
      <c r="AG902" s="123"/>
      <c r="AH902" s="123"/>
      <c r="AI902" s="123"/>
      <c r="AJ902" s="123"/>
      <c r="AK902" s="123"/>
      <c r="AL902" s="123"/>
      <c r="AM902" s="123"/>
      <c r="AN902" s="123"/>
      <c r="AO902" s="123"/>
    </row>
    <row r="903" spans="1:41" x14ac:dyDescent="0.25">
      <c r="A903" s="40" t="s">
        <v>416</v>
      </c>
      <c r="B903" s="34">
        <v>7</v>
      </c>
      <c r="C903" s="34">
        <v>0</v>
      </c>
      <c r="D903" s="34">
        <v>0</v>
      </c>
      <c r="E903" s="34">
        <v>0</v>
      </c>
      <c r="F903" s="34">
        <v>0</v>
      </c>
      <c r="G903" s="34">
        <v>0</v>
      </c>
      <c r="H903" s="34">
        <v>0</v>
      </c>
      <c r="I903" s="34">
        <v>1</v>
      </c>
      <c r="J903" s="34">
        <v>0</v>
      </c>
      <c r="K903" s="34">
        <v>2</v>
      </c>
      <c r="L903" s="34">
        <v>0</v>
      </c>
      <c r="M903" s="34">
        <v>0</v>
      </c>
      <c r="N903" s="34">
        <v>4</v>
      </c>
      <c r="AC903" s="123"/>
      <c r="AD903" s="123"/>
      <c r="AE903" s="123"/>
      <c r="AF903" s="123"/>
      <c r="AG903" s="123"/>
      <c r="AH903" s="123"/>
      <c r="AI903" s="123"/>
      <c r="AJ903" s="123"/>
      <c r="AK903" s="123"/>
      <c r="AL903" s="123"/>
      <c r="AM903" s="123"/>
      <c r="AN903" s="123"/>
      <c r="AO903" s="123"/>
    </row>
    <row r="904" spans="1:41" x14ac:dyDescent="0.25">
      <c r="A904" s="40" t="s">
        <v>417</v>
      </c>
      <c r="B904" s="34">
        <v>0</v>
      </c>
      <c r="C904" s="34">
        <v>0</v>
      </c>
      <c r="D904" s="34">
        <v>0</v>
      </c>
      <c r="E904" s="34">
        <v>0</v>
      </c>
      <c r="F904" s="34">
        <v>0</v>
      </c>
      <c r="G904" s="34">
        <v>0</v>
      </c>
      <c r="H904" s="34">
        <v>0</v>
      </c>
      <c r="I904" s="34">
        <v>0</v>
      </c>
      <c r="J904" s="34">
        <v>0</v>
      </c>
      <c r="K904" s="34">
        <v>0</v>
      </c>
      <c r="L904" s="34">
        <v>0</v>
      </c>
      <c r="M904" s="34">
        <v>0</v>
      </c>
      <c r="N904" s="34">
        <v>0</v>
      </c>
      <c r="AC904" s="123"/>
      <c r="AD904" s="123"/>
      <c r="AE904" s="123"/>
      <c r="AF904" s="123"/>
      <c r="AG904" s="123"/>
      <c r="AH904" s="123"/>
      <c r="AI904" s="123"/>
      <c r="AJ904" s="123"/>
      <c r="AK904" s="123"/>
      <c r="AL904" s="123"/>
      <c r="AM904" s="123"/>
      <c r="AN904" s="123"/>
      <c r="AO904" s="123"/>
    </row>
    <row r="905" spans="1:41" x14ac:dyDescent="0.25">
      <c r="A905" s="40" t="s">
        <v>418</v>
      </c>
      <c r="B905" s="34">
        <v>2</v>
      </c>
      <c r="C905" s="34">
        <v>0</v>
      </c>
      <c r="D905" s="34">
        <v>0</v>
      </c>
      <c r="E905" s="34">
        <v>0</v>
      </c>
      <c r="F905" s="34">
        <v>0</v>
      </c>
      <c r="G905" s="34">
        <v>0</v>
      </c>
      <c r="H905" s="34">
        <v>0</v>
      </c>
      <c r="I905" s="34">
        <v>0</v>
      </c>
      <c r="J905" s="34">
        <v>0</v>
      </c>
      <c r="K905" s="34">
        <v>1</v>
      </c>
      <c r="L905" s="34">
        <v>1</v>
      </c>
      <c r="M905" s="34">
        <v>0</v>
      </c>
      <c r="N905" s="34">
        <v>0</v>
      </c>
      <c r="AC905" s="123"/>
      <c r="AD905" s="123"/>
      <c r="AE905" s="123"/>
      <c r="AF905" s="123"/>
      <c r="AG905" s="123"/>
      <c r="AH905" s="123"/>
      <c r="AI905" s="123"/>
      <c r="AJ905" s="123"/>
      <c r="AK905" s="123"/>
      <c r="AL905" s="123"/>
      <c r="AM905" s="123"/>
      <c r="AN905" s="123"/>
      <c r="AO905" s="123"/>
    </row>
    <row r="906" spans="1:41" x14ac:dyDescent="0.25">
      <c r="A906" s="40" t="s">
        <v>419</v>
      </c>
      <c r="B906" s="34">
        <v>4</v>
      </c>
      <c r="C906" s="34">
        <v>0</v>
      </c>
      <c r="D906" s="34">
        <v>0</v>
      </c>
      <c r="E906" s="34">
        <v>0</v>
      </c>
      <c r="F906" s="34">
        <v>0</v>
      </c>
      <c r="G906" s="34">
        <v>0</v>
      </c>
      <c r="H906" s="34">
        <v>0</v>
      </c>
      <c r="I906" s="34">
        <v>1</v>
      </c>
      <c r="J906" s="34">
        <v>0</v>
      </c>
      <c r="K906" s="34">
        <v>1</v>
      </c>
      <c r="L906" s="34">
        <v>1</v>
      </c>
      <c r="M906" s="34">
        <v>0</v>
      </c>
      <c r="N906" s="34">
        <v>1</v>
      </c>
      <c r="AC906" s="123"/>
      <c r="AD906" s="123"/>
      <c r="AE906" s="123"/>
      <c r="AF906" s="123"/>
      <c r="AG906" s="123"/>
      <c r="AH906" s="123"/>
      <c r="AI906" s="123"/>
      <c r="AJ906" s="123"/>
      <c r="AK906" s="123"/>
      <c r="AL906" s="123"/>
      <c r="AM906" s="123"/>
      <c r="AN906" s="123"/>
      <c r="AO906" s="123"/>
    </row>
    <row r="907" spans="1:41" x14ac:dyDescent="0.25">
      <c r="A907" s="40" t="s">
        <v>420</v>
      </c>
      <c r="B907" s="34">
        <v>2</v>
      </c>
      <c r="C907" s="34">
        <v>0</v>
      </c>
      <c r="D907" s="34">
        <v>0</v>
      </c>
      <c r="E907" s="34">
        <v>0</v>
      </c>
      <c r="F907" s="34">
        <v>0</v>
      </c>
      <c r="G907" s="34">
        <v>0</v>
      </c>
      <c r="H907" s="34">
        <v>1</v>
      </c>
      <c r="I907" s="34">
        <v>1</v>
      </c>
      <c r="J907" s="34">
        <v>0</v>
      </c>
      <c r="K907" s="34">
        <v>0</v>
      </c>
      <c r="L907" s="34">
        <v>0</v>
      </c>
      <c r="M907" s="34">
        <v>0</v>
      </c>
      <c r="N907" s="34">
        <v>0</v>
      </c>
      <c r="AC907" s="123"/>
      <c r="AD907" s="123"/>
      <c r="AE907" s="123"/>
      <c r="AF907" s="123"/>
      <c r="AG907" s="123"/>
      <c r="AH907" s="123"/>
      <c r="AI907" s="123"/>
      <c r="AJ907" s="123"/>
      <c r="AK907" s="123"/>
      <c r="AL907" s="123"/>
      <c r="AM907" s="123"/>
      <c r="AN907" s="123"/>
      <c r="AO907" s="123"/>
    </row>
    <row r="908" spans="1:41" x14ac:dyDescent="0.25">
      <c r="A908" s="40" t="s">
        <v>165</v>
      </c>
      <c r="B908" s="34">
        <v>1</v>
      </c>
      <c r="C908" s="34">
        <v>0</v>
      </c>
      <c r="D908" s="34">
        <v>0</v>
      </c>
      <c r="E908" s="34">
        <v>0</v>
      </c>
      <c r="F908" s="34">
        <v>0</v>
      </c>
      <c r="G908" s="34">
        <v>0</v>
      </c>
      <c r="H908" s="34">
        <v>0</v>
      </c>
      <c r="I908" s="34">
        <v>0</v>
      </c>
      <c r="J908" s="34">
        <v>0</v>
      </c>
      <c r="K908" s="34">
        <v>0</v>
      </c>
      <c r="L908" s="34">
        <v>1</v>
      </c>
      <c r="M908" s="34">
        <v>0</v>
      </c>
      <c r="N908" s="34">
        <v>0</v>
      </c>
      <c r="AC908" s="123"/>
      <c r="AD908" s="123"/>
      <c r="AE908" s="123"/>
      <c r="AF908" s="123"/>
      <c r="AG908" s="123"/>
      <c r="AH908" s="123"/>
      <c r="AI908" s="123"/>
      <c r="AJ908" s="123"/>
      <c r="AK908" s="123"/>
      <c r="AL908" s="123"/>
      <c r="AM908" s="123"/>
      <c r="AN908" s="123"/>
      <c r="AO908" s="123"/>
    </row>
    <row r="909" spans="1:41" x14ac:dyDescent="0.25">
      <c r="A909" s="40" t="s">
        <v>421</v>
      </c>
      <c r="B909" s="34">
        <v>2</v>
      </c>
      <c r="C909" s="34">
        <v>0</v>
      </c>
      <c r="D909" s="34">
        <v>0</v>
      </c>
      <c r="E909" s="34">
        <v>0</v>
      </c>
      <c r="F909" s="34">
        <v>0</v>
      </c>
      <c r="G909" s="34">
        <v>0</v>
      </c>
      <c r="H909" s="34">
        <v>0</v>
      </c>
      <c r="I909" s="34">
        <v>1</v>
      </c>
      <c r="J909" s="34">
        <v>1</v>
      </c>
      <c r="K909" s="34">
        <v>0</v>
      </c>
      <c r="L909" s="34">
        <v>0</v>
      </c>
      <c r="M909" s="34">
        <v>0</v>
      </c>
      <c r="N909" s="34">
        <v>0</v>
      </c>
      <c r="AC909" s="123"/>
      <c r="AD909" s="123"/>
      <c r="AE909" s="123"/>
      <c r="AF909" s="123"/>
      <c r="AG909" s="123"/>
      <c r="AH909" s="123"/>
      <c r="AI909" s="123"/>
      <c r="AJ909" s="123"/>
      <c r="AK909" s="123"/>
      <c r="AL909" s="123"/>
      <c r="AM909" s="123"/>
      <c r="AN909" s="123"/>
      <c r="AO909" s="123"/>
    </row>
    <row r="910" spans="1:41" x14ac:dyDescent="0.25">
      <c r="A910" s="40" t="s">
        <v>422</v>
      </c>
      <c r="B910" s="34">
        <v>3</v>
      </c>
      <c r="C910" s="34">
        <v>0</v>
      </c>
      <c r="D910" s="34">
        <v>0</v>
      </c>
      <c r="E910" s="34">
        <v>0</v>
      </c>
      <c r="F910" s="34">
        <v>0</v>
      </c>
      <c r="G910" s="34">
        <v>0</v>
      </c>
      <c r="H910" s="34">
        <v>0</v>
      </c>
      <c r="I910" s="34">
        <v>0</v>
      </c>
      <c r="J910" s="34">
        <v>1</v>
      </c>
      <c r="K910" s="34">
        <v>0</v>
      </c>
      <c r="L910" s="34">
        <v>0</v>
      </c>
      <c r="M910" s="34">
        <v>2</v>
      </c>
      <c r="N910" s="34">
        <v>0</v>
      </c>
      <c r="AC910" s="123"/>
      <c r="AD910" s="123"/>
      <c r="AE910" s="123"/>
      <c r="AF910" s="123"/>
      <c r="AG910" s="123"/>
      <c r="AH910" s="123"/>
      <c r="AI910" s="123"/>
      <c r="AJ910" s="123"/>
      <c r="AK910" s="123"/>
      <c r="AL910" s="123"/>
      <c r="AM910" s="123"/>
      <c r="AN910" s="123"/>
      <c r="AO910" s="123"/>
    </row>
    <row r="911" spans="1:41" x14ac:dyDescent="0.25">
      <c r="A911" s="40" t="s">
        <v>423</v>
      </c>
      <c r="B911" s="34">
        <v>1</v>
      </c>
      <c r="C911" s="34">
        <v>0</v>
      </c>
      <c r="D911" s="34">
        <v>0</v>
      </c>
      <c r="E911" s="34">
        <v>0</v>
      </c>
      <c r="F911" s="34">
        <v>0</v>
      </c>
      <c r="G911" s="34">
        <v>0</v>
      </c>
      <c r="H911" s="34">
        <v>0</v>
      </c>
      <c r="I911" s="34">
        <v>0</v>
      </c>
      <c r="J911" s="34">
        <v>0</v>
      </c>
      <c r="K911" s="34">
        <v>0</v>
      </c>
      <c r="L911" s="34">
        <v>1</v>
      </c>
      <c r="M911" s="34">
        <v>0</v>
      </c>
      <c r="N911" s="34">
        <v>0</v>
      </c>
      <c r="AC911" s="123"/>
      <c r="AD911" s="123"/>
      <c r="AE911" s="123"/>
      <c r="AF911" s="123"/>
      <c r="AG911" s="123"/>
      <c r="AH911" s="123"/>
      <c r="AI911" s="123"/>
      <c r="AJ911" s="123"/>
      <c r="AK911" s="123"/>
      <c r="AL911" s="123"/>
      <c r="AM911" s="123"/>
      <c r="AN911" s="123"/>
      <c r="AO911" s="123"/>
    </row>
    <row r="912" spans="1:41" x14ac:dyDescent="0.25">
      <c r="A912" s="40" t="s">
        <v>424</v>
      </c>
      <c r="B912" s="34">
        <v>1</v>
      </c>
      <c r="C912" s="34">
        <v>0</v>
      </c>
      <c r="D912" s="34">
        <v>0</v>
      </c>
      <c r="E912" s="34">
        <v>0</v>
      </c>
      <c r="F912" s="34">
        <v>0</v>
      </c>
      <c r="G912" s="34">
        <v>1</v>
      </c>
      <c r="H912" s="34">
        <v>0</v>
      </c>
      <c r="I912" s="34">
        <v>0</v>
      </c>
      <c r="J912" s="34">
        <v>0</v>
      </c>
      <c r="K912" s="34">
        <v>0</v>
      </c>
      <c r="L912" s="34">
        <v>0</v>
      </c>
      <c r="M912" s="34">
        <v>0</v>
      </c>
      <c r="N912" s="34">
        <v>0</v>
      </c>
      <c r="AC912" s="123"/>
      <c r="AD912" s="123"/>
      <c r="AE912" s="123"/>
      <c r="AF912" s="123"/>
      <c r="AG912" s="123"/>
      <c r="AH912" s="123"/>
      <c r="AI912" s="123"/>
      <c r="AJ912" s="123"/>
      <c r="AK912" s="123"/>
      <c r="AL912" s="123"/>
      <c r="AM912" s="123"/>
      <c r="AN912" s="123"/>
      <c r="AO912" s="123"/>
    </row>
    <row r="913" spans="1:41" x14ac:dyDescent="0.25">
      <c r="A913" s="40" t="s">
        <v>425</v>
      </c>
      <c r="B913" s="34">
        <v>0</v>
      </c>
      <c r="C913" s="34">
        <v>0</v>
      </c>
      <c r="D913" s="34">
        <v>0</v>
      </c>
      <c r="E913" s="34">
        <v>0</v>
      </c>
      <c r="F913" s="34">
        <v>0</v>
      </c>
      <c r="G913" s="34">
        <v>0</v>
      </c>
      <c r="H913" s="34">
        <v>0</v>
      </c>
      <c r="I913" s="34">
        <v>0</v>
      </c>
      <c r="J913" s="34">
        <v>0</v>
      </c>
      <c r="K913" s="34">
        <v>0</v>
      </c>
      <c r="L913" s="34">
        <v>0</v>
      </c>
      <c r="M913" s="34">
        <v>0</v>
      </c>
      <c r="N913" s="34">
        <v>0</v>
      </c>
      <c r="AC913" s="123"/>
      <c r="AD913" s="123"/>
      <c r="AE913" s="123"/>
      <c r="AF913" s="123"/>
      <c r="AG913" s="123"/>
      <c r="AH913" s="123"/>
      <c r="AI913" s="123"/>
      <c r="AJ913" s="123"/>
      <c r="AK913" s="123"/>
      <c r="AL913" s="123"/>
      <c r="AM913" s="123"/>
      <c r="AN913" s="123"/>
      <c r="AO913" s="123"/>
    </row>
    <row r="914" spans="1:41" x14ac:dyDescent="0.25">
      <c r="A914" s="40" t="s">
        <v>426</v>
      </c>
      <c r="B914" s="34">
        <v>3</v>
      </c>
      <c r="C914" s="34">
        <v>0</v>
      </c>
      <c r="D914" s="34">
        <v>0</v>
      </c>
      <c r="E914" s="34">
        <v>0</v>
      </c>
      <c r="F914" s="34">
        <v>0</v>
      </c>
      <c r="G914" s="34">
        <v>0</v>
      </c>
      <c r="H914" s="34">
        <v>0</v>
      </c>
      <c r="I914" s="34">
        <v>0</v>
      </c>
      <c r="J914" s="34">
        <v>0</v>
      </c>
      <c r="K914" s="34">
        <v>0</v>
      </c>
      <c r="L914" s="34">
        <v>1</v>
      </c>
      <c r="M914" s="34">
        <v>0</v>
      </c>
      <c r="N914" s="34">
        <v>2</v>
      </c>
      <c r="AC914" s="123"/>
      <c r="AD914" s="123"/>
      <c r="AE914" s="123"/>
      <c r="AF914" s="123"/>
      <c r="AG914" s="123"/>
      <c r="AH914" s="123"/>
      <c r="AI914" s="123"/>
      <c r="AJ914" s="123"/>
      <c r="AK914" s="123"/>
      <c r="AL914" s="123"/>
      <c r="AM914" s="123"/>
      <c r="AN914" s="123"/>
      <c r="AO914" s="123"/>
    </row>
    <row r="915" spans="1:41" x14ac:dyDescent="0.25">
      <c r="A915" s="40" t="s">
        <v>427</v>
      </c>
      <c r="B915" s="34">
        <v>6</v>
      </c>
      <c r="C915" s="34">
        <v>0</v>
      </c>
      <c r="D915" s="34">
        <v>0</v>
      </c>
      <c r="E915" s="34">
        <v>0</v>
      </c>
      <c r="F915" s="34">
        <v>0</v>
      </c>
      <c r="G915" s="34">
        <v>0</v>
      </c>
      <c r="H915" s="34">
        <v>0</v>
      </c>
      <c r="I915" s="34">
        <v>1</v>
      </c>
      <c r="J915" s="34">
        <v>1</v>
      </c>
      <c r="K915" s="34">
        <v>1</v>
      </c>
      <c r="L915" s="34">
        <v>2</v>
      </c>
      <c r="M915" s="34">
        <v>0</v>
      </c>
      <c r="N915" s="34">
        <v>1</v>
      </c>
      <c r="AC915" s="123"/>
      <c r="AD915" s="123"/>
      <c r="AE915" s="123"/>
      <c r="AF915" s="123"/>
      <c r="AG915" s="123"/>
      <c r="AH915" s="123"/>
      <c r="AI915" s="123"/>
      <c r="AJ915" s="123"/>
      <c r="AK915" s="123"/>
      <c r="AL915" s="123"/>
      <c r="AM915" s="123"/>
      <c r="AN915" s="123"/>
      <c r="AO915" s="123"/>
    </row>
    <row r="916" spans="1:41" x14ac:dyDescent="0.25">
      <c r="A916" s="40" t="s">
        <v>428</v>
      </c>
      <c r="B916" s="34">
        <v>2</v>
      </c>
      <c r="C916" s="34">
        <v>0</v>
      </c>
      <c r="D916" s="34">
        <v>0</v>
      </c>
      <c r="E916" s="34">
        <v>0</v>
      </c>
      <c r="F916" s="34">
        <v>0</v>
      </c>
      <c r="G916" s="34">
        <v>0</v>
      </c>
      <c r="H916" s="34">
        <v>0</v>
      </c>
      <c r="I916" s="34">
        <v>0</v>
      </c>
      <c r="J916" s="34">
        <v>1</v>
      </c>
      <c r="K916" s="34">
        <v>0</v>
      </c>
      <c r="L916" s="34">
        <v>0</v>
      </c>
      <c r="M916" s="34">
        <v>0</v>
      </c>
      <c r="N916" s="34">
        <v>1</v>
      </c>
      <c r="AC916" s="123"/>
      <c r="AD916" s="123"/>
      <c r="AE916" s="123"/>
      <c r="AF916" s="123"/>
      <c r="AG916" s="123"/>
      <c r="AH916" s="123"/>
      <c r="AI916" s="123"/>
      <c r="AJ916" s="123"/>
      <c r="AK916" s="123"/>
      <c r="AL916" s="123"/>
      <c r="AM916" s="123"/>
      <c r="AN916" s="123"/>
      <c r="AO916" s="123"/>
    </row>
    <row r="917" spans="1:41" x14ac:dyDescent="0.25">
      <c r="A917" s="40" t="s">
        <v>429</v>
      </c>
      <c r="B917" s="34">
        <v>8</v>
      </c>
      <c r="C917" s="34">
        <v>0</v>
      </c>
      <c r="D917" s="34">
        <v>0</v>
      </c>
      <c r="E917" s="34">
        <v>0</v>
      </c>
      <c r="F917" s="34">
        <v>0</v>
      </c>
      <c r="G917" s="34">
        <v>0</v>
      </c>
      <c r="H917" s="34">
        <v>0</v>
      </c>
      <c r="I917" s="34">
        <v>2</v>
      </c>
      <c r="J917" s="34">
        <v>0</v>
      </c>
      <c r="K917" s="34">
        <v>2</v>
      </c>
      <c r="L917" s="34">
        <v>2</v>
      </c>
      <c r="M917" s="34">
        <v>1</v>
      </c>
      <c r="N917" s="34">
        <v>1</v>
      </c>
      <c r="AC917" s="123"/>
      <c r="AD917" s="123"/>
      <c r="AE917" s="123"/>
      <c r="AF917" s="123"/>
      <c r="AG917" s="123"/>
      <c r="AH917" s="123"/>
      <c r="AI917" s="123"/>
      <c r="AJ917" s="123"/>
      <c r="AK917" s="123"/>
      <c r="AL917" s="123"/>
      <c r="AM917" s="123"/>
      <c r="AN917" s="123"/>
      <c r="AO917" s="123"/>
    </row>
    <row r="918" spans="1:41" x14ac:dyDescent="0.25">
      <c r="A918" s="40" t="s">
        <v>430</v>
      </c>
      <c r="B918" s="34">
        <v>0</v>
      </c>
      <c r="C918" s="34">
        <v>0</v>
      </c>
      <c r="D918" s="34">
        <v>0</v>
      </c>
      <c r="E918" s="34">
        <v>0</v>
      </c>
      <c r="F918" s="34">
        <v>0</v>
      </c>
      <c r="G918" s="34">
        <v>0</v>
      </c>
      <c r="H918" s="34">
        <v>0</v>
      </c>
      <c r="I918" s="34">
        <v>0</v>
      </c>
      <c r="J918" s="34">
        <v>0</v>
      </c>
      <c r="K918" s="34">
        <v>0</v>
      </c>
      <c r="L918" s="34">
        <v>0</v>
      </c>
      <c r="M918" s="34">
        <v>0</v>
      </c>
      <c r="N918" s="34">
        <v>0</v>
      </c>
      <c r="AC918" s="123"/>
      <c r="AD918" s="123"/>
      <c r="AE918" s="123"/>
      <c r="AF918" s="123"/>
      <c r="AG918" s="123"/>
      <c r="AH918" s="123"/>
      <c r="AI918" s="123"/>
      <c r="AJ918" s="123"/>
      <c r="AK918" s="123"/>
      <c r="AL918" s="123"/>
      <c r="AM918" s="123"/>
      <c r="AN918" s="123"/>
      <c r="AO918" s="123"/>
    </row>
    <row r="919" spans="1:41" x14ac:dyDescent="0.25">
      <c r="A919" s="40" t="s">
        <v>431</v>
      </c>
      <c r="B919" s="34">
        <v>0</v>
      </c>
      <c r="C919" s="34">
        <v>0</v>
      </c>
      <c r="D919" s="34">
        <v>0</v>
      </c>
      <c r="E919" s="34">
        <v>0</v>
      </c>
      <c r="F919" s="34">
        <v>0</v>
      </c>
      <c r="G919" s="34">
        <v>0</v>
      </c>
      <c r="H919" s="34">
        <v>0</v>
      </c>
      <c r="I919" s="34">
        <v>0</v>
      </c>
      <c r="J919" s="34">
        <v>0</v>
      </c>
      <c r="K919" s="34">
        <v>0</v>
      </c>
      <c r="L919" s="34">
        <v>0</v>
      </c>
      <c r="M919" s="34">
        <v>0</v>
      </c>
      <c r="N919" s="34">
        <v>0</v>
      </c>
      <c r="AC919" s="123"/>
      <c r="AD919" s="123"/>
      <c r="AE919" s="123"/>
      <c r="AF919" s="123"/>
      <c r="AG919" s="123"/>
      <c r="AH919" s="123"/>
      <c r="AI919" s="123"/>
      <c r="AJ919" s="123"/>
      <c r="AK919" s="123"/>
      <c r="AL919" s="123"/>
      <c r="AM919" s="123"/>
      <c r="AN919" s="123"/>
      <c r="AO919" s="123"/>
    </row>
    <row r="920" spans="1:41" x14ac:dyDescent="0.25">
      <c r="A920" s="40" t="s">
        <v>432</v>
      </c>
      <c r="B920" s="34">
        <v>1</v>
      </c>
      <c r="C920" s="34">
        <v>1</v>
      </c>
      <c r="D920" s="34">
        <v>0</v>
      </c>
      <c r="E920" s="34">
        <v>0</v>
      </c>
      <c r="F920" s="34">
        <v>0</v>
      </c>
      <c r="G920" s="34">
        <v>0</v>
      </c>
      <c r="H920" s="34">
        <v>0</v>
      </c>
      <c r="I920" s="34">
        <v>0</v>
      </c>
      <c r="J920" s="34">
        <v>0</v>
      </c>
      <c r="K920" s="34">
        <v>0</v>
      </c>
      <c r="L920" s="34">
        <v>0</v>
      </c>
      <c r="M920" s="34">
        <v>0</v>
      </c>
      <c r="N920" s="34">
        <v>0</v>
      </c>
      <c r="AC920" s="123"/>
      <c r="AD920" s="123"/>
      <c r="AE920" s="123"/>
      <c r="AF920" s="123"/>
      <c r="AG920" s="123"/>
      <c r="AH920" s="123"/>
      <c r="AI920" s="123"/>
      <c r="AJ920" s="123"/>
      <c r="AK920" s="123"/>
      <c r="AL920" s="123"/>
      <c r="AM920" s="123"/>
      <c r="AN920" s="123"/>
      <c r="AO920" s="123"/>
    </row>
    <row r="921" spans="1:41" x14ac:dyDescent="0.25">
      <c r="A921" s="40" t="s">
        <v>151</v>
      </c>
      <c r="B921" s="34">
        <v>0</v>
      </c>
      <c r="C921" s="34">
        <v>0</v>
      </c>
      <c r="D921" s="34">
        <v>0</v>
      </c>
      <c r="E921" s="34">
        <v>0</v>
      </c>
      <c r="F921" s="34">
        <v>0</v>
      </c>
      <c r="G921" s="34">
        <v>0</v>
      </c>
      <c r="H921" s="34">
        <v>0</v>
      </c>
      <c r="I921" s="34">
        <v>0</v>
      </c>
      <c r="J921" s="34">
        <v>0</v>
      </c>
      <c r="K921" s="34">
        <v>0</v>
      </c>
      <c r="L921" s="34">
        <v>0</v>
      </c>
      <c r="M921" s="34">
        <v>0</v>
      </c>
      <c r="N921" s="34">
        <v>0</v>
      </c>
      <c r="AC921" s="123"/>
      <c r="AD921" s="123"/>
      <c r="AE921" s="123"/>
      <c r="AF921" s="123"/>
      <c r="AG921" s="123"/>
      <c r="AH921" s="123"/>
      <c r="AI921" s="123"/>
      <c r="AJ921" s="123"/>
      <c r="AK921" s="123"/>
      <c r="AL921" s="123"/>
      <c r="AM921" s="123"/>
      <c r="AN921" s="123"/>
      <c r="AO921" s="123"/>
    </row>
    <row r="922" spans="1:41" x14ac:dyDescent="0.25">
      <c r="A922" s="40" t="s">
        <v>152</v>
      </c>
      <c r="B922" s="34">
        <v>0</v>
      </c>
      <c r="C922" s="34">
        <v>0</v>
      </c>
      <c r="D922" s="34">
        <v>0</v>
      </c>
      <c r="E922" s="34">
        <v>0</v>
      </c>
      <c r="F922" s="34">
        <v>0</v>
      </c>
      <c r="G922" s="34">
        <v>0</v>
      </c>
      <c r="H922" s="34">
        <v>0</v>
      </c>
      <c r="I922" s="34">
        <v>0</v>
      </c>
      <c r="J922" s="34">
        <v>0</v>
      </c>
      <c r="K922" s="34">
        <v>0</v>
      </c>
      <c r="L922" s="34">
        <v>0</v>
      </c>
      <c r="M922" s="34">
        <v>0</v>
      </c>
      <c r="N922" s="34">
        <v>0</v>
      </c>
      <c r="AC922" s="123"/>
      <c r="AD922" s="123"/>
      <c r="AE922" s="123"/>
      <c r="AF922" s="123"/>
      <c r="AG922" s="123"/>
      <c r="AH922" s="123"/>
      <c r="AI922" s="123"/>
      <c r="AJ922" s="123"/>
      <c r="AK922" s="123"/>
      <c r="AL922" s="123"/>
      <c r="AM922" s="123"/>
      <c r="AN922" s="123"/>
      <c r="AO922" s="123"/>
    </row>
    <row r="923" spans="1:41" x14ac:dyDescent="0.25">
      <c r="A923" s="40" t="s">
        <v>126</v>
      </c>
      <c r="B923" s="34">
        <v>2</v>
      </c>
      <c r="C923" s="34">
        <v>0</v>
      </c>
      <c r="D923" s="34">
        <v>0</v>
      </c>
      <c r="E923" s="34">
        <v>0</v>
      </c>
      <c r="F923" s="34">
        <v>0</v>
      </c>
      <c r="G923" s="34">
        <v>0</v>
      </c>
      <c r="H923" s="34">
        <v>0</v>
      </c>
      <c r="I923" s="34">
        <v>0</v>
      </c>
      <c r="J923" s="34">
        <v>0</v>
      </c>
      <c r="K923" s="34">
        <v>1</v>
      </c>
      <c r="L923" s="34">
        <v>1</v>
      </c>
      <c r="M923" s="34">
        <v>0</v>
      </c>
      <c r="N923" s="34">
        <v>0</v>
      </c>
      <c r="AC923" s="123"/>
      <c r="AD923" s="123"/>
      <c r="AE923" s="123"/>
      <c r="AF923" s="123"/>
      <c r="AG923" s="123"/>
      <c r="AH923" s="123"/>
      <c r="AI923" s="123"/>
      <c r="AJ923" s="123"/>
      <c r="AK923" s="123"/>
      <c r="AL923" s="123"/>
      <c r="AM923" s="123"/>
      <c r="AN923" s="123"/>
      <c r="AO923" s="123"/>
    </row>
    <row r="924" spans="1:41" x14ac:dyDescent="0.25">
      <c r="A924" s="40" t="s">
        <v>433</v>
      </c>
      <c r="B924" s="34">
        <v>6</v>
      </c>
      <c r="C924" s="34">
        <v>0</v>
      </c>
      <c r="D924" s="34">
        <v>0</v>
      </c>
      <c r="E924" s="34">
        <v>0</v>
      </c>
      <c r="F924" s="34">
        <v>0</v>
      </c>
      <c r="G924" s="34">
        <v>0</v>
      </c>
      <c r="H924" s="34">
        <v>0</v>
      </c>
      <c r="I924" s="34">
        <v>3</v>
      </c>
      <c r="J924" s="34">
        <v>0</v>
      </c>
      <c r="K924" s="34">
        <v>0</v>
      </c>
      <c r="L924" s="34">
        <v>2</v>
      </c>
      <c r="M924" s="34">
        <v>0</v>
      </c>
      <c r="N924" s="34">
        <v>1</v>
      </c>
      <c r="AC924" s="123"/>
      <c r="AD924" s="123"/>
      <c r="AE924" s="123"/>
      <c r="AF924" s="123"/>
      <c r="AG924" s="123"/>
      <c r="AH924" s="123"/>
      <c r="AI924" s="123"/>
      <c r="AJ924" s="123"/>
      <c r="AK924" s="123"/>
      <c r="AL924" s="123"/>
      <c r="AM924" s="123"/>
      <c r="AN924" s="123"/>
      <c r="AO924" s="123"/>
    </row>
    <row r="925" spans="1:41" x14ac:dyDescent="0.25">
      <c r="A925" s="40" t="s">
        <v>434</v>
      </c>
      <c r="B925" s="34">
        <v>0</v>
      </c>
      <c r="C925" s="34">
        <v>0</v>
      </c>
      <c r="D925" s="34">
        <v>0</v>
      </c>
      <c r="E925" s="34">
        <v>0</v>
      </c>
      <c r="F925" s="34">
        <v>0</v>
      </c>
      <c r="G925" s="34">
        <v>0</v>
      </c>
      <c r="H925" s="34">
        <v>0</v>
      </c>
      <c r="I925" s="34">
        <v>0</v>
      </c>
      <c r="J925" s="34">
        <v>0</v>
      </c>
      <c r="K925" s="34">
        <v>0</v>
      </c>
      <c r="L925" s="34">
        <v>0</v>
      </c>
      <c r="M925" s="34">
        <v>0</v>
      </c>
      <c r="N925" s="34">
        <v>0</v>
      </c>
      <c r="AC925" s="123"/>
      <c r="AD925" s="123"/>
      <c r="AE925" s="123"/>
      <c r="AF925" s="123"/>
      <c r="AG925" s="123"/>
      <c r="AH925" s="123"/>
      <c r="AI925" s="123"/>
      <c r="AJ925" s="123"/>
      <c r="AK925" s="123"/>
      <c r="AL925" s="123"/>
      <c r="AM925" s="123"/>
      <c r="AN925" s="123"/>
      <c r="AO925" s="123"/>
    </row>
    <row r="926" spans="1:41" x14ac:dyDescent="0.25">
      <c r="A926" s="40" t="s">
        <v>435</v>
      </c>
      <c r="B926" s="34">
        <v>0</v>
      </c>
      <c r="C926" s="34">
        <v>0</v>
      </c>
      <c r="D926" s="34">
        <v>0</v>
      </c>
      <c r="E926" s="34">
        <v>0</v>
      </c>
      <c r="F926" s="34">
        <v>0</v>
      </c>
      <c r="G926" s="34">
        <v>0</v>
      </c>
      <c r="H926" s="34">
        <v>0</v>
      </c>
      <c r="I926" s="34">
        <v>0</v>
      </c>
      <c r="J926" s="34">
        <v>0</v>
      </c>
      <c r="K926" s="34">
        <v>0</v>
      </c>
      <c r="L926" s="34">
        <v>0</v>
      </c>
      <c r="M926" s="34">
        <v>0</v>
      </c>
      <c r="N926" s="34">
        <v>0</v>
      </c>
      <c r="AC926" s="123"/>
      <c r="AD926" s="123"/>
      <c r="AE926" s="123"/>
      <c r="AF926" s="123"/>
      <c r="AG926" s="123"/>
      <c r="AH926" s="123"/>
      <c r="AI926" s="123"/>
      <c r="AJ926" s="123"/>
      <c r="AK926" s="123"/>
      <c r="AL926" s="123"/>
      <c r="AM926" s="123"/>
      <c r="AN926" s="123"/>
      <c r="AO926" s="123"/>
    </row>
    <row r="927" spans="1:41" x14ac:dyDescent="0.25">
      <c r="A927" s="40" t="s">
        <v>436</v>
      </c>
      <c r="B927" s="34">
        <v>0</v>
      </c>
      <c r="C927" s="34">
        <v>0</v>
      </c>
      <c r="D927" s="34">
        <v>0</v>
      </c>
      <c r="E927" s="34">
        <v>0</v>
      </c>
      <c r="F927" s="34">
        <v>0</v>
      </c>
      <c r="G927" s="34">
        <v>0</v>
      </c>
      <c r="H927" s="34">
        <v>0</v>
      </c>
      <c r="I927" s="34">
        <v>0</v>
      </c>
      <c r="J927" s="34">
        <v>0</v>
      </c>
      <c r="K927" s="34">
        <v>0</v>
      </c>
      <c r="L927" s="34">
        <v>0</v>
      </c>
      <c r="M927" s="34">
        <v>0</v>
      </c>
      <c r="N927" s="34">
        <v>0</v>
      </c>
      <c r="AC927" s="123"/>
      <c r="AD927" s="123"/>
      <c r="AE927" s="123"/>
      <c r="AF927" s="123"/>
      <c r="AG927" s="123"/>
      <c r="AH927" s="123"/>
      <c r="AI927" s="123"/>
      <c r="AJ927" s="123"/>
      <c r="AK927" s="123"/>
      <c r="AL927" s="123"/>
      <c r="AM927" s="123"/>
      <c r="AN927" s="123"/>
      <c r="AO927" s="123"/>
    </row>
    <row r="928" spans="1:41" x14ac:dyDescent="0.25">
      <c r="A928" s="40" t="s">
        <v>437</v>
      </c>
      <c r="B928" s="34">
        <v>230</v>
      </c>
      <c r="C928" s="34">
        <v>12</v>
      </c>
      <c r="D928" s="34">
        <v>19</v>
      </c>
      <c r="E928" s="34">
        <v>19</v>
      </c>
      <c r="F928" s="34">
        <v>16</v>
      </c>
      <c r="G928" s="34">
        <v>14</v>
      </c>
      <c r="H928" s="34">
        <v>25</v>
      </c>
      <c r="I928" s="34">
        <v>24</v>
      </c>
      <c r="J928" s="34">
        <v>19</v>
      </c>
      <c r="K928" s="34">
        <v>20</v>
      </c>
      <c r="L928" s="34">
        <v>25</v>
      </c>
      <c r="M928" s="34">
        <v>26</v>
      </c>
      <c r="N928" s="34">
        <v>11</v>
      </c>
      <c r="AC928" s="123"/>
      <c r="AD928" s="123"/>
      <c r="AE928" s="123"/>
      <c r="AF928" s="123"/>
      <c r="AG928" s="123"/>
      <c r="AH928" s="123"/>
      <c r="AI928" s="123"/>
      <c r="AJ928" s="123"/>
      <c r="AK928" s="123"/>
      <c r="AL928" s="123"/>
      <c r="AM928" s="123"/>
      <c r="AN928" s="123"/>
      <c r="AO928" s="123"/>
    </row>
    <row r="929" spans="1:41" x14ac:dyDescent="0.25">
      <c r="A929" s="40" t="s">
        <v>438</v>
      </c>
      <c r="B929" s="34">
        <v>15</v>
      </c>
      <c r="C929" s="34">
        <v>0</v>
      </c>
      <c r="D929" s="34">
        <v>0</v>
      </c>
      <c r="E929" s="34">
        <v>0</v>
      </c>
      <c r="F929" s="34">
        <v>0</v>
      </c>
      <c r="G929" s="34">
        <v>0</v>
      </c>
      <c r="H929" s="34">
        <v>1</v>
      </c>
      <c r="I929" s="34">
        <v>1</v>
      </c>
      <c r="J929" s="34">
        <v>2</v>
      </c>
      <c r="K929" s="34">
        <v>3</v>
      </c>
      <c r="L929" s="34">
        <v>2</v>
      </c>
      <c r="M929" s="34">
        <v>6</v>
      </c>
      <c r="N929" s="34">
        <v>0</v>
      </c>
      <c r="AC929" s="123"/>
      <c r="AD929" s="123"/>
      <c r="AE929" s="123"/>
      <c r="AF929" s="123"/>
      <c r="AG929" s="123"/>
      <c r="AH929" s="123"/>
      <c r="AI929" s="123"/>
      <c r="AJ929" s="123"/>
      <c r="AK929" s="123"/>
      <c r="AL929" s="123"/>
      <c r="AM929" s="123"/>
      <c r="AN929" s="123"/>
      <c r="AO929" s="123"/>
    </row>
    <row r="930" spans="1:41" x14ac:dyDescent="0.25">
      <c r="A930" s="40" t="s">
        <v>439</v>
      </c>
      <c r="B930" s="34">
        <v>20</v>
      </c>
      <c r="C930" s="34">
        <v>1</v>
      </c>
      <c r="D930" s="34">
        <v>2</v>
      </c>
      <c r="E930" s="34">
        <v>6</v>
      </c>
      <c r="F930" s="34">
        <v>1</v>
      </c>
      <c r="G930" s="34">
        <v>1</v>
      </c>
      <c r="H930" s="34">
        <v>5</v>
      </c>
      <c r="I930" s="34">
        <v>1</v>
      </c>
      <c r="J930" s="34">
        <v>1</v>
      </c>
      <c r="K930" s="34">
        <v>1</v>
      </c>
      <c r="L930" s="34">
        <v>0</v>
      </c>
      <c r="M930" s="34">
        <v>1</v>
      </c>
      <c r="N930" s="34">
        <v>0</v>
      </c>
      <c r="AC930" s="123"/>
      <c r="AD930" s="123"/>
      <c r="AE930" s="123"/>
      <c r="AF930" s="123"/>
      <c r="AG930" s="123"/>
      <c r="AH930" s="123"/>
      <c r="AI930" s="123"/>
      <c r="AJ930" s="123"/>
      <c r="AK930" s="123"/>
      <c r="AL930" s="123"/>
      <c r="AM930" s="123"/>
      <c r="AN930" s="123"/>
      <c r="AO930" s="123"/>
    </row>
    <row r="931" spans="1:41" x14ac:dyDescent="0.25">
      <c r="A931" s="40" t="s">
        <v>440</v>
      </c>
      <c r="B931" s="34">
        <v>16</v>
      </c>
      <c r="C931" s="34">
        <v>0</v>
      </c>
      <c r="D931" s="34">
        <v>1</v>
      </c>
      <c r="E931" s="34">
        <v>0</v>
      </c>
      <c r="F931" s="34">
        <v>0</v>
      </c>
      <c r="G931" s="34">
        <v>2</v>
      </c>
      <c r="H931" s="34">
        <v>1</v>
      </c>
      <c r="I931" s="34">
        <v>4</v>
      </c>
      <c r="J931" s="34">
        <v>0</v>
      </c>
      <c r="K931" s="34">
        <v>2</v>
      </c>
      <c r="L931" s="34">
        <v>2</v>
      </c>
      <c r="M931" s="34">
        <v>3</v>
      </c>
      <c r="N931" s="34">
        <v>1</v>
      </c>
      <c r="AC931" s="123"/>
      <c r="AD931" s="123"/>
      <c r="AE931" s="123"/>
      <c r="AF931" s="123"/>
      <c r="AG931" s="123"/>
      <c r="AH931" s="123"/>
      <c r="AI931" s="123"/>
      <c r="AJ931" s="123"/>
      <c r="AK931" s="123"/>
      <c r="AL931" s="123"/>
      <c r="AM931" s="123"/>
      <c r="AN931" s="123"/>
      <c r="AO931" s="123"/>
    </row>
    <row r="932" spans="1:41" x14ac:dyDescent="0.25">
      <c r="A932" s="40" t="s">
        <v>230</v>
      </c>
      <c r="B932" s="34">
        <v>5</v>
      </c>
      <c r="C932" s="34">
        <v>1</v>
      </c>
      <c r="D932" s="34">
        <v>1</v>
      </c>
      <c r="E932" s="34">
        <v>0</v>
      </c>
      <c r="F932" s="34">
        <v>1</v>
      </c>
      <c r="G932" s="34">
        <v>0</v>
      </c>
      <c r="H932" s="34">
        <v>0</v>
      </c>
      <c r="I932" s="34">
        <v>0</v>
      </c>
      <c r="J932" s="34">
        <v>0</v>
      </c>
      <c r="K932" s="34">
        <v>0</v>
      </c>
      <c r="L932" s="34">
        <v>1</v>
      </c>
      <c r="M932" s="34">
        <v>1</v>
      </c>
      <c r="N932" s="34">
        <v>0</v>
      </c>
      <c r="AC932" s="123"/>
      <c r="AD932" s="123"/>
      <c r="AE932" s="123"/>
      <c r="AF932" s="123"/>
      <c r="AG932" s="123"/>
      <c r="AH932" s="123"/>
      <c r="AI932" s="123"/>
      <c r="AJ932" s="123"/>
      <c r="AK932" s="123"/>
      <c r="AL932" s="123"/>
      <c r="AM932" s="123"/>
      <c r="AN932" s="123"/>
      <c r="AO932" s="123"/>
    </row>
    <row r="933" spans="1:41" x14ac:dyDescent="0.25">
      <c r="A933" s="40" t="s">
        <v>441</v>
      </c>
      <c r="B933" s="34">
        <v>11</v>
      </c>
      <c r="C933" s="34">
        <v>1</v>
      </c>
      <c r="D933" s="34">
        <v>0</v>
      </c>
      <c r="E933" s="34">
        <v>4</v>
      </c>
      <c r="F933" s="34">
        <v>0</v>
      </c>
      <c r="G933" s="34">
        <v>1</v>
      </c>
      <c r="H933" s="34">
        <v>1</v>
      </c>
      <c r="I933" s="34">
        <v>1</v>
      </c>
      <c r="J933" s="34">
        <v>0</v>
      </c>
      <c r="K933" s="34">
        <v>0</v>
      </c>
      <c r="L933" s="34">
        <v>1</v>
      </c>
      <c r="M933" s="34">
        <v>1</v>
      </c>
      <c r="N933" s="34">
        <v>1</v>
      </c>
      <c r="AC933" s="123"/>
      <c r="AD933" s="123"/>
      <c r="AE933" s="123"/>
      <c r="AF933" s="123"/>
      <c r="AG933" s="123"/>
      <c r="AH933" s="123"/>
      <c r="AI933" s="123"/>
      <c r="AJ933" s="123"/>
      <c r="AK933" s="123"/>
      <c r="AL933" s="123"/>
      <c r="AM933" s="123"/>
      <c r="AN933" s="123"/>
      <c r="AO933" s="123"/>
    </row>
    <row r="934" spans="1:41" x14ac:dyDescent="0.25">
      <c r="A934" s="40" t="s">
        <v>442</v>
      </c>
      <c r="B934" s="34">
        <v>5</v>
      </c>
      <c r="C934" s="34">
        <v>0</v>
      </c>
      <c r="D934" s="34">
        <v>1</v>
      </c>
      <c r="E934" s="34">
        <v>0</v>
      </c>
      <c r="F934" s="34">
        <v>0</v>
      </c>
      <c r="G934" s="34">
        <v>0</v>
      </c>
      <c r="H934" s="34">
        <v>1</v>
      </c>
      <c r="I934" s="34">
        <v>2</v>
      </c>
      <c r="J934" s="34">
        <v>1</v>
      </c>
      <c r="K934" s="34">
        <v>0</v>
      </c>
      <c r="L934" s="34">
        <v>0</v>
      </c>
      <c r="M934" s="34">
        <v>0</v>
      </c>
      <c r="N934" s="34">
        <v>0</v>
      </c>
      <c r="AC934" s="123"/>
      <c r="AD934" s="123"/>
      <c r="AE934" s="123"/>
      <c r="AF934" s="123"/>
      <c r="AG934" s="123"/>
      <c r="AH934" s="123"/>
      <c r="AI934" s="123"/>
      <c r="AJ934" s="123"/>
      <c r="AK934" s="123"/>
      <c r="AL934" s="123"/>
      <c r="AM934" s="123"/>
      <c r="AN934" s="123"/>
      <c r="AO934" s="123"/>
    </row>
    <row r="935" spans="1:41" x14ac:dyDescent="0.25">
      <c r="A935" s="40" t="s">
        <v>443</v>
      </c>
      <c r="B935" s="34">
        <v>10</v>
      </c>
      <c r="C935" s="34">
        <v>1</v>
      </c>
      <c r="D935" s="34">
        <v>1</v>
      </c>
      <c r="E935" s="34">
        <v>0</v>
      </c>
      <c r="F935" s="34">
        <v>1</v>
      </c>
      <c r="G935" s="34">
        <v>1</v>
      </c>
      <c r="H935" s="34">
        <v>0</v>
      </c>
      <c r="I935" s="34">
        <v>1</v>
      </c>
      <c r="J935" s="34">
        <v>0</v>
      </c>
      <c r="K935" s="34">
        <v>4</v>
      </c>
      <c r="L935" s="34">
        <v>1</v>
      </c>
      <c r="M935" s="34">
        <v>0</v>
      </c>
      <c r="N935" s="34">
        <v>0</v>
      </c>
      <c r="AC935" s="123"/>
      <c r="AD935" s="123"/>
      <c r="AE935" s="123"/>
      <c r="AF935" s="123"/>
      <c r="AG935" s="123"/>
      <c r="AH935" s="123"/>
      <c r="AI935" s="123"/>
      <c r="AJ935" s="123"/>
      <c r="AK935" s="123"/>
      <c r="AL935" s="123"/>
      <c r="AM935" s="123"/>
      <c r="AN935" s="123"/>
      <c r="AO935" s="123"/>
    </row>
    <row r="936" spans="1:41" x14ac:dyDescent="0.25">
      <c r="A936" s="40" t="s">
        <v>444</v>
      </c>
      <c r="B936" s="34">
        <v>8</v>
      </c>
      <c r="C936" s="34">
        <v>2</v>
      </c>
      <c r="D936" s="34">
        <v>1</v>
      </c>
      <c r="E936" s="34">
        <v>1</v>
      </c>
      <c r="F936" s="34">
        <v>1</v>
      </c>
      <c r="G936" s="34">
        <v>0</v>
      </c>
      <c r="H936" s="34">
        <v>2</v>
      </c>
      <c r="I936" s="34">
        <v>0</v>
      </c>
      <c r="J936" s="34">
        <v>0</v>
      </c>
      <c r="K936" s="34">
        <v>0</v>
      </c>
      <c r="L936" s="34">
        <v>0</v>
      </c>
      <c r="M936" s="34">
        <v>1</v>
      </c>
      <c r="N936" s="34">
        <v>0</v>
      </c>
      <c r="AC936" s="123"/>
      <c r="AD936" s="123"/>
      <c r="AE936" s="123"/>
      <c r="AF936" s="123"/>
      <c r="AG936" s="123"/>
      <c r="AH936" s="123"/>
      <c r="AI936" s="123"/>
      <c r="AJ936" s="123"/>
      <c r="AK936" s="123"/>
      <c r="AL936" s="123"/>
      <c r="AM936" s="123"/>
      <c r="AN936" s="123"/>
      <c r="AO936" s="123"/>
    </row>
    <row r="937" spans="1:41" x14ac:dyDescent="0.25">
      <c r="A937" s="40" t="s">
        <v>445</v>
      </c>
      <c r="B937" s="34">
        <v>11</v>
      </c>
      <c r="C937" s="34">
        <v>1</v>
      </c>
      <c r="D937" s="34">
        <v>0</v>
      </c>
      <c r="E937" s="34">
        <v>0</v>
      </c>
      <c r="F937" s="34">
        <v>0</v>
      </c>
      <c r="G937" s="34">
        <v>1</v>
      </c>
      <c r="H937" s="34">
        <v>1</v>
      </c>
      <c r="I937" s="34">
        <v>3</v>
      </c>
      <c r="J937" s="34">
        <v>0</v>
      </c>
      <c r="K937" s="34">
        <v>1</v>
      </c>
      <c r="L937" s="34">
        <v>2</v>
      </c>
      <c r="M937" s="34">
        <v>1</v>
      </c>
      <c r="N937" s="34">
        <v>1</v>
      </c>
      <c r="AC937" s="123"/>
      <c r="AD937" s="123"/>
      <c r="AE937" s="123"/>
      <c r="AF937" s="123"/>
      <c r="AG937" s="123"/>
      <c r="AH937" s="123"/>
      <c r="AI937" s="123"/>
      <c r="AJ937" s="123"/>
      <c r="AK937" s="123"/>
      <c r="AL937" s="123"/>
      <c r="AM937" s="123"/>
      <c r="AN937" s="123"/>
      <c r="AO937" s="123"/>
    </row>
    <row r="938" spans="1:41" x14ac:dyDescent="0.25">
      <c r="A938" s="40" t="s">
        <v>446</v>
      </c>
      <c r="B938" s="34">
        <v>5</v>
      </c>
      <c r="C938" s="34">
        <v>0</v>
      </c>
      <c r="D938" s="34">
        <v>1</v>
      </c>
      <c r="E938" s="34">
        <v>0</v>
      </c>
      <c r="F938" s="34">
        <v>3</v>
      </c>
      <c r="G938" s="34">
        <v>0</v>
      </c>
      <c r="H938" s="34">
        <v>1</v>
      </c>
      <c r="I938" s="34">
        <v>0</v>
      </c>
      <c r="J938" s="34">
        <v>0</v>
      </c>
      <c r="K938" s="34">
        <v>0</v>
      </c>
      <c r="L938" s="34">
        <v>0</v>
      </c>
      <c r="M938" s="34">
        <v>0</v>
      </c>
      <c r="N938" s="34">
        <v>0</v>
      </c>
      <c r="AC938" s="123"/>
      <c r="AD938" s="123"/>
      <c r="AE938" s="123"/>
      <c r="AF938" s="123"/>
      <c r="AG938" s="123"/>
      <c r="AH938" s="123"/>
      <c r="AI938" s="123"/>
      <c r="AJ938" s="123"/>
      <c r="AK938" s="123"/>
      <c r="AL938" s="123"/>
      <c r="AM938" s="123"/>
      <c r="AN938" s="123"/>
      <c r="AO938" s="123"/>
    </row>
    <row r="939" spans="1:41" x14ac:dyDescent="0.25">
      <c r="A939" s="40" t="s">
        <v>447</v>
      </c>
      <c r="B939" s="34">
        <v>6</v>
      </c>
      <c r="C939" s="34">
        <v>0</v>
      </c>
      <c r="D939" s="34">
        <v>2</v>
      </c>
      <c r="E939" s="34">
        <v>0</v>
      </c>
      <c r="F939" s="34">
        <v>2</v>
      </c>
      <c r="G939" s="34">
        <v>0</v>
      </c>
      <c r="H939" s="34">
        <v>1</v>
      </c>
      <c r="I939" s="34">
        <v>0</v>
      </c>
      <c r="J939" s="34">
        <v>0</v>
      </c>
      <c r="K939" s="34">
        <v>0</v>
      </c>
      <c r="L939" s="34">
        <v>0</v>
      </c>
      <c r="M939" s="34">
        <v>0</v>
      </c>
      <c r="N939" s="34">
        <v>1</v>
      </c>
      <c r="AC939" s="123"/>
      <c r="AD939" s="123"/>
      <c r="AE939" s="123"/>
      <c r="AF939" s="123"/>
      <c r="AG939" s="123"/>
      <c r="AH939" s="123"/>
      <c r="AI939" s="123"/>
      <c r="AJ939" s="123"/>
      <c r="AK939" s="123"/>
      <c r="AL939" s="123"/>
      <c r="AM939" s="123"/>
      <c r="AN939" s="123"/>
      <c r="AO939" s="123"/>
    </row>
    <row r="940" spans="1:41" x14ac:dyDescent="0.25">
      <c r="A940" s="40" t="s">
        <v>448</v>
      </c>
      <c r="B940" s="34">
        <v>9</v>
      </c>
      <c r="C940" s="34">
        <v>1</v>
      </c>
      <c r="D940" s="34">
        <v>1</v>
      </c>
      <c r="E940" s="34">
        <v>3</v>
      </c>
      <c r="F940" s="34">
        <v>0</v>
      </c>
      <c r="G940" s="34">
        <v>2</v>
      </c>
      <c r="H940" s="34">
        <v>2</v>
      </c>
      <c r="I940" s="34">
        <v>0</v>
      </c>
      <c r="J940" s="34">
        <v>0</v>
      </c>
      <c r="K940" s="34">
        <v>0</v>
      </c>
      <c r="L940" s="34">
        <v>0</v>
      </c>
      <c r="M940" s="34">
        <v>0</v>
      </c>
      <c r="N940" s="34">
        <v>0</v>
      </c>
      <c r="AC940" s="123"/>
      <c r="AD940" s="123"/>
      <c r="AE940" s="123"/>
      <c r="AF940" s="123"/>
      <c r="AG940" s="123"/>
      <c r="AH940" s="123"/>
      <c r="AI940" s="123"/>
      <c r="AJ940" s="123"/>
      <c r="AK940" s="123"/>
      <c r="AL940" s="123"/>
      <c r="AM940" s="123"/>
      <c r="AN940" s="123"/>
      <c r="AO940" s="123"/>
    </row>
    <row r="941" spans="1:41" x14ac:dyDescent="0.25">
      <c r="A941" s="40" t="s">
        <v>449</v>
      </c>
      <c r="B941" s="34">
        <v>3</v>
      </c>
      <c r="C941" s="34">
        <v>0</v>
      </c>
      <c r="D941" s="34">
        <v>0</v>
      </c>
      <c r="E941" s="34">
        <v>0</v>
      </c>
      <c r="F941" s="34">
        <v>1</v>
      </c>
      <c r="G941" s="34">
        <v>1</v>
      </c>
      <c r="H941" s="34">
        <v>1</v>
      </c>
      <c r="I941" s="34">
        <v>0</v>
      </c>
      <c r="J941" s="34">
        <v>0</v>
      </c>
      <c r="K941" s="34">
        <v>0</v>
      </c>
      <c r="L941" s="34">
        <v>0</v>
      </c>
      <c r="M941" s="34">
        <v>0</v>
      </c>
      <c r="N941" s="34">
        <v>0</v>
      </c>
      <c r="AC941" s="123"/>
      <c r="AD941" s="123"/>
      <c r="AE941" s="123"/>
      <c r="AF941" s="123"/>
      <c r="AG941" s="123"/>
      <c r="AH941" s="123"/>
      <c r="AI941" s="123"/>
      <c r="AJ941" s="123"/>
      <c r="AK941" s="123"/>
      <c r="AL941" s="123"/>
      <c r="AM941" s="123"/>
      <c r="AN941" s="123"/>
      <c r="AO941" s="123"/>
    </row>
    <row r="942" spans="1:41" x14ac:dyDescent="0.25">
      <c r="A942" s="40" t="s">
        <v>450</v>
      </c>
      <c r="B942" s="34">
        <v>8</v>
      </c>
      <c r="C942" s="34">
        <v>0</v>
      </c>
      <c r="D942" s="34">
        <v>0</v>
      </c>
      <c r="E942" s="34">
        <v>0</v>
      </c>
      <c r="F942" s="34">
        <v>0</v>
      </c>
      <c r="G942" s="34">
        <v>0</v>
      </c>
      <c r="H942" s="34">
        <v>1</v>
      </c>
      <c r="I942" s="34">
        <v>0</v>
      </c>
      <c r="J942" s="34">
        <v>0</v>
      </c>
      <c r="K942" s="34">
        <v>2</v>
      </c>
      <c r="L942" s="34">
        <v>2</v>
      </c>
      <c r="M942" s="34">
        <v>3</v>
      </c>
      <c r="N942" s="34">
        <v>0</v>
      </c>
      <c r="AC942" s="123"/>
      <c r="AD942" s="123"/>
      <c r="AE942" s="123"/>
      <c r="AF942" s="123"/>
      <c r="AG942" s="123"/>
      <c r="AH942" s="123"/>
      <c r="AI942" s="123"/>
      <c r="AJ942" s="123"/>
      <c r="AK942" s="123"/>
      <c r="AL942" s="123"/>
      <c r="AM942" s="123"/>
      <c r="AN942" s="123"/>
      <c r="AO942" s="123"/>
    </row>
    <row r="943" spans="1:41" x14ac:dyDescent="0.25">
      <c r="A943" s="40" t="s">
        <v>451</v>
      </c>
      <c r="B943" s="34">
        <v>11</v>
      </c>
      <c r="C943" s="34">
        <v>2</v>
      </c>
      <c r="D943" s="34">
        <v>1</v>
      </c>
      <c r="E943" s="34">
        <v>2</v>
      </c>
      <c r="F943" s="34">
        <v>1</v>
      </c>
      <c r="G943" s="34">
        <v>1</v>
      </c>
      <c r="H943" s="34">
        <v>1</v>
      </c>
      <c r="I943" s="34">
        <v>0</v>
      </c>
      <c r="J943" s="34">
        <v>1</v>
      </c>
      <c r="K943" s="34">
        <v>1</v>
      </c>
      <c r="L943" s="34">
        <v>0</v>
      </c>
      <c r="M943" s="34">
        <v>1</v>
      </c>
      <c r="N943" s="34">
        <v>0</v>
      </c>
      <c r="AC943" s="123"/>
      <c r="AD943" s="123"/>
      <c r="AE943" s="123"/>
      <c r="AF943" s="123"/>
      <c r="AG943" s="123"/>
      <c r="AH943" s="123"/>
      <c r="AI943" s="123"/>
      <c r="AJ943" s="123"/>
      <c r="AK943" s="123"/>
      <c r="AL943" s="123"/>
      <c r="AM943" s="123"/>
      <c r="AN943" s="123"/>
      <c r="AO943" s="123"/>
    </row>
    <row r="944" spans="1:41" x14ac:dyDescent="0.25">
      <c r="A944" s="40" t="s">
        <v>452</v>
      </c>
      <c r="B944" s="34">
        <v>20</v>
      </c>
      <c r="C944" s="34">
        <v>2</v>
      </c>
      <c r="D944" s="34">
        <v>4</v>
      </c>
      <c r="E944" s="34">
        <v>1</v>
      </c>
      <c r="F944" s="34">
        <v>3</v>
      </c>
      <c r="G944" s="34">
        <v>4</v>
      </c>
      <c r="H944" s="34">
        <v>2</v>
      </c>
      <c r="I944" s="34">
        <v>0</v>
      </c>
      <c r="J944" s="34">
        <v>2</v>
      </c>
      <c r="K944" s="34">
        <v>0</v>
      </c>
      <c r="L944" s="34">
        <v>1</v>
      </c>
      <c r="M944" s="34">
        <v>1</v>
      </c>
      <c r="N944" s="34">
        <v>0</v>
      </c>
      <c r="AC944" s="123"/>
      <c r="AD944" s="123"/>
      <c r="AE944" s="123"/>
      <c r="AF944" s="123"/>
      <c r="AG944" s="123"/>
      <c r="AH944" s="123"/>
      <c r="AI944" s="123"/>
      <c r="AJ944" s="123"/>
      <c r="AK944" s="123"/>
      <c r="AL944" s="123"/>
      <c r="AM944" s="123"/>
      <c r="AN944" s="123"/>
      <c r="AO944" s="123"/>
    </row>
    <row r="945" spans="1:41" x14ac:dyDescent="0.25">
      <c r="A945" s="40" t="s">
        <v>453</v>
      </c>
      <c r="B945" s="34">
        <v>5</v>
      </c>
      <c r="C945" s="34">
        <v>0</v>
      </c>
      <c r="D945" s="34">
        <v>1</v>
      </c>
      <c r="E945" s="34">
        <v>1</v>
      </c>
      <c r="F945" s="34">
        <v>0</v>
      </c>
      <c r="G945" s="34">
        <v>0</v>
      </c>
      <c r="H945" s="34">
        <v>1</v>
      </c>
      <c r="I945" s="34">
        <v>1</v>
      </c>
      <c r="J945" s="34">
        <v>0</v>
      </c>
      <c r="K945" s="34">
        <v>1</v>
      </c>
      <c r="L945" s="34">
        <v>0</v>
      </c>
      <c r="M945" s="34">
        <v>0</v>
      </c>
      <c r="N945" s="34">
        <v>0</v>
      </c>
      <c r="AC945" s="123"/>
      <c r="AD945" s="123"/>
      <c r="AE945" s="123"/>
      <c r="AF945" s="123"/>
      <c r="AG945" s="123"/>
      <c r="AH945" s="123"/>
      <c r="AI945" s="123"/>
      <c r="AJ945" s="123"/>
      <c r="AK945" s="123"/>
      <c r="AL945" s="123"/>
      <c r="AM945" s="123"/>
      <c r="AN945" s="123"/>
      <c r="AO945" s="123"/>
    </row>
    <row r="946" spans="1:41" x14ac:dyDescent="0.25">
      <c r="A946" s="40" t="s">
        <v>454</v>
      </c>
      <c r="B946" s="34">
        <v>2</v>
      </c>
      <c r="C946" s="34">
        <v>0</v>
      </c>
      <c r="D946" s="34">
        <v>0</v>
      </c>
      <c r="E946" s="34">
        <v>0</v>
      </c>
      <c r="F946" s="34">
        <v>0</v>
      </c>
      <c r="G946" s="34">
        <v>0</v>
      </c>
      <c r="H946" s="34">
        <v>0</v>
      </c>
      <c r="I946" s="34">
        <v>1</v>
      </c>
      <c r="J946" s="34">
        <v>0</v>
      </c>
      <c r="K946" s="34">
        <v>0</v>
      </c>
      <c r="L946" s="34">
        <v>1</v>
      </c>
      <c r="M946" s="34">
        <v>0</v>
      </c>
      <c r="N946" s="34">
        <v>0</v>
      </c>
      <c r="AC946" s="123"/>
      <c r="AD946" s="123"/>
      <c r="AE946" s="123"/>
      <c r="AF946" s="123"/>
      <c r="AG946" s="123"/>
      <c r="AH946" s="123"/>
      <c r="AI946" s="123"/>
      <c r="AJ946" s="123"/>
      <c r="AK946" s="123"/>
      <c r="AL946" s="123"/>
      <c r="AM946" s="123"/>
      <c r="AN946" s="123"/>
      <c r="AO946" s="123"/>
    </row>
    <row r="947" spans="1:41" x14ac:dyDescent="0.25">
      <c r="A947" s="40" t="s">
        <v>455</v>
      </c>
      <c r="B947" s="34">
        <v>5</v>
      </c>
      <c r="C947" s="34">
        <v>0</v>
      </c>
      <c r="D947" s="34">
        <v>0</v>
      </c>
      <c r="E947" s="34">
        <v>1</v>
      </c>
      <c r="F947" s="34">
        <v>0</v>
      </c>
      <c r="G947" s="34">
        <v>0</v>
      </c>
      <c r="H947" s="34">
        <v>1</v>
      </c>
      <c r="I947" s="34">
        <v>0</v>
      </c>
      <c r="J947" s="34">
        <v>1</v>
      </c>
      <c r="K947" s="34">
        <v>0</v>
      </c>
      <c r="L947" s="34">
        <v>1</v>
      </c>
      <c r="M947" s="34">
        <v>0</v>
      </c>
      <c r="N947" s="34">
        <v>1</v>
      </c>
      <c r="AC947" s="123"/>
      <c r="AD947" s="123"/>
      <c r="AE947" s="123"/>
      <c r="AF947" s="123"/>
      <c r="AG947" s="123"/>
      <c r="AH947" s="123"/>
      <c r="AI947" s="123"/>
      <c r="AJ947" s="123"/>
      <c r="AK947" s="123"/>
      <c r="AL947" s="123"/>
      <c r="AM947" s="123"/>
      <c r="AN947" s="123"/>
      <c r="AO947" s="123"/>
    </row>
    <row r="948" spans="1:41" x14ac:dyDescent="0.25">
      <c r="A948" s="40" t="s">
        <v>388</v>
      </c>
      <c r="B948" s="34">
        <v>6</v>
      </c>
      <c r="C948" s="34">
        <v>0</v>
      </c>
      <c r="D948" s="34">
        <v>0</v>
      </c>
      <c r="E948" s="34">
        <v>0</v>
      </c>
      <c r="F948" s="34">
        <v>0</v>
      </c>
      <c r="G948" s="34">
        <v>0</v>
      </c>
      <c r="H948" s="34">
        <v>0</v>
      </c>
      <c r="I948" s="34">
        <v>1</v>
      </c>
      <c r="J948" s="34">
        <v>3</v>
      </c>
      <c r="K948" s="34">
        <v>2</v>
      </c>
      <c r="L948" s="34">
        <v>0</v>
      </c>
      <c r="M948" s="34">
        <v>0</v>
      </c>
      <c r="N948" s="34">
        <v>0</v>
      </c>
      <c r="AC948" s="123"/>
      <c r="AD948" s="123"/>
      <c r="AE948" s="123"/>
      <c r="AF948" s="123"/>
      <c r="AG948" s="123"/>
      <c r="AH948" s="123"/>
      <c r="AI948" s="123"/>
      <c r="AJ948" s="123"/>
      <c r="AK948" s="123"/>
      <c r="AL948" s="123"/>
      <c r="AM948" s="123"/>
      <c r="AN948" s="123"/>
      <c r="AO948" s="123"/>
    </row>
    <row r="949" spans="1:41" x14ac:dyDescent="0.25">
      <c r="A949" s="40" t="s">
        <v>456</v>
      </c>
      <c r="B949" s="34">
        <v>2</v>
      </c>
      <c r="C949" s="34">
        <v>0</v>
      </c>
      <c r="D949" s="34">
        <v>1</v>
      </c>
      <c r="E949" s="34">
        <v>0</v>
      </c>
      <c r="F949" s="34">
        <v>1</v>
      </c>
      <c r="G949" s="34">
        <v>0</v>
      </c>
      <c r="H949" s="34">
        <v>0</v>
      </c>
      <c r="I949" s="34">
        <v>0</v>
      </c>
      <c r="J949" s="34">
        <v>0</v>
      </c>
      <c r="K949" s="34">
        <v>0</v>
      </c>
      <c r="L949" s="34">
        <v>0</v>
      </c>
      <c r="M949" s="34">
        <v>0</v>
      </c>
      <c r="N949" s="34">
        <v>0</v>
      </c>
      <c r="AC949" s="123"/>
      <c r="AD949" s="123"/>
      <c r="AE949" s="123"/>
      <c r="AF949" s="123"/>
      <c r="AG949" s="123"/>
      <c r="AH949" s="123"/>
      <c r="AI949" s="123"/>
      <c r="AJ949" s="123"/>
      <c r="AK949" s="123"/>
      <c r="AL949" s="123"/>
      <c r="AM949" s="123"/>
      <c r="AN949" s="123"/>
      <c r="AO949" s="123"/>
    </row>
    <row r="950" spans="1:41" x14ac:dyDescent="0.25">
      <c r="A950" s="40" t="s">
        <v>457</v>
      </c>
      <c r="B950" s="34">
        <v>2</v>
      </c>
      <c r="C950" s="34">
        <v>0</v>
      </c>
      <c r="D950" s="34">
        <v>0</v>
      </c>
      <c r="E950" s="34">
        <v>0</v>
      </c>
      <c r="F950" s="34">
        <v>0</v>
      </c>
      <c r="G950" s="34">
        <v>0</v>
      </c>
      <c r="H950" s="34">
        <v>1</v>
      </c>
      <c r="I950" s="34">
        <v>1</v>
      </c>
      <c r="J950" s="34">
        <v>0</v>
      </c>
      <c r="K950" s="34">
        <v>0</v>
      </c>
      <c r="L950" s="34">
        <v>0</v>
      </c>
      <c r="M950" s="34">
        <v>0</v>
      </c>
      <c r="N950" s="34">
        <v>0</v>
      </c>
      <c r="AC950" s="123"/>
      <c r="AD950" s="123"/>
      <c r="AE950" s="123"/>
      <c r="AF950" s="123"/>
      <c r="AG950" s="123"/>
      <c r="AH950" s="123"/>
      <c r="AI950" s="123"/>
      <c r="AJ950" s="123"/>
      <c r="AK950" s="123"/>
      <c r="AL950" s="123"/>
      <c r="AM950" s="123"/>
      <c r="AN950" s="123"/>
      <c r="AO950" s="123"/>
    </row>
    <row r="951" spans="1:41" x14ac:dyDescent="0.25">
      <c r="A951" s="40" t="s">
        <v>458</v>
      </c>
      <c r="B951" s="34">
        <v>0</v>
      </c>
      <c r="C951" s="34">
        <v>0</v>
      </c>
      <c r="D951" s="34">
        <v>0</v>
      </c>
      <c r="E951" s="34">
        <v>0</v>
      </c>
      <c r="F951" s="34">
        <v>0</v>
      </c>
      <c r="G951" s="34">
        <v>0</v>
      </c>
      <c r="H951" s="34">
        <v>0</v>
      </c>
      <c r="I951" s="34">
        <v>0</v>
      </c>
      <c r="J951" s="34">
        <v>0</v>
      </c>
      <c r="K951" s="34">
        <v>0</v>
      </c>
      <c r="L951" s="34">
        <v>0</v>
      </c>
      <c r="M951" s="34">
        <v>0</v>
      </c>
      <c r="N951" s="34">
        <v>0</v>
      </c>
      <c r="AC951" s="123"/>
      <c r="AD951" s="123"/>
      <c r="AE951" s="123"/>
      <c r="AF951" s="123"/>
      <c r="AG951" s="123"/>
      <c r="AH951" s="123"/>
      <c r="AI951" s="123"/>
      <c r="AJ951" s="123"/>
      <c r="AK951" s="123"/>
      <c r="AL951" s="123"/>
      <c r="AM951" s="123"/>
      <c r="AN951" s="123"/>
      <c r="AO951" s="123"/>
    </row>
    <row r="952" spans="1:41" x14ac:dyDescent="0.25">
      <c r="A952" s="40" t="s">
        <v>124</v>
      </c>
      <c r="B952" s="34">
        <v>11</v>
      </c>
      <c r="C952" s="34">
        <v>0</v>
      </c>
      <c r="D952" s="34">
        <v>0</v>
      </c>
      <c r="E952" s="34">
        <v>0</v>
      </c>
      <c r="F952" s="34">
        <v>1</v>
      </c>
      <c r="G952" s="34">
        <v>0</v>
      </c>
      <c r="H952" s="34">
        <v>1</v>
      </c>
      <c r="I952" s="34">
        <v>0</v>
      </c>
      <c r="J952" s="34">
        <v>2</v>
      </c>
      <c r="K952" s="34">
        <v>0</v>
      </c>
      <c r="L952" s="34">
        <v>4</v>
      </c>
      <c r="M952" s="34">
        <v>2</v>
      </c>
      <c r="N952" s="34">
        <v>1</v>
      </c>
      <c r="AC952" s="123"/>
      <c r="AD952" s="123"/>
      <c r="AE952" s="123"/>
      <c r="AF952" s="123"/>
      <c r="AG952" s="123"/>
      <c r="AH952" s="123"/>
      <c r="AI952" s="123"/>
      <c r="AJ952" s="123"/>
      <c r="AK952" s="123"/>
      <c r="AL952" s="123"/>
      <c r="AM952" s="123"/>
      <c r="AN952" s="123"/>
      <c r="AO952" s="123"/>
    </row>
    <row r="953" spans="1:41" x14ac:dyDescent="0.25">
      <c r="A953" s="40" t="s">
        <v>431</v>
      </c>
      <c r="B953" s="34">
        <v>0</v>
      </c>
      <c r="C953" s="34">
        <v>0</v>
      </c>
      <c r="D953" s="34">
        <v>0</v>
      </c>
      <c r="E953" s="34">
        <v>0</v>
      </c>
      <c r="F953" s="34">
        <v>0</v>
      </c>
      <c r="G953" s="34">
        <v>0</v>
      </c>
      <c r="H953" s="34">
        <v>0</v>
      </c>
      <c r="I953" s="34">
        <v>0</v>
      </c>
      <c r="J953" s="34">
        <v>0</v>
      </c>
      <c r="K953" s="34">
        <v>0</v>
      </c>
      <c r="L953" s="34">
        <v>0</v>
      </c>
      <c r="M953" s="34">
        <v>0</v>
      </c>
      <c r="N953" s="34">
        <v>0</v>
      </c>
      <c r="AC953" s="123"/>
      <c r="AD953" s="123"/>
      <c r="AE953" s="123"/>
      <c r="AF953" s="123"/>
      <c r="AG953" s="123"/>
      <c r="AH953" s="123"/>
      <c r="AI953" s="123"/>
      <c r="AJ953" s="123"/>
      <c r="AK953" s="123"/>
      <c r="AL953" s="123"/>
      <c r="AM953" s="123"/>
      <c r="AN953" s="123"/>
      <c r="AO953" s="123"/>
    </row>
    <row r="954" spans="1:41" x14ac:dyDescent="0.25">
      <c r="A954" s="40" t="s">
        <v>459</v>
      </c>
      <c r="B954" s="34">
        <v>14</v>
      </c>
      <c r="C954" s="34">
        <v>0</v>
      </c>
      <c r="D954" s="34">
        <v>1</v>
      </c>
      <c r="E954" s="34">
        <v>0</v>
      </c>
      <c r="F954" s="34">
        <v>0</v>
      </c>
      <c r="G954" s="34">
        <v>0</v>
      </c>
      <c r="H954" s="34">
        <v>0</v>
      </c>
      <c r="I954" s="34">
        <v>2</v>
      </c>
      <c r="J954" s="34">
        <v>2</v>
      </c>
      <c r="K954" s="34">
        <v>1</v>
      </c>
      <c r="L954" s="34">
        <v>4</v>
      </c>
      <c r="M954" s="34">
        <v>3</v>
      </c>
      <c r="N954" s="34">
        <v>1</v>
      </c>
      <c r="AC954" s="123"/>
      <c r="AD954" s="123"/>
      <c r="AE954" s="123"/>
      <c r="AF954" s="123"/>
      <c r="AG954" s="123"/>
      <c r="AH954" s="123"/>
      <c r="AI954" s="123"/>
      <c r="AJ954" s="123"/>
      <c r="AK954" s="123"/>
      <c r="AL954" s="123"/>
      <c r="AM954" s="123"/>
      <c r="AN954" s="123"/>
      <c r="AO954" s="123"/>
    </row>
    <row r="955" spans="1:41" x14ac:dyDescent="0.25">
      <c r="A955" s="40" t="s">
        <v>460</v>
      </c>
      <c r="B955" s="34">
        <v>5</v>
      </c>
      <c r="C955" s="34">
        <v>0</v>
      </c>
      <c r="D955" s="34">
        <v>0</v>
      </c>
      <c r="E955" s="34">
        <v>0</v>
      </c>
      <c r="F955" s="34">
        <v>0</v>
      </c>
      <c r="G955" s="34">
        <v>0</v>
      </c>
      <c r="H955" s="34">
        <v>0</v>
      </c>
      <c r="I955" s="34">
        <v>2</v>
      </c>
      <c r="J955" s="34">
        <v>0</v>
      </c>
      <c r="K955" s="34">
        <v>0</v>
      </c>
      <c r="L955" s="34">
        <v>0</v>
      </c>
      <c r="M955" s="34">
        <v>1</v>
      </c>
      <c r="N955" s="34">
        <v>2</v>
      </c>
      <c r="AC955" s="123"/>
      <c r="AD955" s="123"/>
      <c r="AE955" s="123"/>
      <c r="AF955" s="123"/>
      <c r="AG955" s="123"/>
      <c r="AH955" s="123"/>
      <c r="AI955" s="123"/>
      <c r="AJ955" s="123"/>
      <c r="AK955" s="123"/>
      <c r="AL955" s="123"/>
      <c r="AM955" s="123"/>
      <c r="AN955" s="123"/>
      <c r="AO955" s="123"/>
    </row>
    <row r="956" spans="1:41" x14ac:dyDescent="0.25">
      <c r="A956" s="40" t="s">
        <v>461</v>
      </c>
      <c r="B956" s="34">
        <v>5</v>
      </c>
      <c r="C956" s="34">
        <v>0</v>
      </c>
      <c r="D956" s="34">
        <v>0</v>
      </c>
      <c r="E956" s="34">
        <v>0</v>
      </c>
      <c r="F956" s="34">
        <v>0</v>
      </c>
      <c r="G956" s="34">
        <v>0</v>
      </c>
      <c r="H956" s="34">
        <v>0</v>
      </c>
      <c r="I956" s="34">
        <v>2</v>
      </c>
      <c r="J956" s="34">
        <v>1</v>
      </c>
      <c r="K956" s="34">
        <v>0</v>
      </c>
      <c r="L956" s="34">
        <v>1</v>
      </c>
      <c r="M956" s="34">
        <v>1</v>
      </c>
      <c r="N956" s="34">
        <v>0</v>
      </c>
      <c r="AC956" s="123"/>
      <c r="AD956" s="123"/>
      <c r="AE956" s="123"/>
      <c r="AF956" s="123"/>
      <c r="AG956" s="123"/>
      <c r="AH956" s="123"/>
      <c r="AI956" s="123"/>
      <c r="AJ956" s="123"/>
      <c r="AK956" s="123"/>
      <c r="AL956" s="123"/>
      <c r="AM956" s="123"/>
      <c r="AN956" s="123"/>
      <c r="AO956" s="123"/>
    </row>
    <row r="957" spans="1:41" x14ac:dyDescent="0.25">
      <c r="A957" s="40" t="s">
        <v>462</v>
      </c>
      <c r="B957" s="34">
        <v>3</v>
      </c>
      <c r="C957" s="34">
        <v>0</v>
      </c>
      <c r="D957" s="34">
        <v>0</v>
      </c>
      <c r="E957" s="34">
        <v>0</v>
      </c>
      <c r="F957" s="34">
        <v>0</v>
      </c>
      <c r="G957" s="34">
        <v>0</v>
      </c>
      <c r="H957" s="34">
        <v>0</v>
      </c>
      <c r="I957" s="34">
        <v>0</v>
      </c>
      <c r="J957" s="34">
        <v>1</v>
      </c>
      <c r="K957" s="34">
        <v>2</v>
      </c>
      <c r="L957" s="34">
        <v>0</v>
      </c>
      <c r="M957" s="34">
        <v>0</v>
      </c>
      <c r="N957" s="34">
        <v>0</v>
      </c>
      <c r="AC957" s="123"/>
      <c r="AD957" s="123"/>
      <c r="AE957" s="123"/>
      <c r="AF957" s="123"/>
      <c r="AG957" s="123"/>
      <c r="AH957" s="123"/>
      <c r="AI957" s="123"/>
      <c r="AJ957" s="123"/>
      <c r="AK957" s="123"/>
      <c r="AL957" s="123"/>
      <c r="AM957" s="123"/>
      <c r="AN957" s="123"/>
      <c r="AO957" s="123"/>
    </row>
    <row r="958" spans="1:41" x14ac:dyDescent="0.25">
      <c r="A958" s="40" t="s">
        <v>463</v>
      </c>
      <c r="B958" s="34">
        <v>4</v>
      </c>
      <c r="C958" s="34">
        <v>0</v>
      </c>
      <c r="D958" s="34">
        <v>0</v>
      </c>
      <c r="E958" s="34">
        <v>0</v>
      </c>
      <c r="F958" s="34">
        <v>0</v>
      </c>
      <c r="G958" s="34">
        <v>0</v>
      </c>
      <c r="H958" s="34">
        <v>0</v>
      </c>
      <c r="I958" s="34">
        <v>0</v>
      </c>
      <c r="J958" s="34">
        <v>1</v>
      </c>
      <c r="K958" s="34">
        <v>0</v>
      </c>
      <c r="L958" s="34">
        <v>2</v>
      </c>
      <c r="M958" s="34">
        <v>0</v>
      </c>
      <c r="N958" s="34">
        <v>1</v>
      </c>
      <c r="AC958" s="123"/>
      <c r="AD958" s="123"/>
      <c r="AE958" s="123"/>
      <c r="AF958" s="123"/>
      <c r="AG958" s="123"/>
      <c r="AH958" s="123"/>
      <c r="AI958" s="123"/>
      <c r="AJ958" s="123"/>
      <c r="AK958" s="123"/>
      <c r="AL958" s="123"/>
      <c r="AM958" s="123"/>
      <c r="AN958" s="123"/>
      <c r="AO958" s="123"/>
    </row>
    <row r="959" spans="1:41" x14ac:dyDescent="0.25">
      <c r="A959" s="40" t="s">
        <v>464</v>
      </c>
      <c r="B959" s="34">
        <v>3</v>
      </c>
      <c r="C959" s="34">
        <v>0</v>
      </c>
      <c r="D959" s="34">
        <v>0</v>
      </c>
      <c r="E959" s="34">
        <v>0</v>
      </c>
      <c r="F959" s="34">
        <v>0</v>
      </c>
      <c r="G959" s="34">
        <v>0</v>
      </c>
      <c r="H959" s="34">
        <v>0</v>
      </c>
      <c r="I959" s="34">
        <v>1</v>
      </c>
      <c r="J959" s="34">
        <v>1</v>
      </c>
      <c r="K959" s="34">
        <v>0</v>
      </c>
      <c r="L959" s="34">
        <v>0</v>
      </c>
      <c r="M959" s="34">
        <v>0</v>
      </c>
      <c r="N959" s="34">
        <v>1</v>
      </c>
      <c r="AC959" s="123"/>
      <c r="AD959" s="123"/>
      <c r="AE959" s="123"/>
      <c r="AF959" s="123"/>
      <c r="AG959" s="123"/>
      <c r="AH959" s="123"/>
      <c r="AI959" s="123"/>
      <c r="AJ959" s="123"/>
      <c r="AK959" s="123"/>
      <c r="AL959" s="123"/>
      <c r="AM959" s="123"/>
      <c r="AN959" s="123"/>
      <c r="AO959" s="123"/>
    </row>
    <row r="960" spans="1:41" x14ac:dyDescent="0.25">
      <c r="A960" s="40" t="s">
        <v>465</v>
      </c>
      <c r="B960" s="34">
        <v>39</v>
      </c>
      <c r="C960" s="34">
        <v>1</v>
      </c>
      <c r="D960" s="34">
        <v>0</v>
      </c>
      <c r="E960" s="34">
        <v>0</v>
      </c>
      <c r="F960" s="34">
        <v>1</v>
      </c>
      <c r="G960" s="34">
        <v>0</v>
      </c>
      <c r="H960" s="34">
        <v>1</v>
      </c>
      <c r="I960" s="34">
        <v>5</v>
      </c>
      <c r="J960" s="34">
        <v>11</v>
      </c>
      <c r="K960" s="34">
        <v>5</v>
      </c>
      <c r="L960" s="34">
        <v>8</v>
      </c>
      <c r="M960" s="34">
        <v>6</v>
      </c>
      <c r="N960" s="34">
        <v>1</v>
      </c>
      <c r="AC960" s="123"/>
      <c r="AD960" s="123"/>
      <c r="AE960" s="123"/>
      <c r="AF960" s="123"/>
      <c r="AG960" s="123"/>
      <c r="AH960" s="123"/>
      <c r="AI960" s="123"/>
      <c r="AJ960" s="123"/>
      <c r="AK960" s="123"/>
      <c r="AL960" s="123"/>
      <c r="AM960" s="123"/>
      <c r="AN960" s="123"/>
      <c r="AO960" s="123"/>
    </row>
    <row r="961" spans="1:41" x14ac:dyDescent="0.25">
      <c r="A961" s="40" t="s">
        <v>466</v>
      </c>
      <c r="B961" s="34">
        <v>21</v>
      </c>
      <c r="C961" s="34">
        <v>0</v>
      </c>
      <c r="D961" s="34">
        <v>0</v>
      </c>
      <c r="E961" s="34">
        <v>0</v>
      </c>
      <c r="F961" s="34">
        <v>1</v>
      </c>
      <c r="G961" s="34">
        <v>0</v>
      </c>
      <c r="H961" s="34">
        <v>0</v>
      </c>
      <c r="I961" s="34">
        <v>3</v>
      </c>
      <c r="J961" s="34">
        <v>0</v>
      </c>
      <c r="K961" s="34">
        <v>5</v>
      </c>
      <c r="L961" s="34">
        <v>6</v>
      </c>
      <c r="M961" s="34">
        <v>5</v>
      </c>
      <c r="N961" s="34">
        <v>1</v>
      </c>
      <c r="AC961" s="123"/>
      <c r="AD961" s="123"/>
      <c r="AE961" s="123"/>
      <c r="AF961" s="123"/>
      <c r="AG961" s="123"/>
      <c r="AH961" s="123"/>
      <c r="AI961" s="123"/>
      <c r="AJ961" s="123"/>
      <c r="AK961" s="123"/>
      <c r="AL961" s="123"/>
      <c r="AM961" s="123"/>
      <c r="AN961" s="123"/>
      <c r="AO961" s="123"/>
    </row>
    <row r="962" spans="1:41" x14ac:dyDescent="0.25">
      <c r="A962" s="40" t="s">
        <v>91</v>
      </c>
      <c r="B962" s="34">
        <v>894</v>
      </c>
      <c r="C962" s="34">
        <v>70</v>
      </c>
      <c r="D962" s="34">
        <v>51</v>
      </c>
      <c r="E962" s="34">
        <v>64</v>
      </c>
      <c r="F962" s="34">
        <v>77</v>
      </c>
      <c r="G962" s="34">
        <v>75</v>
      </c>
      <c r="H962" s="34">
        <v>70</v>
      </c>
      <c r="I962" s="34">
        <v>99</v>
      </c>
      <c r="J962" s="34">
        <v>80</v>
      </c>
      <c r="K962" s="34">
        <v>82</v>
      </c>
      <c r="L962" s="34">
        <v>93</v>
      </c>
      <c r="M962" s="34">
        <v>81</v>
      </c>
      <c r="N962" s="34">
        <v>52</v>
      </c>
      <c r="AC962" s="123"/>
      <c r="AD962" s="123"/>
      <c r="AE962" s="123"/>
      <c r="AF962" s="123"/>
      <c r="AG962" s="123"/>
      <c r="AH962" s="123"/>
      <c r="AI962" s="123"/>
      <c r="AJ962" s="123"/>
      <c r="AK962" s="123"/>
      <c r="AL962" s="123"/>
      <c r="AM962" s="123"/>
      <c r="AN962" s="123"/>
      <c r="AO962" s="123"/>
    </row>
    <row r="963" spans="1:41" x14ac:dyDescent="0.25">
      <c r="A963" s="40" t="s">
        <v>467</v>
      </c>
      <c r="B963" s="34">
        <v>112</v>
      </c>
      <c r="C963" s="34">
        <v>6</v>
      </c>
      <c r="D963" s="34">
        <v>7</v>
      </c>
      <c r="E963" s="34">
        <v>6</v>
      </c>
      <c r="F963" s="34">
        <v>8</v>
      </c>
      <c r="G963" s="34">
        <v>17</v>
      </c>
      <c r="H963" s="34">
        <v>4</v>
      </c>
      <c r="I963" s="34">
        <v>12</v>
      </c>
      <c r="J963" s="34">
        <v>10</v>
      </c>
      <c r="K963" s="34">
        <v>12</v>
      </c>
      <c r="L963" s="34">
        <v>13</v>
      </c>
      <c r="M963" s="34">
        <v>7</v>
      </c>
      <c r="N963" s="34">
        <v>10</v>
      </c>
      <c r="AC963" s="123"/>
      <c r="AD963" s="123"/>
      <c r="AE963" s="123"/>
      <c r="AF963" s="123"/>
      <c r="AG963" s="123"/>
      <c r="AH963" s="123"/>
      <c r="AI963" s="123"/>
      <c r="AJ963" s="123"/>
      <c r="AK963" s="123"/>
      <c r="AL963" s="123"/>
      <c r="AM963" s="123"/>
      <c r="AN963" s="123"/>
      <c r="AO963" s="123"/>
    </row>
    <row r="964" spans="1:41" x14ac:dyDescent="0.25">
      <c r="A964" s="40" t="s">
        <v>468</v>
      </c>
      <c r="B964" s="34">
        <v>5</v>
      </c>
      <c r="C964" s="34">
        <v>0</v>
      </c>
      <c r="D964" s="34">
        <v>0</v>
      </c>
      <c r="E964" s="34">
        <v>0</v>
      </c>
      <c r="F964" s="34">
        <v>0</v>
      </c>
      <c r="G964" s="34">
        <v>0</v>
      </c>
      <c r="H964" s="34">
        <v>0</v>
      </c>
      <c r="I964" s="34">
        <v>3</v>
      </c>
      <c r="J964" s="34">
        <v>0</v>
      </c>
      <c r="K964" s="34">
        <v>1</v>
      </c>
      <c r="L964" s="34">
        <v>1</v>
      </c>
      <c r="M964" s="34">
        <v>0</v>
      </c>
      <c r="N964" s="34">
        <v>0</v>
      </c>
      <c r="AC964" s="123"/>
      <c r="AD964" s="123"/>
      <c r="AE964" s="123"/>
      <c r="AF964" s="123"/>
      <c r="AG964" s="123"/>
      <c r="AH964" s="123"/>
      <c r="AI964" s="123"/>
      <c r="AJ964" s="123"/>
      <c r="AK964" s="123"/>
      <c r="AL964" s="123"/>
      <c r="AM964" s="123"/>
      <c r="AN964" s="123"/>
      <c r="AO964" s="123"/>
    </row>
    <row r="965" spans="1:41" x14ac:dyDescent="0.25">
      <c r="A965" s="40" t="s">
        <v>134</v>
      </c>
      <c r="B965" s="34">
        <v>18</v>
      </c>
      <c r="C965" s="34">
        <v>0</v>
      </c>
      <c r="D965" s="34">
        <v>0</v>
      </c>
      <c r="E965" s="34">
        <v>0</v>
      </c>
      <c r="F965" s="34">
        <v>0</v>
      </c>
      <c r="G965" s="34">
        <v>1</v>
      </c>
      <c r="H965" s="34">
        <v>0</v>
      </c>
      <c r="I965" s="34">
        <v>0</v>
      </c>
      <c r="J965" s="34">
        <v>8</v>
      </c>
      <c r="K965" s="34">
        <v>6</v>
      </c>
      <c r="L965" s="34">
        <v>3</v>
      </c>
      <c r="M965" s="34">
        <v>0</v>
      </c>
      <c r="N965" s="34">
        <v>0</v>
      </c>
      <c r="AC965" s="123"/>
      <c r="AD965" s="123"/>
      <c r="AE965" s="123"/>
      <c r="AF965" s="123"/>
      <c r="AG965" s="123"/>
      <c r="AH965" s="123"/>
      <c r="AI965" s="123"/>
      <c r="AJ965" s="123"/>
      <c r="AK965" s="123"/>
      <c r="AL965" s="123"/>
      <c r="AM965" s="123"/>
      <c r="AN965" s="123"/>
      <c r="AO965" s="123"/>
    </row>
    <row r="966" spans="1:41" x14ac:dyDescent="0.25">
      <c r="A966" s="40" t="s">
        <v>122</v>
      </c>
      <c r="B966" s="34">
        <v>10</v>
      </c>
      <c r="C966" s="34">
        <v>0</v>
      </c>
      <c r="D966" s="34">
        <v>0</v>
      </c>
      <c r="E966" s="34">
        <v>0</v>
      </c>
      <c r="F966" s="34">
        <v>0</v>
      </c>
      <c r="G966" s="34">
        <v>0</v>
      </c>
      <c r="H966" s="34">
        <v>0</v>
      </c>
      <c r="I966" s="34">
        <v>1</v>
      </c>
      <c r="J966" s="34">
        <v>1</v>
      </c>
      <c r="K966" s="34">
        <v>2</v>
      </c>
      <c r="L966" s="34">
        <v>6</v>
      </c>
      <c r="M966" s="34">
        <v>0</v>
      </c>
      <c r="N966" s="34">
        <v>0</v>
      </c>
      <c r="AC966" s="123"/>
      <c r="AD966" s="123"/>
      <c r="AE966" s="123"/>
      <c r="AF966" s="123"/>
      <c r="AG966" s="123"/>
      <c r="AH966" s="123"/>
      <c r="AI966" s="123"/>
      <c r="AJ966" s="123"/>
      <c r="AK966" s="123"/>
      <c r="AL966" s="123"/>
      <c r="AM966" s="123"/>
      <c r="AN966" s="123"/>
      <c r="AO966" s="123"/>
    </row>
    <row r="967" spans="1:41" x14ac:dyDescent="0.25">
      <c r="A967" s="40" t="s">
        <v>469</v>
      </c>
      <c r="B967" s="34">
        <v>4</v>
      </c>
      <c r="C967" s="34">
        <v>0</v>
      </c>
      <c r="D967" s="34">
        <v>0</v>
      </c>
      <c r="E967" s="34">
        <v>0</v>
      </c>
      <c r="F967" s="34">
        <v>0</v>
      </c>
      <c r="G967" s="34">
        <v>0</v>
      </c>
      <c r="H967" s="34">
        <v>0</v>
      </c>
      <c r="I967" s="34">
        <v>1</v>
      </c>
      <c r="J967" s="34">
        <v>1</v>
      </c>
      <c r="K967" s="34">
        <v>2</v>
      </c>
      <c r="L967" s="34">
        <v>0</v>
      </c>
      <c r="M967" s="34">
        <v>0</v>
      </c>
      <c r="N967" s="34">
        <v>0</v>
      </c>
      <c r="AC967" s="123"/>
      <c r="AD967" s="123"/>
      <c r="AE967" s="123"/>
      <c r="AF967" s="123"/>
      <c r="AG967" s="123"/>
      <c r="AH967" s="123"/>
      <c r="AI967" s="123"/>
      <c r="AJ967" s="123"/>
      <c r="AK967" s="123"/>
      <c r="AL967" s="123"/>
      <c r="AM967" s="123"/>
      <c r="AN967" s="123"/>
      <c r="AO967" s="123"/>
    </row>
    <row r="968" spans="1:41" x14ac:dyDescent="0.25">
      <c r="A968" s="40" t="s">
        <v>470</v>
      </c>
      <c r="B968" s="34">
        <v>1</v>
      </c>
      <c r="C968" s="34">
        <v>0</v>
      </c>
      <c r="D968" s="34">
        <v>0</v>
      </c>
      <c r="E968" s="34">
        <v>0</v>
      </c>
      <c r="F968" s="34">
        <v>0</v>
      </c>
      <c r="G968" s="34">
        <v>0</v>
      </c>
      <c r="H968" s="34">
        <v>0</v>
      </c>
      <c r="I968" s="34">
        <v>1</v>
      </c>
      <c r="J968" s="34">
        <v>0</v>
      </c>
      <c r="K968" s="34">
        <v>0</v>
      </c>
      <c r="L968" s="34">
        <v>0</v>
      </c>
      <c r="M968" s="34">
        <v>0</v>
      </c>
      <c r="N968" s="34">
        <v>0</v>
      </c>
      <c r="AC968" s="123"/>
      <c r="AD968" s="123"/>
      <c r="AE968" s="123"/>
      <c r="AF968" s="123"/>
      <c r="AG968" s="123"/>
      <c r="AH968" s="123"/>
      <c r="AI968" s="123"/>
      <c r="AJ968" s="123"/>
      <c r="AK968" s="123"/>
      <c r="AL968" s="123"/>
      <c r="AM968" s="123"/>
      <c r="AN968" s="123"/>
      <c r="AO968" s="123"/>
    </row>
    <row r="969" spans="1:41" x14ac:dyDescent="0.25">
      <c r="A969" s="40" t="s">
        <v>471</v>
      </c>
      <c r="B969" s="34">
        <v>1</v>
      </c>
      <c r="C969" s="34">
        <v>1</v>
      </c>
      <c r="D969" s="34">
        <v>0</v>
      </c>
      <c r="E969" s="34">
        <v>0</v>
      </c>
      <c r="F969" s="34">
        <v>0</v>
      </c>
      <c r="G969" s="34">
        <v>0</v>
      </c>
      <c r="H969" s="34">
        <v>0</v>
      </c>
      <c r="I969" s="34">
        <v>0</v>
      </c>
      <c r="J969" s="34">
        <v>0</v>
      </c>
      <c r="K969" s="34">
        <v>0</v>
      </c>
      <c r="L969" s="34">
        <v>0</v>
      </c>
      <c r="M969" s="34">
        <v>0</v>
      </c>
      <c r="N969" s="34">
        <v>0</v>
      </c>
      <c r="AC969" s="123"/>
      <c r="AD969" s="123"/>
      <c r="AE969" s="123"/>
      <c r="AF969" s="123"/>
      <c r="AG969" s="123"/>
      <c r="AH969" s="123"/>
      <c r="AI969" s="123"/>
      <c r="AJ969" s="123"/>
      <c r="AK969" s="123"/>
      <c r="AL969" s="123"/>
      <c r="AM969" s="123"/>
      <c r="AN969" s="123"/>
      <c r="AO969" s="123"/>
    </row>
    <row r="970" spans="1:41" x14ac:dyDescent="0.25">
      <c r="A970" s="40" t="s">
        <v>317</v>
      </c>
      <c r="B970" s="34">
        <v>0</v>
      </c>
      <c r="C970" s="34">
        <v>0</v>
      </c>
      <c r="D970" s="34">
        <v>0</v>
      </c>
      <c r="E970" s="34">
        <v>0</v>
      </c>
      <c r="F970" s="34">
        <v>0</v>
      </c>
      <c r="G970" s="34">
        <v>0</v>
      </c>
      <c r="H970" s="34">
        <v>0</v>
      </c>
      <c r="I970" s="34">
        <v>0</v>
      </c>
      <c r="J970" s="34">
        <v>0</v>
      </c>
      <c r="K970" s="34">
        <v>0</v>
      </c>
      <c r="L970" s="34">
        <v>0</v>
      </c>
      <c r="M970" s="34">
        <v>0</v>
      </c>
      <c r="N970" s="34">
        <v>0</v>
      </c>
      <c r="AC970" s="123"/>
      <c r="AD970" s="123"/>
      <c r="AE970" s="123"/>
      <c r="AF970" s="123"/>
      <c r="AG970" s="123"/>
      <c r="AH970" s="123"/>
      <c r="AI970" s="123"/>
      <c r="AJ970" s="123"/>
      <c r="AK970" s="123"/>
      <c r="AL970" s="123"/>
      <c r="AM970" s="123"/>
      <c r="AN970" s="123"/>
      <c r="AO970" s="123"/>
    </row>
    <row r="971" spans="1:41" x14ac:dyDescent="0.25">
      <c r="A971" s="40" t="s">
        <v>472</v>
      </c>
      <c r="B971" s="34">
        <v>0</v>
      </c>
      <c r="C971" s="34">
        <v>0</v>
      </c>
      <c r="D971" s="34">
        <v>0</v>
      </c>
      <c r="E971" s="34">
        <v>0</v>
      </c>
      <c r="F971" s="34">
        <v>0</v>
      </c>
      <c r="G971" s="34">
        <v>0</v>
      </c>
      <c r="H971" s="34">
        <v>0</v>
      </c>
      <c r="I971" s="34">
        <v>0</v>
      </c>
      <c r="J971" s="34">
        <v>0</v>
      </c>
      <c r="K971" s="34">
        <v>0</v>
      </c>
      <c r="L971" s="34">
        <v>0</v>
      </c>
      <c r="M971" s="34">
        <v>0</v>
      </c>
      <c r="N971" s="34">
        <v>0</v>
      </c>
      <c r="AC971" s="123"/>
      <c r="AD971" s="123"/>
      <c r="AE971" s="123"/>
      <c r="AF971" s="123"/>
      <c r="AG971" s="123"/>
      <c r="AH971" s="123"/>
      <c r="AI971" s="123"/>
      <c r="AJ971" s="123"/>
      <c r="AK971" s="123"/>
      <c r="AL971" s="123"/>
      <c r="AM971" s="123"/>
      <c r="AN971" s="123"/>
      <c r="AO971" s="123"/>
    </row>
    <row r="972" spans="1:41" x14ac:dyDescent="0.25">
      <c r="A972" s="40" t="s">
        <v>473</v>
      </c>
      <c r="B972" s="34">
        <v>9</v>
      </c>
      <c r="C972" s="34">
        <v>4</v>
      </c>
      <c r="D972" s="34">
        <v>2</v>
      </c>
      <c r="E972" s="34">
        <v>0</v>
      </c>
      <c r="F972" s="34">
        <v>1</v>
      </c>
      <c r="G972" s="34">
        <v>0</v>
      </c>
      <c r="H972" s="34">
        <v>0</v>
      </c>
      <c r="I972" s="34">
        <v>0</v>
      </c>
      <c r="J972" s="34">
        <v>0</v>
      </c>
      <c r="K972" s="34">
        <v>0</v>
      </c>
      <c r="L972" s="34">
        <v>0</v>
      </c>
      <c r="M972" s="34">
        <v>1</v>
      </c>
      <c r="N972" s="34">
        <v>1</v>
      </c>
      <c r="AC972" s="123"/>
      <c r="AD972" s="123"/>
      <c r="AE972" s="123"/>
      <c r="AF972" s="123"/>
      <c r="AG972" s="123"/>
      <c r="AH972" s="123"/>
      <c r="AI972" s="123"/>
      <c r="AJ972" s="123"/>
      <c r="AK972" s="123"/>
      <c r="AL972" s="123"/>
      <c r="AM972" s="123"/>
      <c r="AN972" s="123"/>
      <c r="AO972" s="123"/>
    </row>
    <row r="973" spans="1:41" x14ac:dyDescent="0.25">
      <c r="A973" s="40" t="s">
        <v>173</v>
      </c>
      <c r="B973" s="34">
        <v>0</v>
      </c>
      <c r="C973" s="34">
        <v>0</v>
      </c>
      <c r="D973" s="34">
        <v>0</v>
      </c>
      <c r="E973" s="34">
        <v>0</v>
      </c>
      <c r="F973" s="34">
        <v>0</v>
      </c>
      <c r="G973" s="34">
        <v>0</v>
      </c>
      <c r="H973" s="34">
        <v>0</v>
      </c>
      <c r="I973" s="34">
        <v>0</v>
      </c>
      <c r="J973" s="34">
        <v>0</v>
      </c>
      <c r="K973" s="34">
        <v>0</v>
      </c>
      <c r="L973" s="34">
        <v>0</v>
      </c>
      <c r="M973" s="34">
        <v>0</v>
      </c>
      <c r="N973" s="34">
        <v>0</v>
      </c>
      <c r="AC973" s="123"/>
      <c r="AD973" s="123"/>
      <c r="AE973" s="123"/>
      <c r="AF973" s="123"/>
      <c r="AG973" s="123"/>
      <c r="AH973" s="123"/>
      <c r="AI973" s="123"/>
      <c r="AJ973" s="123"/>
      <c r="AK973" s="123"/>
      <c r="AL973" s="123"/>
      <c r="AM973" s="123"/>
      <c r="AN973" s="123"/>
      <c r="AO973" s="123"/>
    </row>
    <row r="974" spans="1:41" x14ac:dyDescent="0.25">
      <c r="A974" s="40" t="s">
        <v>474</v>
      </c>
      <c r="B974" s="34">
        <v>0</v>
      </c>
      <c r="C974" s="34">
        <v>0</v>
      </c>
      <c r="D974" s="34">
        <v>0</v>
      </c>
      <c r="E974" s="34">
        <v>0</v>
      </c>
      <c r="F974" s="34">
        <v>0</v>
      </c>
      <c r="G974" s="34">
        <v>0</v>
      </c>
      <c r="H974" s="34">
        <v>0</v>
      </c>
      <c r="I974" s="34">
        <v>0</v>
      </c>
      <c r="J974" s="34">
        <v>0</v>
      </c>
      <c r="K974" s="34">
        <v>0</v>
      </c>
      <c r="L974" s="34">
        <v>0</v>
      </c>
      <c r="M974" s="34">
        <v>0</v>
      </c>
      <c r="N974" s="34">
        <v>0</v>
      </c>
      <c r="AC974" s="123"/>
      <c r="AD974" s="123"/>
      <c r="AE974" s="123"/>
      <c r="AF974" s="123"/>
      <c r="AG974" s="123"/>
      <c r="AH974" s="123"/>
      <c r="AI974" s="123"/>
      <c r="AJ974" s="123"/>
      <c r="AK974" s="123"/>
      <c r="AL974" s="123"/>
      <c r="AM974" s="123"/>
      <c r="AN974" s="123"/>
      <c r="AO974" s="123"/>
    </row>
    <row r="975" spans="1:41" x14ac:dyDescent="0.25">
      <c r="A975" s="40" t="s">
        <v>475</v>
      </c>
      <c r="B975" s="34">
        <v>2</v>
      </c>
      <c r="C975" s="34">
        <v>0</v>
      </c>
      <c r="D975" s="34">
        <v>0</v>
      </c>
      <c r="E975" s="34">
        <v>0</v>
      </c>
      <c r="F975" s="34">
        <v>0</v>
      </c>
      <c r="G975" s="34">
        <v>0</v>
      </c>
      <c r="H975" s="34">
        <v>0</v>
      </c>
      <c r="I975" s="34">
        <v>0</v>
      </c>
      <c r="J975" s="34">
        <v>0</v>
      </c>
      <c r="K975" s="34">
        <v>0</v>
      </c>
      <c r="L975" s="34">
        <v>0</v>
      </c>
      <c r="M975" s="34">
        <v>0</v>
      </c>
      <c r="N975" s="34">
        <v>2</v>
      </c>
      <c r="AC975" s="123"/>
      <c r="AD975" s="123"/>
      <c r="AE975" s="123"/>
      <c r="AF975" s="123"/>
      <c r="AG975" s="123"/>
      <c r="AH975" s="123"/>
      <c r="AI975" s="123"/>
      <c r="AJ975" s="123"/>
      <c r="AK975" s="123"/>
      <c r="AL975" s="123"/>
      <c r="AM975" s="123"/>
      <c r="AN975" s="123"/>
      <c r="AO975" s="123"/>
    </row>
    <row r="976" spans="1:41" x14ac:dyDescent="0.25">
      <c r="A976" s="40" t="s">
        <v>476</v>
      </c>
      <c r="B976" s="34">
        <v>4</v>
      </c>
      <c r="C976" s="34">
        <v>0</v>
      </c>
      <c r="D976" s="34">
        <v>0</v>
      </c>
      <c r="E976" s="34">
        <v>1</v>
      </c>
      <c r="F976" s="34">
        <v>1</v>
      </c>
      <c r="G976" s="34">
        <v>0</v>
      </c>
      <c r="H976" s="34">
        <v>0</v>
      </c>
      <c r="I976" s="34">
        <v>0</v>
      </c>
      <c r="J976" s="34">
        <v>0</v>
      </c>
      <c r="K976" s="34">
        <v>0</v>
      </c>
      <c r="L976" s="34">
        <v>0</v>
      </c>
      <c r="M976" s="34">
        <v>2</v>
      </c>
      <c r="N976" s="34">
        <v>0</v>
      </c>
      <c r="AC976" s="123"/>
      <c r="AD976" s="123"/>
      <c r="AE976" s="123"/>
      <c r="AF976" s="123"/>
      <c r="AG976" s="123"/>
      <c r="AH976" s="123"/>
      <c r="AI976" s="123"/>
      <c r="AJ976" s="123"/>
      <c r="AK976" s="123"/>
      <c r="AL976" s="123"/>
      <c r="AM976" s="123"/>
      <c r="AN976" s="123"/>
      <c r="AO976" s="123"/>
    </row>
    <row r="977" spans="1:41" x14ac:dyDescent="0.25">
      <c r="A977" s="40" t="s">
        <v>477</v>
      </c>
      <c r="B977" s="34">
        <v>2</v>
      </c>
      <c r="C977" s="34">
        <v>0</v>
      </c>
      <c r="D977" s="34">
        <v>0</v>
      </c>
      <c r="E977" s="34">
        <v>0</v>
      </c>
      <c r="F977" s="34">
        <v>0</v>
      </c>
      <c r="G977" s="34">
        <v>1</v>
      </c>
      <c r="H977" s="34">
        <v>0</v>
      </c>
      <c r="I977" s="34">
        <v>0</v>
      </c>
      <c r="J977" s="34">
        <v>0</v>
      </c>
      <c r="K977" s="34">
        <v>1</v>
      </c>
      <c r="L977" s="34">
        <v>0</v>
      </c>
      <c r="M977" s="34">
        <v>0</v>
      </c>
      <c r="N977" s="34">
        <v>0</v>
      </c>
      <c r="AC977" s="123"/>
      <c r="AD977" s="123"/>
      <c r="AE977" s="123"/>
      <c r="AF977" s="123"/>
      <c r="AG977" s="123"/>
      <c r="AH977" s="123"/>
      <c r="AI977" s="123"/>
      <c r="AJ977" s="123"/>
      <c r="AK977" s="123"/>
      <c r="AL977" s="123"/>
      <c r="AM977" s="123"/>
      <c r="AN977" s="123"/>
      <c r="AO977" s="123"/>
    </row>
    <row r="978" spans="1:41" x14ac:dyDescent="0.25">
      <c r="A978" s="40" t="s">
        <v>478</v>
      </c>
      <c r="B978" s="34">
        <v>3</v>
      </c>
      <c r="C978" s="34">
        <v>0</v>
      </c>
      <c r="D978" s="34">
        <v>1</v>
      </c>
      <c r="E978" s="34">
        <v>1</v>
      </c>
      <c r="F978" s="34">
        <v>0</v>
      </c>
      <c r="G978" s="34">
        <v>1</v>
      </c>
      <c r="H978" s="34">
        <v>0</v>
      </c>
      <c r="I978" s="34">
        <v>0</v>
      </c>
      <c r="J978" s="34">
        <v>0</v>
      </c>
      <c r="K978" s="34">
        <v>0</v>
      </c>
      <c r="L978" s="34">
        <v>0</v>
      </c>
      <c r="M978" s="34">
        <v>0</v>
      </c>
      <c r="N978" s="34">
        <v>0</v>
      </c>
      <c r="AC978" s="123"/>
      <c r="AD978" s="123"/>
      <c r="AE978" s="123"/>
      <c r="AF978" s="123"/>
      <c r="AG978" s="123"/>
      <c r="AH978" s="123"/>
      <c r="AI978" s="123"/>
      <c r="AJ978" s="123"/>
      <c r="AK978" s="123"/>
      <c r="AL978" s="123"/>
      <c r="AM978" s="123"/>
      <c r="AN978" s="123"/>
      <c r="AO978" s="123"/>
    </row>
    <row r="979" spans="1:41" x14ac:dyDescent="0.25">
      <c r="A979" s="40" t="s">
        <v>479</v>
      </c>
      <c r="B979" s="34">
        <v>1</v>
      </c>
      <c r="C979" s="34">
        <v>0</v>
      </c>
      <c r="D979" s="34">
        <v>0</v>
      </c>
      <c r="E979" s="34">
        <v>0</v>
      </c>
      <c r="F979" s="34">
        <v>0</v>
      </c>
      <c r="G979" s="34">
        <v>0</v>
      </c>
      <c r="H979" s="34">
        <v>0</v>
      </c>
      <c r="I979" s="34">
        <v>0</v>
      </c>
      <c r="J979" s="34">
        <v>0</v>
      </c>
      <c r="K979" s="34">
        <v>0</v>
      </c>
      <c r="L979" s="34">
        <v>1</v>
      </c>
      <c r="M979" s="34">
        <v>0</v>
      </c>
      <c r="N979" s="34">
        <v>0</v>
      </c>
      <c r="AC979" s="123"/>
      <c r="AD979" s="123"/>
      <c r="AE979" s="123"/>
      <c r="AF979" s="123"/>
      <c r="AG979" s="123"/>
      <c r="AH979" s="123"/>
      <c r="AI979" s="123"/>
      <c r="AJ979" s="123"/>
      <c r="AK979" s="123"/>
      <c r="AL979" s="123"/>
      <c r="AM979" s="123"/>
      <c r="AN979" s="123"/>
      <c r="AO979" s="123"/>
    </row>
    <row r="980" spans="1:41" x14ac:dyDescent="0.25">
      <c r="A980" s="40" t="s">
        <v>480</v>
      </c>
      <c r="B980" s="34">
        <v>1</v>
      </c>
      <c r="C980" s="34">
        <v>0</v>
      </c>
      <c r="D980" s="34">
        <v>0</v>
      </c>
      <c r="E980" s="34">
        <v>0</v>
      </c>
      <c r="F980" s="34">
        <v>0</v>
      </c>
      <c r="G980" s="34">
        <v>0</v>
      </c>
      <c r="H980" s="34">
        <v>0</v>
      </c>
      <c r="I980" s="34">
        <v>1</v>
      </c>
      <c r="J980" s="34">
        <v>0</v>
      </c>
      <c r="K980" s="34">
        <v>0</v>
      </c>
      <c r="L980" s="34">
        <v>0</v>
      </c>
      <c r="M980" s="34">
        <v>0</v>
      </c>
      <c r="N980" s="34">
        <v>0</v>
      </c>
      <c r="AC980" s="123"/>
      <c r="AD980" s="123"/>
      <c r="AE980" s="123"/>
      <c r="AF980" s="123"/>
      <c r="AG980" s="123"/>
      <c r="AH980" s="123"/>
      <c r="AI980" s="123"/>
      <c r="AJ980" s="123"/>
      <c r="AK980" s="123"/>
      <c r="AL980" s="123"/>
      <c r="AM980" s="123"/>
      <c r="AN980" s="123"/>
      <c r="AO980" s="123"/>
    </row>
    <row r="981" spans="1:41" x14ac:dyDescent="0.25">
      <c r="A981" s="40" t="s">
        <v>481</v>
      </c>
      <c r="B981" s="34">
        <v>2</v>
      </c>
      <c r="C981" s="34">
        <v>0</v>
      </c>
      <c r="D981" s="34">
        <v>0</v>
      </c>
      <c r="E981" s="34">
        <v>1</v>
      </c>
      <c r="F981" s="34">
        <v>0</v>
      </c>
      <c r="G981" s="34">
        <v>0</v>
      </c>
      <c r="H981" s="34">
        <v>0</v>
      </c>
      <c r="I981" s="34">
        <v>0</v>
      </c>
      <c r="J981" s="34">
        <v>0</v>
      </c>
      <c r="K981" s="34">
        <v>0</v>
      </c>
      <c r="L981" s="34">
        <v>1</v>
      </c>
      <c r="M981" s="34">
        <v>0</v>
      </c>
      <c r="N981" s="34">
        <v>0</v>
      </c>
      <c r="AC981" s="123"/>
      <c r="AD981" s="123"/>
      <c r="AE981" s="123"/>
      <c r="AF981" s="123"/>
      <c r="AG981" s="123"/>
      <c r="AH981" s="123"/>
      <c r="AI981" s="123"/>
      <c r="AJ981" s="123"/>
      <c r="AK981" s="123"/>
      <c r="AL981" s="123"/>
      <c r="AM981" s="123"/>
      <c r="AN981" s="123"/>
      <c r="AO981" s="123"/>
    </row>
    <row r="982" spans="1:41" x14ac:dyDescent="0.25">
      <c r="A982" s="40" t="s">
        <v>482</v>
      </c>
      <c r="B982" s="34">
        <v>1</v>
      </c>
      <c r="C982" s="34">
        <v>0</v>
      </c>
      <c r="D982" s="34">
        <v>0</v>
      </c>
      <c r="E982" s="34">
        <v>0</v>
      </c>
      <c r="F982" s="34">
        <v>0</v>
      </c>
      <c r="G982" s="34">
        <v>1</v>
      </c>
      <c r="H982" s="34">
        <v>0</v>
      </c>
      <c r="I982" s="34">
        <v>0</v>
      </c>
      <c r="J982" s="34">
        <v>0</v>
      </c>
      <c r="K982" s="34">
        <v>0</v>
      </c>
      <c r="L982" s="34">
        <v>0</v>
      </c>
      <c r="M982" s="34">
        <v>0</v>
      </c>
      <c r="N982" s="34">
        <v>0</v>
      </c>
      <c r="AC982" s="123"/>
      <c r="AD982" s="123"/>
      <c r="AE982" s="123"/>
      <c r="AF982" s="123"/>
      <c r="AG982" s="123"/>
      <c r="AH982" s="123"/>
      <c r="AI982" s="123"/>
      <c r="AJ982" s="123"/>
      <c r="AK982" s="123"/>
      <c r="AL982" s="123"/>
      <c r="AM982" s="123"/>
      <c r="AN982" s="123"/>
      <c r="AO982" s="123"/>
    </row>
    <row r="983" spans="1:41" x14ac:dyDescent="0.25">
      <c r="A983" s="40" t="s">
        <v>483</v>
      </c>
      <c r="B983" s="34">
        <v>0</v>
      </c>
      <c r="C983" s="34">
        <v>0</v>
      </c>
      <c r="D983" s="34">
        <v>0</v>
      </c>
      <c r="E983" s="34">
        <v>0</v>
      </c>
      <c r="F983" s="34">
        <v>0</v>
      </c>
      <c r="G983" s="34">
        <v>0</v>
      </c>
      <c r="H983" s="34">
        <v>0</v>
      </c>
      <c r="I983" s="34">
        <v>0</v>
      </c>
      <c r="J983" s="34">
        <v>0</v>
      </c>
      <c r="K983" s="34">
        <v>0</v>
      </c>
      <c r="L983" s="34">
        <v>0</v>
      </c>
      <c r="M983" s="34">
        <v>0</v>
      </c>
      <c r="N983" s="34">
        <v>0</v>
      </c>
      <c r="AC983" s="123"/>
      <c r="AD983" s="123"/>
      <c r="AE983" s="123"/>
      <c r="AF983" s="123"/>
      <c r="AG983" s="123"/>
      <c r="AH983" s="123"/>
      <c r="AI983" s="123"/>
      <c r="AJ983" s="123"/>
      <c r="AK983" s="123"/>
      <c r="AL983" s="123"/>
      <c r="AM983" s="123"/>
      <c r="AN983" s="123"/>
      <c r="AO983" s="123"/>
    </row>
    <row r="984" spans="1:41" x14ac:dyDescent="0.25">
      <c r="A984" s="40" t="s">
        <v>484</v>
      </c>
      <c r="B984" s="34">
        <v>3</v>
      </c>
      <c r="C984" s="34">
        <v>0</v>
      </c>
      <c r="D984" s="34">
        <v>0</v>
      </c>
      <c r="E984" s="34">
        <v>0</v>
      </c>
      <c r="F984" s="34">
        <v>0</v>
      </c>
      <c r="G984" s="34">
        <v>1</v>
      </c>
      <c r="H984" s="34">
        <v>1</v>
      </c>
      <c r="I984" s="34">
        <v>1</v>
      </c>
      <c r="J984" s="34">
        <v>0</v>
      </c>
      <c r="K984" s="34">
        <v>0</v>
      </c>
      <c r="L984" s="34">
        <v>0</v>
      </c>
      <c r="M984" s="34">
        <v>0</v>
      </c>
      <c r="N984" s="34">
        <v>0</v>
      </c>
      <c r="AC984" s="123"/>
      <c r="AD984" s="123"/>
      <c r="AE984" s="123"/>
      <c r="AF984" s="123"/>
      <c r="AG984" s="123"/>
      <c r="AH984" s="123"/>
      <c r="AI984" s="123"/>
      <c r="AJ984" s="123"/>
      <c r="AK984" s="123"/>
      <c r="AL984" s="123"/>
      <c r="AM984" s="123"/>
      <c r="AN984" s="123"/>
      <c r="AO984" s="123"/>
    </row>
    <row r="985" spans="1:41" x14ac:dyDescent="0.25">
      <c r="A985" s="40" t="s">
        <v>485</v>
      </c>
      <c r="B985" s="34">
        <v>2</v>
      </c>
      <c r="C985" s="34">
        <v>1</v>
      </c>
      <c r="D985" s="34">
        <v>0</v>
      </c>
      <c r="E985" s="34">
        <v>0</v>
      </c>
      <c r="F985" s="34">
        <v>0</v>
      </c>
      <c r="G985" s="34">
        <v>1</v>
      </c>
      <c r="H985" s="34">
        <v>0</v>
      </c>
      <c r="I985" s="34">
        <v>0</v>
      </c>
      <c r="J985" s="34">
        <v>0</v>
      </c>
      <c r="K985" s="34">
        <v>0</v>
      </c>
      <c r="L985" s="34">
        <v>0</v>
      </c>
      <c r="M985" s="34">
        <v>0</v>
      </c>
      <c r="N985" s="34">
        <v>0</v>
      </c>
      <c r="AC985" s="123"/>
      <c r="AD985" s="123"/>
      <c r="AE985" s="123"/>
      <c r="AF985" s="123"/>
      <c r="AG985" s="123"/>
      <c r="AH985" s="123"/>
      <c r="AI985" s="123"/>
      <c r="AJ985" s="123"/>
      <c r="AK985" s="123"/>
      <c r="AL985" s="123"/>
      <c r="AM985" s="123"/>
      <c r="AN985" s="123"/>
      <c r="AO985" s="123"/>
    </row>
    <row r="986" spans="1:41" x14ac:dyDescent="0.25">
      <c r="A986" s="40" t="s">
        <v>486</v>
      </c>
      <c r="B986" s="34">
        <v>7</v>
      </c>
      <c r="C986" s="34">
        <v>0</v>
      </c>
      <c r="D986" s="34">
        <v>1</v>
      </c>
      <c r="E986" s="34">
        <v>2</v>
      </c>
      <c r="F986" s="34">
        <v>2</v>
      </c>
      <c r="G986" s="34">
        <v>2</v>
      </c>
      <c r="H986" s="34">
        <v>0</v>
      </c>
      <c r="I986" s="34">
        <v>0</v>
      </c>
      <c r="J986" s="34">
        <v>0</v>
      </c>
      <c r="K986" s="34">
        <v>0</v>
      </c>
      <c r="L986" s="34">
        <v>0</v>
      </c>
      <c r="M986" s="34">
        <v>0</v>
      </c>
      <c r="N986" s="34">
        <v>0</v>
      </c>
      <c r="AC986" s="123"/>
      <c r="AD986" s="123"/>
      <c r="AE986" s="123"/>
      <c r="AF986" s="123"/>
      <c r="AG986" s="123"/>
      <c r="AH986" s="123"/>
      <c r="AI986" s="123"/>
      <c r="AJ986" s="123"/>
      <c r="AK986" s="123"/>
      <c r="AL986" s="123"/>
      <c r="AM986" s="123"/>
      <c r="AN986" s="123"/>
      <c r="AO986" s="123"/>
    </row>
    <row r="987" spans="1:41" x14ac:dyDescent="0.25">
      <c r="A987" s="40" t="s">
        <v>487</v>
      </c>
      <c r="B987" s="34">
        <v>1</v>
      </c>
      <c r="C987" s="34">
        <v>0</v>
      </c>
      <c r="D987" s="34">
        <v>0</v>
      </c>
      <c r="E987" s="34">
        <v>1</v>
      </c>
      <c r="F987" s="34">
        <v>0</v>
      </c>
      <c r="G987" s="34">
        <v>0</v>
      </c>
      <c r="H987" s="34">
        <v>0</v>
      </c>
      <c r="I987" s="34">
        <v>0</v>
      </c>
      <c r="J987" s="34">
        <v>0</v>
      </c>
      <c r="K987" s="34">
        <v>0</v>
      </c>
      <c r="L987" s="34">
        <v>0</v>
      </c>
      <c r="M987" s="34">
        <v>0</v>
      </c>
      <c r="N987" s="34">
        <v>0</v>
      </c>
      <c r="AC987" s="123"/>
      <c r="AD987" s="123"/>
      <c r="AE987" s="123"/>
      <c r="AF987" s="123"/>
      <c r="AG987" s="123"/>
      <c r="AH987" s="123"/>
      <c r="AI987" s="123"/>
      <c r="AJ987" s="123"/>
      <c r="AK987" s="123"/>
      <c r="AL987" s="123"/>
      <c r="AM987" s="123"/>
      <c r="AN987" s="123"/>
      <c r="AO987" s="123"/>
    </row>
    <row r="988" spans="1:41" x14ac:dyDescent="0.25">
      <c r="A988" s="40" t="s">
        <v>488</v>
      </c>
      <c r="B988" s="34">
        <v>2</v>
      </c>
      <c r="C988" s="34">
        <v>0</v>
      </c>
      <c r="D988" s="34">
        <v>0</v>
      </c>
      <c r="E988" s="34">
        <v>0</v>
      </c>
      <c r="F988" s="34">
        <v>0</v>
      </c>
      <c r="G988" s="34">
        <v>0</v>
      </c>
      <c r="H988" s="34">
        <v>0</v>
      </c>
      <c r="I988" s="34">
        <v>1</v>
      </c>
      <c r="J988" s="34">
        <v>0</v>
      </c>
      <c r="K988" s="34">
        <v>0</v>
      </c>
      <c r="L988" s="34">
        <v>0</v>
      </c>
      <c r="M988" s="34">
        <v>1</v>
      </c>
      <c r="N988" s="34">
        <v>0</v>
      </c>
      <c r="AC988" s="123"/>
      <c r="AD988" s="123"/>
      <c r="AE988" s="123"/>
      <c r="AF988" s="123"/>
      <c r="AG988" s="123"/>
      <c r="AH988" s="123"/>
      <c r="AI988" s="123"/>
      <c r="AJ988" s="123"/>
      <c r="AK988" s="123"/>
      <c r="AL988" s="123"/>
      <c r="AM988" s="123"/>
      <c r="AN988" s="123"/>
      <c r="AO988" s="123"/>
    </row>
    <row r="989" spans="1:41" x14ac:dyDescent="0.25">
      <c r="A989" s="40" t="s">
        <v>489</v>
      </c>
      <c r="B989" s="34">
        <v>2</v>
      </c>
      <c r="C989" s="34">
        <v>0</v>
      </c>
      <c r="D989" s="34">
        <v>1</v>
      </c>
      <c r="E989" s="34">
        <v>0</v>
      </c>
      <c r="F989" s="34">
        <v>0</v>
      </c>
      <c r="G989" s="34">
        <v>1</v>
      </c>
      <c r="H989" s="34">
        <v>0</v>
      </c>
      <c r="I989" s="34">
        <v>0</v>
      </c>
      <c r="J989" s="34">
        <v>0</v>
      </c>
      <c r="K989" s="34">
        <v>0</v>
      </c>
      <c r="L989" s="34">
        <v>0</v>
      </c>
      <c r="M989" s="34">
        <v>0</v>
      </c>
      <c r="N989" s="34">
        <v>0</v>
      </c>
      <c r="AC989" s="123"/>
      <c r="AD989" s="123"/>
      <c r="AE989" s="123"/>
      <c r="AF989" s="123"/>
      <c r="AG989" s="123"/>
      <c r="AH989" s="123"/>
      <c r="AI989" s="123"/>
      <c r="AJ989" s="123"/>
      <c r="AK989" s="123"/>
      <c r="AL989" s="123"/>
      <c r="AM989" s="123"/>
      <c r="AN989" s="123"/>
      <c r="AO989" s="123"/>
    </row>
    <row r="990" spans="1:41" x14ac:dyDescent="0.25">
      <c r="A990" s="40" t="s">
        <v>490</v>
      </c>
      <c r="B990" s="34">
        <v>2</v>
      </c>
      <c r="C990" s="34">
        <v>0</v>
      </c>
      <c r="D990" s="34">
        <v>1</v>
      </c>
      <c r="E990" s="34">
        <v>0</v>
      </c>
      <c r="F990" s="34">
        <v>1</v>
      </c>
      <c r="G990" s="34">
        <v>0</v>
      </c>
      <c r="H990" s="34">
        <v>0</v>
      </c>
      <c r="I990" s="34">
        <v>0</v>
      </c>
      <c r="J990" s="34">
        <v>0</v>
      </c>
      <c r="K990" s="34">
        <v>0</v>
      </c>
      <c r="L990" s="34">
        <v>0</v>
      </c>
      <c r="M990" s="34">
        <v>0</v>
      </c>
      <c r="N990" s="34">
        <v>0</v>
      </c>
      <c r="AC990" s="123"/>
      <c r="AD990" s="123"/>
      <c r="AE990" s="123"/>
      <c r="AF990" s="123"/>
      <c r="AG990" s="123"/>
      <c r="AH990" s="123"/>
      <c r="AI990" s="123"/>
      <c r="AJ990" s="123"/>
      <c r="AK990" s="123"/>
      <c r="AL990" s="123"/>
      <c r="AM990" s="123"/>
      <c r="AN990" s="123"/>
      <c r="AO990" s="123"/>
    </row>
    <row r="991" spans="1:41" x14ac:dyDescent="0.25">
      <c r="A991" s="40" t="s">
        <v>491</v>
      </c>
      <c r="B991" s="34">
        <v>0</v>
      </c>
      <c r="C991" s="34">
        <v>0</v>
      </c>
      <c r="D991" s="34">
        <v>0</v>
      </c>
      <c r="E991" s="34">
        <v>0</v>
      </c>
      <c r="F991" s="34">
        <v>0</v>
      </c>
      <c r="G991" s="34">
        <v>0</v>
      </c>
      <c r="H991" s="34">
        <v>0</v>
      </c>
      <c r="I991" s="34">
        <v>0</v>
      </c>
      <c r="J991" s="34">
        <v>0</v>
      </c>
      <c r="K991" s="34">
        <v>0</v>
      </c>
      <c r="L991" s="34">
        <v>0</v>
      </c>
      <c r="M991" s="34">
        <v>0</v>
      </c>
      <c r="N991" s="34">
        <v>0</v>
      </c>
      <c r="AC991" s="123"/>
      <c r="AD991" s="123"/>
      <c r="AE991" s="123"/>
      <c r="AF991" s="123"/>
      <c r="AG991" s="123"/>
      <c r="AH991" s="123"/>
      <c r="AI991" s="123"/>
      <c r="AJ991" s="123"/>
      <c r="AK991" s="123"/>
      <c r="AL991" s="123"/>
      <c r="AM991" s="123"/>
      <c r="AN991" s="123"/>
      <c r="AO991" s="123"/>
    </row>
    <row r="992" spans="1:41" x14ac:dyDescent="0.25">
      <c r="A992" s="40" t="s">
        <v>492</v>
      </c>
      <c r="B992" s="34">
        <v>2</v>
      </c>
      <c r="C992" s="34">
        <v>0</v>
      </c>
      <c r="D992" s="34">
        <v>0</v>
      </c>
      <c r="E992" s="34">
        <v>0</v>
      </c>
      <c r="F992" s="34">
        <v>1</v>
      </c>
      <c r="G992" s="34">
        <v>0</v>
      </c>
      <c r="H992" s="34">
        <v>0</v>
      </c>
      <c r="I992" s="34">
        <v>0</v>
      </c>
      <c r="J992" s="34">
        <v>0</v>
      </c>
      <c r="K992" s="34">
        <v>0</v>
      </c>
      <c r="L992" s="34">
        <v>0</v>
      </c>
      <c r="M992" s="34">
        <v>0</v>
      </c>
      <c r="N992" s="34">
        <v>1</v>
      </c>
      <c r="AC992" s="123"/>
      <c r="AD992" s="123"/>
      <c r="AE992" s="123"/>
      <c r="AF992" s="123"/>
      <c r="AG992" s="123"/>
      <c r="AH992" s="123"/>
      <c r="AI992" s="123"/>
      <c r="AJ992" s="123"/>
      <c r="AK992" s="123"/>
      <c r="AL992" s="123"/>
      <c r="AM992" s="123"/>
      <c r="AN992" s="123"/>
      <c r="AO992" s="123"/>
    </row>
    <row r="993" spans="1:41" x14ac:dyDescent="0.25">
      <c r="A993" s="40" t="s">
        <v>493</v>
      </c>
      <c r="B993" s="34">
        <v>1</v>
      </c>
      <c r="C993" s="34">
        <v>0</v>
      </c>
      <c r="D993" s="34">
        <v>0</v>
      </c>
      <c r="E993" s="34">
        <v>0</v>
      </c>
      <c r="F993" s="34">
        <v>0</v>
      </c>
      <c r="G993" s="34">
        <v>0</v>
      </c>
      <c r="H993" s="34">
        <v>0</v>
      </c>
      <c r="I993" s="34">
        <v>0</v>
      </c>
      <c r="J993" s="34">
        <v>0</v>
      </c>
      <c r="K993" s="34">
        <v>0</v>
      </c>
      <c r="L993" s="34">
        <v>1</v>
      </c>
      <c r="M993" s="34">
        <v>0</v>
      </c>
      <c r="N993" s="34">
        <v>0</v>
      </c>
      <c r="AC993" s="123"/>
      <c r="AD993" s="123"/>
      <c r="AE993" s="123"/>
      <c r="AF993" s="123"/>
      <c r="AG993" s="123"/>
      <c r="AH993" s="123"/>
      <c r="AI993" s="123"/>
      <c r="AJ993" s="123"/>
      <c r="AK993" s="123"/>
      <c r="AL993" s="123"/>
      <c r="AM993" s="123"/>
      <c r="AN993" s="123"/>
      <c r="AO993" s="123"/>
    </row>
    <row r="994" spans="1:41" x14ac:dyDescent="0.25">
      <c r="A994" s="40" t="s">
        <v>494</v>
      </c>
      <c r="B994" s="34">
        <v>2</v>
      </c>
      <c r="C994" s="34">
        <v>0</v>
      </c>
      <c r="D994" s="34">
        <v>0</v>
      </c>
      <c r="E994" s="34">
        <v>0</v>
      </c>
      <c r="F994" s="34">
        <v>1</v>
      </c>
      <c r="G994" s="34">
        <v>0</v>
      </c>
      <c r="H994" s="34">
        <v>0</v>
      </c>
      <c r="I994" s="34">
        <v>0</v>
      </c>
      <c r="J994" s="34">
        <v>0</v>
      </c>
      <c r="K994" s="34">
        <v>0</v>
      </c>
      <c r="L994" s="34">
        <v>0</v>
      </c>
      <c r="M994" s="34">
        <v>1</v>
      </c>
      <c r="N994" s="34">
        <v>0</v>
      </c>
      <c r="AC994" s="123"/>
      <c r="AD994" s="123"/>
      <c r="AE994" s="123"/>
      <c r="AF994" s="123"/>
      <c r="AG994" s="123"/>
      <c r="AH994" s="123"/>
      <c r="AI994" s="123"/>
      <c r="AJ994" s="123"/>
      <c r="AK994" s="123"/>
      <c r="AL994" s="123"/>
      <c r="AM994" s="123"/>
      <c r="AN994" s="123"/>
      <c r="AO994" s="123"/>
    </row>
    <row r="995" spans="1:41" x14ac:dyDescent="0.25">
      <c r="A995" s="40" t="s">
        <v>123</v>
      </c>
      <c r="B995" s="34">
        <v>1</v>
      </c>
      <c r="C995" s="34">
        <v>0</v>
      </c>
      <c r="D995" s="34">
        <v>0</v>
      </c>
      <c r="E995" s="34">
        <v>0</v>
      </c>
      <c r="F995" s="34">
        <v>0</v>
      </c>
      <c r="G995" s="34">
        <v>0</v>
      </c>
      <c r="H995" s="34">
        <v>0</v>
      </c>
      <c r="I995" s="34">
        <v>0</v>
      </c>
      <c r="J995" s="34">
        <v>0</v>
      </c>
      <c r="K995" s="34">
        <v>0</v>
      </c>
      <c r="L995" s="34">
        <v>0</v>
      </c>
      <c r="M995" s="34">
        <v>0</v>
      </c>
      <c r="N995" s="34">
        <v>1</v>
      </c>
      <c r="AC995" s="123"/>
      <c r="AD995" s="123"/>
      <c r="AE995" s="123"/>
      <c r="AF995" s="123"/>
      <c r="AG995" s="123"/>
      <c r="AH995" s="123"/>
      <c r="AI995" s="123"/>
      <c r="AJ995" s="123"/>
      <c r="AK995" s="123"/>
      <c r="AL995" s="123"/>
      <c r="AM995" s="123"/>
      <c r="AN995" s="123"/>
      <c r="AO995" s="123"/>
    </row>
    <row r="996" spans="1:41" x14ac:dyDescent="0.25">
      <c r="A996" s="40" t="s">
        <v>495</v>
      </c>
      <c r="B996" s="34">
        <v>1</v>
      </c>
      <c r="C996" s="34">
        <v>0</v>
      </c>
      <c r="D996" s="34">
        <v>0</v>
      </c>
      <c r="E996" s="34">
        <v>0</v>
      </c>
      <c r="F996" s="34">
        <v>0</v>
      </c>
      <c r="G996" s="34">
        <v>1</v>
      </c>
      <c r="H996" s="34">
        <v>0</v>
      </c>
      <c r="I996" s="34">
        <v>0</v>
      </c>
      <c r="J996" s="34">
        <v>0</v>
      </c>
      <c r="K996" s="34">
        <v>0</v>
      </c>
      <c r="L996" s="34">
        <v>0</v>
      </c>
      <c r="M996" s="34">
        <v>0</v>
      </c>
      <c r="N996" s="34">
        <v>0</v>
      </c>
      <c r="AC996" s="123"/>
      <c r="AD996" s="123"/>
      <c r="AE996" s="123"/>
      <c r="AF996" s="123"/>
      <c r="AG996" s="123"/>
      <c r="AH996" s="123"/>
      <c r="AI996" s="123"/>
      <c r="AJ996" s="123"/>
      <c r="AK996" s="123"/>
      <c r="AL996" s="123"/>
      <c r="AM996" s="123"/>
      <c r="AN996" s="123"/>
      <c r="AO996" s="123"/>
    </row>
    <row r="997" spans="1:41" x14ac:dyDescent="0.25">
      <c r="A997" s="40" t="s">
        <v>496</v>
      </c>
      <c r="B997" s="34">
        <v>0</v>
      </c>
      <c r="C997" s="34">
        <v>0</v>
      </c>
      <c r="D997" s="34">
        <v>0</v>
      </c>
      <c r="E997" s="34">
        <v>0</v>
      </c>
      <c r="F997" s="34">
        <v>0</v>
      </c>
      <c r="G997" s="34">
        <v>0</v>
      </c>
      <c r="H997" s="34">
        <v>0</v>
      </c>
      <c r="I997" s="34">
        <v>0</v>
      </c>
      <c r="J997" s="34">
        <v>0</v>
      </c>
      <c r="K997" s="34">
        <v>0</v>
      </c>
      <c r="L997" s="34">
        <v>0</v>
      </c>
      <c r="M997" s="34">
        <v>0</v>
      </c>
      <c r="N997" s="34">
        <v>0</v>
      </c>
      <c r="AC997" s="123"/>
      <c r="AD997" s="123"/>
      <c r="AE997" s="123"/>
      <c r="AF997" s="123"/>
      <c r="AG997" s="123"/>
      <c r="AH997" s="123"/>
      <c r="AI997" s="123"/>
      <c r="AJ997" s="123"/>
      <c r="AK997" s="123"/>
      <c r="AL997" s="123"/>
      <c r="AM997" s="123"/>
      <c r="AN997" s="123"/>
      <c r="AO997" s="123"/>
    </row>
    <row r="998" spans="1:41" x14ac:dyDescent="0.25">
      <c r="A998" s="40" t="s">
        <v>102</v>
      </c>
      <c r="B998" s="34">
        <v>0</v>
      </c>
      <c r="C998" s="34">
        <v>0</v>
      </c>
      <c r="D998" s="34">
        <v>0</v>
      </c>
      <c r="E998" s="34">
        <v>0</v>
      </c>
      <c r="F998" s="34">
        <v>0</v>
      </c>
      <c r="G998" s="34">
        <v>0</v>
      </c>
      <c r="H998" s="34">
        <v>0</v>
      </c>
      <c r="I998" s="34">
        <v>0</v>
      </c>
      <c r="J998" s="34">
        <v>0</v>
      </c>
      <c r="K998" s="34">
        <v>0</v>
      </c>
      <c r="L998" s="34">
        <v>0</v>
      </c>
      <c r="M998" s="34">
        <v>0</v>
      </c>
      <c r="N998" s="34">
        <v>0</v>
      </c>
      <c r="AC998" s="123"/>
      <c r="AD998" s="123"/>
      <c r="AE998" s="123"/>
      <c r="AF998" s="123"/>
      <c r="AG998" s="123"/>
      <c r="AH998" s="123"/>
      <c r="AI998" s="123"/>
      <c r="AJ998" s="123"/>
      <c r="AK998" s="123"/>
      <c r="AL998" s="123"/>
      <c r="AM998" s="123"/>
      <c r="AN998" s="123"/>
      <c r="AO998" s="123"/>
    </row>
    <row r="999" spans="1:41" x14ac:dyDescent="0.25">
      <c r="A999" s="40" t="s">
        <v>497</v>
      </c>
      <c r="B999" s="34">
        <v>9</v>
      </c>
      <c r="C999" s="34">
        <v>0</v>
      </c>
      <c r="D999" s="34">
        <v>1</v>
      </c>
      <c r="E999" s="34">
        <v>0</v>
      </c>
      <c r="F999" s="34">
        <v>0</v>
      </c>
      <c r="G999" s="34">
        <v>4</v>
      </c>
      <c r="H999" s="34">
        <v>1</v>
      </c>
      <c r="I999" s="34">
        <v>3</v>
      </c>
      <c r="J999" s="34">
        <v>0</v>
      </c>
      <c r="K999" s="34">
        <v>0</v>
      </c>
      <c r="L999" s="34">
        <v>0</v>
      </c>
      <c r="M999" s="34">
        <v>0</v>
      </c>
      <c r="N999" s="34">
        <v>0</v>
      </c>
      <c r="AC999" s="123"/>
      <c r="AD999" s="123"/>
      <c r="AE999" s="123"/>
      <c r="AF999" s="123"/>
      <c r="AG999" s="123"/>
      <c r="AH999" s="123"/>
      <c r="AI999" s="123"/>
      <c r="AJ999" s="123"/>
      <c r="AK999" s="123"/>
      <c r="AL999" s="123"/>
      <c r="AM999" s="123"/>
      <c r="AN999" s="123"/>
      <c r="AO999" s="123"/>
    </row>
    <row r="1000" spans="1:41" x14ac:dyDescent="0.25">
      <c r="A1000" s="40" t="s">
        <v>498</v>
      </c>
      <c r="B1000" s="34">
        <v>1</v>
      </c>
      <c r="C1000" s="34">
        <v>0</v>
      </c>
      <c r="D1000" s="34">
        <v>0</v>
      </c>
      <c r="E1000" s="34">
        <v>0</v>
      </c>
      <c r="F1000" s="34">
        <v>0</v>
      </c>
      <c r="G1000" s="34">
        <v>1</v>
      </c>
      <c r="H1000" s="34">
        <v>0</v>
      </c>
      <c r="I1000" s="34">
        <v>0</v>
      </c>
      <c r="J1000" s="34">
        <v>0</v>
      </c>
      <c r="K1000" s="34">
        <v>0</v>
      </c>
      <c r="L1000" s="34">
        <v>0</v>
      </c>
      <c r="M1000" s="34">
        <v>0</v>
      </c>
      <c r="N1000" s="34">
        <v>0</v>
      </c>
      <c r="AC1000" s="123"/>
      <c r="AD1000" s="123"/>
      <c r="AE1000" s="123"/>
      <c r="AF1000" s="123"/>
      <c r="AG1000" s="123"/>
      <c r="AH1000" s="123"/>
      <c r="AI1000" s="123"/>
      <c r="AJ1000" s="123"/>
      <c r="AK1000" s="123"/>
      <c r="AL1000" s="123"/>
      <c r="AM1000" s="123"/>
      <c r="AN1000" s="123"/>
      <c r="AO1000" s="123"/>
    </row>
    <row r="1001" spans="1:41" x14ac:dyDescent="0.25">
      <c r="A1001" s="40" t="s">
        <v>103</v>
      </c>
      <c r="B1001" s="34">
        <v>2</v>
      </c>
      <c r="C1001" s="34">
        <v>0</v>
      </c>
      <c r="D1001" s="34">
        <v>0</v>
      </c>
      <c r="E1001" s="34">
        <v>0</v>
      </c>
      <c r="F1001" s="34">
        <v>1</v>
      </c>
      <c r="G1001" s="34">
        <v>0</v>
      </c>
      <c r="H1001" s="34">
        <v>1</v>
      </c>
      <c r="I1001" s="34">
        <v>0</v>
      </c>
      <c r="J1001" s="34">
        <v>0</v>
      </c>
      <c r="K1001" s="34">
        <v>0</v>
      </c>
      <c r="L1001" s="34">
        <v>0</v>
      </c>
      <c r="M1001" s="34">
        <v>0</v>
      </c>
      <c r="N1001" s="34">
        <v>0</v>
      </c>
      <c r="AC1001" s="123"/>
      <c r="AD1001" s="123"/>
      <c r="AE1001" s="123"/>
      <c r="AF1001" s="123"/>
      <c r="AG1001" s="123"/>
      <c r="AH1001" s="123"/>
      <c r="AI1001" s="123"/>
      <c r="AJ1001" s="123"/>
      <c r="AK1001" s="123"/>
      <c r="AL1001" s="123"/>
      <c r="AM1001" s="123"/>
      <c r="AN1001" s="123"/>
      <c r="AO1001" s="123"/>
    </row>
    <row r="1002" spans="1:41" x14ac:dyDescent="0.25">
      <c r="A1002" s="40" t="s">
        <v>151</v>
      </c>
      <c r="B1002" s="34">
        <v>2</v>
      </c>
      <c r="C1002" s="34">
        <v>0</v>
      </c>
      <c r="D1002" s="34">
        <v>0</v>
      </c>
      <c r="E1002" s="34">
        <v>0</v>
      </c>
      <c r="F1002" s="34">
        <v>0</v>
      </c>
      <c r="G1002" s="34">
        <v>0</v>
      </c>
      <c r="H1002" s="34">
        <v>0</v>
      </c>
      <c r="I1002" s="34">
        <v>0</v>
      </c>
      <c r="J1002" s="34">
        <v>0</v>
      </c>
      <c r="K1002" s="34">
        <v>0</v>
      </c>
      <c r="L1002" s="34">
        <v>0</v>
      </c>
      <c r="M1002" s="34">
        <v>1</v>
      </c>
      <c r="N1002" s="34">
        <v>1</v>
      </c>
      <c r="AC1002" s="123"/>
      <c r="AD1002" s="123"/>
      <c r="AE1002" s="123"/>
      <c r="AF1002" s="123"/>
      <c r="AG1002" s="123"/>
      <c r="AH1002" s="123"/>
      <c r="AI1002" s="123"/>
      <c r="AJ1002" s="123"/>
      <c r="AK1002" s="123"/>
      <c r="AL1002" s="123"/>
      <c r="AM1002" s="123"/>
      <c r="AN1002" s="123"/>
      <c r="AO1002" s="123"/>
    </row>
    <row r="1003" spans="1:41" x14ac:dyDescent="0.25">
      <c r="A1003" s="40" t="s">
        <v>499</v>
      </c>
      <c r="B1003" s="34">
        <v>0</v>
      </c>
      <c r="C1003" s="34">
        <v>0</v>
      </c>
      <c r="D1003" s="34">
        <v>0</v>
      </c>
      <c r="E1003" s="34">
        <v>0</v>
      </c>
      <c r="F1003" s="34">
        <v>0</v>
      </c>
      <c r="G1003" s="34">
        <v>0</v>
      </c>
      <c r="H1003" s="34">
        <v>0</v>
      </c>
      <c r="I1003" s="34">
        <v>0</v>
      </c>
      <c r="J1003" s="34">
        <v>0</v>
      </c>
      <c r="K1003" s="34">
        <v>0</v>
      </c>
      <c r="L1003" s="34">
        <v>0</v>
      </c>
      <c r="M1003" s="34">
        <v>0</v>
      </c>
      <c r="N1003" s="34">
        <v>0</v>
      </c>
      <c r="AC1003" s="123"/>
      <c r="AD1003" s="123"/>
      <c r="AE1003" s="123"/>
      <c r="AF1003" s="123"/>
      <c r="AG1003" s="123"/>
      <c r="AH1003" s="123"/>
      <c r="AI1003" s="123"/>
      <c r="AJ1003" s="123"/>
      <c r="AK1003" s="123"/>
      <c r="AL1003" s="123"/>
      <c r="AM1003" s="123"/>
      <c r="AN1003" s="123"/>
      <c r="AO1003" s="123"/>
    </row>
    <row r="1004" spans="1:41" x14ac:dyDescent="0.25">
      <c r="A1004" s="40" t="s">
        <v>500</v>
      </c>
      <c r="B1004" s="34">
        <v>1</v>
      </c>
      <c r="C1004" s="34">
        <v>0</v>
      </c>
      <c r="D1004" s="34">
        <v>0</v>
      </c>
      <c r="E1004" s="34">
        <v>0</v>
      </c>
      <c r="F1004" s="34">
        <v>0</v>
      </c>
      <c r="G1004" s="34">
        <v>1</v>
      </c>
      <c r="H1004" s="34">
        <v>0</v>
      </c>
      <c r="I1004" s="34">
        <v>0</v>
      </c>
      <c r="J1004" s="34">
        <v>0</v>
      </c>
      <c r="K1004" s="34">
        <v>0</v>
      </c>
      <c r="L1004" s="34">
        <v>0</v>
      </c>
      <c r="M1004" s="34">
        <v>0</v>
      </c>
      <c r="N1004" s="34">
        <v>0</v>
      </c>
      <c r="AC1004" s="123"/>
      <c r="AD1004" s="123"/>
      <c r="AE1004" s="123"/>
      <c r="AF1004" s="123"/>
      <c r="AG1004" s="123"/>
      <c r="AH1004" s="123"/>
      <c r="AI1004" s="123"/>
      <c r="AJ1004" s="123"/>
      <c r="AK1004" s="123"/>
      <c r="AL1004" s="123"/>
      <c r="AM1004" s="123"/>
      <c r="AN1004" s="123"/>
      <c r="AO1004" s="123"/>
    </row>
    <row r="1005" spans="1:41" x14ac:dyDescent="0.25">
      <c r="A1005" s="40" t="s">
        <v>501</v>
      </c>
      <c r="B1005" s="34">
        <v>0</v>
      </c>
      <c r="C1005" s="34">
        <v>0</v>
      </c>
      <c r="D1005" s="34">
        <v>0</v>
      </c>
      <c r="E1005" s="34">
        <v>0</v>
      </c>
      <c r="F1005" s="34">
        <v>0</v>
      </c>
      <c r="G1005" s="34">
        <v>0</v>
      </c>
      <c r="H1005" s="34">
        <v>0</v>
      </c>
      <c r="I1005" s="34">
        <v>0</v>
      </c>
      <c r="J1005" s="34">
        <v>0</v>
      </c>
      <c r="K1005" s="34">
        <v>0</v>
      </c>
      <c r="L1005" s="34">
        <v>0</v>
      </c>
      <c r="M1005" s="34">
        <v>0</v>
      </c>
      <c r="N1005" s="34">
        <v>0</v>
      </c>
      <c r="AC1005" s="123"/>
      <c r="AD1005" s="123"/>
      <c r="AE1005" s="123"/>
      <c r="AF1005" s="123"/>
      <c r="AG1005" s="123"/>
      <c r="AH1005" s="123"/>
      <c r="AI1005" s="123"/>
      <c r="AJ1005" s="123"/>
      <c r="AK1005" s="123"/>
      <c r="AL1005" s="123"/>
      <c r="AM1005" s="123"/>
      <c r="AN1005" s="123"/>
      <c r="AO1005" s="123"/>
    </row>
    <row r="1006" spans="1:41" x14ac:dyDescent="0.25">
      <c r="A1006" s="40" t="s">
        <v>502</v>
      </c>
      <c r="B1006" s="34">
        <v>3</v>
      </c>
      <c r="C1006" s="34">
        <v>0</v>
      </c>
      <c r="D1006" s="34">
        <v>0</v>
      </c>
      <c r="E1006" s="34">
        <v>0</v>
      </c>
      <c r="F1006" s="34">
        <v>0</v>
      </c>
      <c r="G1006" s="34">
        <v>0</v>
      </c>
      <c r="H1006" s="34">
        <v>1</v>
      </c>
      <c r="I1006" s="34">
        <v>0</v>
      </c>
      <c r="J1006" s="34">
        <v>0</v>
      </c>
      <c r="K1006" s="34">
        <v>0</v>
      </c>
      <c r="L1006" s="34">
        <v>0</v>
      </c>
      <c r="M1006" s="34">
        <v>0</v>
      </c>
      <c r="N1006" s="34">
        <v>2</v>
      </c>
      <c r="AC1006" s="123"/>
      <c r="AD1006" s="123"/>
      <c r="AE1006" s="123"/>
      <c r="AF1006" s="123"/>
      <c r="AG1006" s="123"/>
      <c r="AH1006" s="123"/>
      <c r="AI1006" s="123"/>
      <c r="AJ1006" s="123"/>
      <c r="AK1006" s="123"/>
      <c r="AL1006" s="123"/>
      <c r="AM1006" s="123"/>
      <c r="AN1006" s="123"/>
      <c r="AO1006" s="123"/>
    </row>
    <row r="1007" spans="1:41" x14ac:dyDescent="0.25">
      <c r="A1007" s="40" t="s">
        <v>503</v>
      </c>
      <c r="B1007" s="34">
        <v>0</v>
      </c>
      <c r="C1007" s="34">
        <v>0</v>
      </c>
      <c r="D1007" s="34">
        <v>0</v>
      </c>
      <c r="E1007" s="34">
        <v>0</v>
      </c>
      <c r="F1007" s="34">
        <v>0</v>
      </c>
      <c r="G1007" s="34">
        <v>0</v>
      </c>
      <c r="H1007" s="34">
        <v>0</v>
      </c>
      <c r="I1007" s="34">
        <v>0</v>
      </c>
      <c r="J1007" s="34">
        <v>0</v>
      </c>
      <c r="K1007" s="34">
        <v>0</v>
      </c>
      <c r="L1007" s="34">
        <v>0</v>
      </c>
      <c r="M1007" s="34">
        <v>0</v>
      </c>
      <c r="N1007" s="34">
        <v>0</v>
      </c>
      <c r="AC1007" s="123"/>
      <c r="AD1007" s="123"/>
      <c r="AE1007" s="123"/>
      <c r="AF1007" s="123"/>
      <c r="AG1007" s="123"/>
      <c r="AH1007" s="123"/>
      <c r="AI1007" s="123"/>
      <c r="AJ1007" s="123"/>
      <c r="AK1007" s="123"/>
      <c r="AL1007" s="123"/>
      <c r="AM1007" s="123"/>
      <c r="AN1007" s="123"/>
      <c r="AO1007" s="123"/>
    </row>
    <row r="1008" spans="1:41" x14ac:dyDescent="0.25">
      <c r="A1008" s="40" t="s">
        <v>504</v>
      </c>
      <c r="B1008" s="34">
        <v>1</v>
      </c>
      <c r="C1008" s="34">
        <v>0</v>
      </c>
      <c r="D1008" s="34">
        <v>0</v>
      </c>
      <c r="E1008" s="34">
        <v>0</v>
      </c>
      <c r="F1008" s="34">
        <v>0</v>
      </c>
      <c r="G1008" s="34">
        <v>1</v>
      </c>
      <c r="H1008" s="34">
        <v>0</v>
      </c>
      <c r="I1008" s="34">
        <v>0</v>
      </c>
      <c r="J1008" s="34">
        <v>0</v>
      </c>
      <c r="K1008" s="34">
        <v>0</v>
      </c>
      <c r="L1008" s="34">
        <v>0</v>
      </c>
      <c r="M1008" s="34">
        <v>0</v>
      </c>
      <c r="N1008" s="34">
        <v>0</v>
      </c>
      <c r="AC1008" s="123"/>
      <c r="AD1008" s="123"/>
      <c r="AE1008" s="123"/>
      <c r="AF1008" s="123"/>
      <c r="AG1008" s="123"/>
      <c r="AH1008" s="123"/>
      <c r="AI1008" s="123"/>
      <c r="AJ1008" s="123"/>
      <c r="AK1008" s="123"/>
      <c r="AL1008" s="123"/>
      <c r="AM1008" s="123"/>
      <c r="AN1008" s="123"/>
      <c r="AO1008" s="123"/>
    </row>
    <row r="1009" spans="1:41" x14ac:dyDescent="0.25">
      <c r="A1009" s="40" t="s">
        <v>505</v>
      </c>
      <c r="B1009" s="34">
        <v>1</v>
      </c>
      <c r="C1009" s="34">
        <v>0</v>
      </c>
      <c r="D1009" s="34">
        <v>0</v>
      </c>
      <c r="E1009" s="34">
        <v>0</v>
      </c>
      <c r="F1009" s="34">
        <v>0</v>
      </c>
      <c r="G1009" s="34">
        <v>0</v>
      </c>
      <c r="H1009" s="34">
        <v>0</v>
      </c>
      <c r="I1009" s="34">
        <v>0</v>
      </c>
      <c r="J1009" s="34">
        <v>0</v>
      </c>
      <c r="K1009" s="34">
        <v>0</v>
      </c>
      <c r="L1009" s="34">
        <v>0</v>
      </c>
      <c r="M1009" s="34">
        <v>0</v>
      </c>
      <c r="N1009" s="34">
        <v>1</v>
      </c>
      <c r="AC1009" s="123"/>
      <c r="AD1009" s="123"/>
      <c r="AE1009" s="123"/>
      <c r="AF1009" s="123"/>
      <c r="AG1009" s="123"/>
      <c r="AH1009" s="123"/>
      <c r="AI1009" s="123"/>
      <c r="AJ1009" s="123"/>
      <c r="AK1009" s="123"/>
      <c r="AL1009" s="123"/>
      <c r="AM1009" s="123"/>
      <c r="AN1009" s="123"/>
      <c r="AO1009" s="123"/>
    </row>
    <row r="1010" spans="1:41" x14ac:dyDescent="0.25">
      <c r="A1010" s="40" t="s">
        <v>506</v>
      </c>
      <c r="B1010" s="34">
        <v>1</v>
      </c>
      <c r="C1010" s="34">
        <v>0</v>
      </c>
      <c r="D1010" s="34">
        <v>0</v>
      </c>
      <c r="E1010" s="34">
        <v>0</v>
      </c>
      <c r="F1010" s="34">
        <v>0</v>
      </c>
      <c r="G1010" s="34">
        <v>0</v>
      </c>
      <c r="H1010" s="34">
        <v>0</v>
      </c>
      <c r="I1010" s="34">
        <v>0</v>
      </c>
      <c r="J1010" s="34">
        <v>0</v>
      </c>
      <c r="K1010" s="34">
        <v>0</v>
      </c>
      <c r="L1010" s="34">
        <v>0</v>
      </c>
      <c r="M1010" s="34">
        <v>1</v>
      </c>
      <c r="N1010" s="34">
        <v>0</v>
      </c>
      <c r="AC1010" s="123"/>
      <c r="AD1010" s="123"/>
      <c r="AE1010" s="123"/>
      <c r="AF1010" s="123"/>
      <c r="AG1010" s="123"/>
      <c r="AH1010" s="123"/>
      <c r="AI1010" s="123"/>
      <c r="AJ1010" s="123"/>
      <c r="AK1010" s="123"/>
      <c r="AL1010" s="123"/>
      <c r="AM1010" s="123"/>
      <c r="AN1010" s="123"/>
      <c r="AO1010" s="123"/>
    </row>
    <row r="1011" spans="1:41" x14ac:dyDescent="0.25">
      <c r="A1011" s="40" t="s">
        <v>507</v>
      </c>
      <c r="B1011" s="34">
        <v>1</v>
      </c>
      <c r="C1011" s="34">
        <v>0</v>
      </c>
      <c r="D1011" s="34">
        <v>0</v>
      </c>
      <c r="E1011" s="34">
        <v>0</v>
      </c>
      <c r="F1011" s="34">
        <v>0</v>
      </c>
      <c r="G1011" s="34">
        <v>0</v>
      </c>
      <c r="H1011" s="34">
        <v>0</v>
      </c>
      <c r="I1011" s="34">
        <v>0</v>
      </c>
      <c r="J1011" s="34">
        <v>0</v>
      </c>
      <c r="K1011" s="34">
        <v>0</v>
      </c>
      <c r="L1011" s="34">
        <v>0</v>
      </c>
      <c r="M1011" s="34">
        <v>0</v>
      </c>
      <c r="N1011" s="34">
        <v>1</v>
      </c>
      <c r="AC1011" s="123"/>
      <c r="AD1011" s="123"/>
      <c r="AE1011" s="123"/>
      <c r="AF1011" s="123"/>
      <c r="AG1011" s="123"/>
      <c r="AH1011" s="123"/>
      <c r="AI1011" s="123"/>
      <c r="AJ1011" s="123"/>
      <c r="AK1011" s="123"/>
      <c r="AL1011" s="123"/>
      <c r="AM1011" s="123"/>
      <c r="AN1011" s="123"/>
      <c r="AO1011" s="123"/>
    </row>
    <row r="1012" spans="1:41" x14ac:dyDescent="0.25">
      <c r="A1012" s="40" t="s">
        <v>508</v>
      </c>
      <c r="B1012" s="34">
        <v>596</v>
      </c>
      <c r="C1012" s="34">
        <v>48</v>
      </c>
      <c r="D1012" s="34">
        <v>34</v>
      </c>
      <c r="E1012" s="34">
        <v>51</v>
      </c>
      <c r="F1012" s="34">
        <v>59</v>
      </c>
      <c r="G1012" s="34">
        <v>48</v>
      </c>
      <c r="H1012" s="34">
        <v>56</v>
      </c>
      <c r="I1012" s="34">
        <v>78</v>
      </c>
      <c r="J1012" s="34">
        <v>59</v>
      </c>
      <c r="K1012" s="34">
        <v>57</v>
      </c>
      <c r="L1012" s="34">
        <v>43</v>
      </c>
      <c r="M1012" s="34">
        <v>40</v>
      </c>
      <c r="N1012" s="34">
        <v>23</v>
      </c>
      <c r="AC1012" s="123"/>
      <c r="AD1012" s="123"/>
      <c r="AE1012" s="123"/>
      <c r="AF1012" s="123"/>
      <c r="AG1012" s="123"/>
      <c r="AH1012" s="123"/>
      <c r="AI1012" s="123"/>
      <c r="AJ1012" s="123"/>
      <c r="AK1012" s="123"/>
      <c r="AL1012" s="123"/>
      <c r="AM1012" s="123"/>
      <c r="AN1012" s="123"/>
      <c r="AO1012" s="123"/>
    </row>
    <row r="1013" spans="1:41" x14ac:dyDescent="0.25">
      <c r="A1013" s="40" t="s">
        <v>227</v>
      </c>
      <c r="B1013" s="34">
        <v>17</v>
      </c>
      <c r="C1013" s="34">
        <v>2</v>
      </c>
      <c r="D1013" s="34">
        <v>0</v>
      </c>
      <c r="E1013" s="34">
        <v>0</v>
      </c>
      <c r="F1013" s="34">
        <v>3</v>
      </c>
      <c r="G1013" s="34">
        <v>4</v>
      </c>
      <c r="H1013" s="34">
        <v>4</v>
      </c>
      <c r="I1013" s="34">
        <v>0</v>
      </c>
      <c r="J1013" s="34">
        <v>0</v>
      </c>
      <c r="K1013" s="34">
        <v>2</v>
      </c>
      <c r="L1013" s="34">
        <v>0</v>
      </c>
      <c r="M1013" s="34">
        <v>2</v>
      </c>
      <c r="N1013" s="34">
        <v>0</v>
      </c>
      <c r="AC1013" s="123"/>
      <c r="AD1013" s="123"/>
      <c r="AE1013" s="123"/>
      <c r="AF1013" s="123"/>
      <c r="AG1013" s="123"/>
      <c r="AH1013" s="123"/>
      <c r="AI1013" s="123"/>
      <c r="AJ1013" s="123"/>
      <c r="AK1013" s="123"/>
      <c r="AL1013" s="123"/>
      <c r="AM1013" s="123"/>
      <c r="AN1013" s="123"/>
      <c r="AO1013" s="123"/>
    </row>
    <row r="1014" spans="1:41" x14ac:dyDescent="0.25">
      <c r="A1014" s="40" t="s">
        <v>509</v>
      </c>
      <c r="B1014" s="34">
        <v>63</v>
      </c>
      <c r="C1014" s="34">
        <v>11</v>
      </c>
      <c r="D1014" s="34">
        <v>8</v>
      </c>
      <c r="E1014" s="34">
        <v>5</v>
      </c>
      <c r="F1014" s="34">
        <v>6</v>
      </c>
      <c r="G1014" s="34">
        <v>7</v>
      </c>
      <c r="H1014" s="34">
        <v>4</v>
      </c>
      <c r="I1014" s="34">
        <v>6</v>
      </c>
      <c r="J1014" s="34">
        <v>8</v>
      </c>
      <c r="K1014" s="34">
        <v>5</v>
      </c>
      <c r="L1014" s="34">
        <v>3</v>
      </c>
      <c r="M1014" s="34">
        <v>0</v>
      </c>
      <c r="N1014" s="34">
        <v>0</v>
      </c>
      <c r="AC1014" s="123"/>
      <c r="AD1014" s="123"/>
      <c r="AE1014" s="123"/>
      <c r="AF1014" s="123"/>
      <c r="AG1014" s="123"/>
      <c r="AH1014" s="123"/>
      <c r="AI1014" s="123"/>
      <c r="AJ1014" s="123"/>
      <c r="AK1014" s="123"/>
      <c r="AL1014" s="123"/>
      <c r="AM1014" s="123"/>
      <c r="AN1014" s="123"/>
      <c r="AO1014" s="123"/>
    </row>
    <row r="1015" spans="1:41" x14ac:dyDescent="0.25">
      <c r="A1015" s="40" t="s">
        <v>510</v>
      </c>
      <c r="B1015" s="34">
        <v>26</v>
      </c>
      <c r="C1015" s="34">
        <v>0</v>
      </c>
      <c r="D1015" s="34">
        <v>0</v>
      </c>
      <c r="E1015" s="34">
        <v>8</v>
      </c>
      <c r="F1015" s="34">
        <v>1</v>
      </c>
      <c r="G1015" s="34">
        <v>5</v>
      </c>
      <c r="H1015" s="34">
        <v>2</v>
      </c>
      <c r="I1015" s="34">
        <v>3</v>
      </c>
      <c r="J1015" s="34">
        <v>1</v>
      </c>
      <c r="K1015" s="34">
        <v>4</v>
      </c>
      <c r="L1015" s="34">
        <v>0</v>
      </c>
      <c r="M1015" s="34">
        <v>1</v>
      </c>
      <c r="N1015" s="34">
        <v>1</v>
      </c>
      <c r="AC1015" s="123"/>
      <c r="AD1015" s="123"/>
      <c r="AE1015" s="123"/>
      <c r="AF1015" s="123"/>
      <c r="AG1015" s="123"/>
      <c r="AH1015" s="123"/>
      <c r="AI1015" s="123"/>
      <c r="AJ1015" s="123"/>
      <c r="AK1015" s="123"/>
      <c r="AL1015" s="123"/>
      <c r="AM1015" s="123"/>
      <c r="AN1015" s="123"/>
      <c r="AO1015" s="123"/>
    </row>
    <row r="1016" spans="1:41" x14ac:dyDescent="0.25">
      <c r="A1016" s="40" t="s">
        <v>511</v>
      </c>
      <c r="B1016" s="34">
        <v>19</v>
      </c>
      <c r="C1016" s="34">
        <v>0</v>
      </c>
      <c r="D1016" s="34">
        <v>1</v>
      </c>
      <c r="E1016" s="34">
        <v>2</v>
      </c>
      <c r="F1016" s="34">
        <v>2</v>
      </c>
      <c r="G1016" s="34">
        <v>6</v>
      </c>
      <c r="H1016" s="34">
        <v>5</v>
      </c>
      <c r="I1016" s="34">
        <v>2</v>
      </c>
      <c r="J1016" s="34">
        <v>1</v>
      </c>
      <c r="K1016" s="34">
        <v>0</v>
      </c>
      <c r="L1016" s="34">
        <v>0</v>
      </c>
      <c r="M1016" s="34">
        <v>0</v>
      </c>
      <c r="N1016" s="34">
        <v>0</v>
      </c>
      <c r="AC1016" s="123"/>
      <c r="AD1016" s="123"/>
      <c r="AE1016" s="123"/>
      <c r="AF1016" s="123"/>
      <c r="AG1016" s="123"/>
      <c r="AH1016" s="123"/>
      <c r="AI1016" s="123"/>
      <c r="AJ1016" s="123"/>
      <c r="AK1016" s="123"/>
      <c r="AL1016" s="123"/>
      <c r="AM1016" s="123"/>
      <c r="AN1016" s="123"/>
      <c r="AO1016" s="123"/>
    </row>
    <row r="1017" spans="1:41" x14ac:dyDescent="0.25">
      <c r="A1017" s="40" t="s">
        <v>512</v>
      </c>
      <c r="B1017" s="34">
        <v>20</v>
      </c>
      <c r="C1017" s="34">
        <v>0</v>
      </c>
      <c r="D1017" s="34">
        <v>1</v>
      </c>
      <c r="E1017" s="34">
        <v>0</v>
      </c>
      <c r="F1017" s="34">
        <v>0</v>
      </c>
      <c r="G1017" s="34">
        <v>0</v>
      </c>
      <c r="H1017" s="34">
        <v>5</v>
      </c>
      <c r="I1017" s="34">
        <v>4</v>
      </c>
      <c r="J1017" s="34">
        <v>4</v>
      </c>
      <c r="K1017" s="34">
        <v>5</v>
      </c>
      <c r="L1017" s="34">
        <v>1</v>
      </c>
      <c r="M1017" s="34">
        <v>0</v>
      </c>
      <c r="N1017" s="34">
        <v>0</v>
      </c>
      <c r="AC1017" s="123"/>
      <c r="AD1017" s="123"/>
      <c r="AE1017" s="123"/>
      <c r="AF1017" s="123"/>
      <c r="AG1017" s="123"/>
      <c r="AH1017" s="123"/>
      <c r="AI1017" s="123"/>
      <c r="AJ1017" s="123"/>
      <c r="AK1017" s="123"/>
      <c r="AL1017" s="123"/>
      <c r="AM1017" s="123"/>
      <c r="AN1017" s="123"/>
      <c r="AO1017" s="123"/>
    </row>
    <row r="1018" spans="1:41" x14ac:dyDescent="0.25">
      <c r="A1018" s="40" t="s">
        <v>513</v>
      </c>
      <c r="B1018" s="34">
        <v>18</v>
      </c>
      <c r="C1018" s="34">
        <v>1</v>
      </c>
      <c r="D1018" s="34">
        <v>0</v>
      </c>
      <c r="E1018" s="34">
        <v>0</v>
      </c>
      <c r="F1018" s="34">
        <v>2</v>
      </c>
      <c r="G1018" s="34">
        <v>1</v>
      </c>
      <c r="H1018" s="34">
        <v>0</v>
      </c>
      <c r="I1018" s="34">
        <v>5</v>
      </c>
      <c r="J1018" s="34">
        <v>5</v>
      </c>
      <c r="K1018" s="34">
        <v>4</v>
      </c>
      <c r="L1018" s="34">
        <v>0</v>
      </c>
      <c r="M1018" s="34">
        <v>0</v>
      </c>
      <c r="N1018" s="34">
        <v>0</v>
      </c>
      <c r="AC1018" s="123"/>
      <c r="AD1018" s="123"/>
      <c r="AE1018" s="123"/>
      <c r="AF1018" s="123"/>
      <c r="AG1018" s="123"/>
      <c r="AH1018" s="123"/>
      <c r="AI1018" s="123"/>
      <c r="AJ1018" s="123"/>
      <c r="AK1018" s="123"/>
      <c r="AL1018" s="123"/>
      <c r="AM1018" s="123"/>
      <c r="AN1018" s="123"/>
      <c r="AO1018" s="123"/>
    </row>
    <row r="1019" spans="1:41" x14ac:dyDescent="0.25">
      <c r="A1019" s="40" t="s">
        <v>514</v>
      </c>
      <c r="B1019" s="34">
        <v>17</v>
      </c>
      <c r="C1019" s="34">
        <v>3</v>
      </c>
      <c r="D1019" s="34">
        <v>1</v>
      </c>
      <c r="E1019" s="34">
        <v>1</v>
      </c>
      <c r="F1019" s="34">
        <v>1</v>
      </c>
      <c r="G1019" s="34">
        <v>0</v>
      </c>
      <c r="H1019" s="34">
        <v>1</v>
      </c>
      <c r="I1019" s="34">
        <v>1</v>
      </c>
      <c r="J1019" s="34">
        <v>1</v>
      </c>
      <c r="K1019" s="34">
        <v>5</v>
      </c>
      <c r="L1019" s="34">
        <v>0</v>
      </c>
      <c r="M1019" s="34">
        <v>3</v>
      </c>
      <c r="N1019" s="34">
        <v>0</v>
      </c>
      <c r="AC1019" s="123"/>
      <c r="AD1019" s="123"/>
      <c r="AE1019" s="123"/>
      <c r="AF1019" s="123"/>
      <c r="AG1019" s="123"/>
      <c r="AH1019" s="123"/>
      <c r="AI1019" s="123"/>
      <c r="AJ1019" s="123"/>
      <c r="AK1019" s="123"/>
      <c r="AL1019" s="123"/>
      <c r="AM1019" s="123"/>
      <c r="AN1019" s="123"/>
      <c r="AO1019" s="123"/>
    </row>
    <row r="1020" spans="1:41" x14ac:dyDescent="0.25">
      <c r="A1020" s="40" t="s">
        <v>515</v>
      </c>
      <c r="B1020" s="34">
        <v>10</v>
      </c>
      <c r="C1020" s="34">
        <v>0</v>
      </c>
      <c r="D1020" s="34">
        <v>1</v>
      </c>
      <c r="E1020" s="34">
        <v>0</v>
      </c>
      <c r="F1020" s="34">
        <v>1</v>
      </c>
      <c r="G1020" s="34">
        <v>0</v>
      </c>
      <c r="H1020" s="34">
        <v>3</v>
      </c>
      <c r="I1020" s="34">
        <v>0</v>
      </c>
      <c r="J1020" s="34">
        <v>1</v>
      </c>
      <c r="K1020" s="34">
        <v>2</v>
      </c>
      <c r="L1020" s="34">
        <v>2</v>
      </c>
      <c r="M1020" s="34">
        <v>0</v>
      </c>
      <c r="N1020" s="34">
        <v>0</v>
      </c>
      <c r="AC1020" s="123"/>
      <c r="AD1020" s="123"/>
      <c r="AE1020" s="123"/>
      <c r="AF1020" s="123"/>
      <c r="AG1020" s="123"/>
      <c r="AH1020" s="123"/>
      <c r="AI1020" s="123"/>
      <c r="AJ1020" s="123"/>
      <c r="AK1020" s="123"/>
      <c r="AL1020" s="123"/>
      <c r="AM1020" s="123"/>
      <c r="AN1020" s="123"/>
      <c r="AO1020" s="123"/>
    </row>
    <row r="1021" spans="1:41" x14ac:dyDescent="0.25">
      <c r="A1021" s="40" t="s">
        <v>516</v>
      </c>
      <c r="B1021" s="34">
        <v>12</v>
      </c>
      <c r="C1021" s="34">
        <v>0</v>
      </c>
      <c r="D1021" s="34">
        <v>1</v>
      </c>
      <c r="E1021" s="34">
        <v>1</v>
      </c>
      <c r="F1021" s="34">
        <v>1</v>
      </c>
      <c r="G1021" s="34">
        <v>1</v>
      </c>
      <c r="H1021" s="34">
        <v>2</v>
      </c>
      <c r="I1021" s="34">
        <v>2</v>
      </c>
      <c r="J1021" s="34">
        <v>2</v>
      </c>
      <c r="K1021" s="34">
        <v>1</v>
      </c>
      <c r="L1021" s="34">
        <v>0</v>
      </c>
      <c r="M1021" s="34">
        <v>1</v>
      </c>
      <c r="N1021" s="34">
        <v>0</v>
      </c>
      <c r="AC1021" s="123"/>
      <c r="AD1021" s="123"/>
      <c r="AE1021" s="123"/>
      <c r="AF1021" s="123"/>
      <c r="AG1021" s="123"/>
      <c r="AH1021" s="123"/>
      <c r="AI1021" s="123"/>
      <c r="AJ1021" s="123"/>
      <c r="AK1021" s="123"/>
      <c r="AL1021" s="123"/>
      <c r="AM1021" s="123"/>
      <c r="AN1021" s="123"/>
      <c r="AO1021" s="123"/>
    </row>
    <row r="1022" spans="1:41" x14ac:dyDescent="0.25">
      <c r="A1022" s="40" t="s">
        <v>517</v>
      </c>
      <c r="B1022" s="34">
        <v>11</v>
      </c>
      <c r="C1022" s="34">
        <v>0</v>
      </c>
      <c r="D1022" s="34">
        <v>0</v>
      </c>
      <c r="E1022" s="34">
        <v>0</v>
      </c>
      <c r="F1022" s="34">
        <v>1</v>
      </c>
      <c r="G1022" s="34">
        <v>2</v>
      </c>
      <c r="H1022" s="34">
        <v>1</v>
      </c>
      <c r="I1022" s="34">
        <v>2</v>
      </c>
      <c r="J1022" s="34">
        <v>1</v>
      </c>
      <c r="K1022" s="34">
        <v>0</v>
      </c>
      <c r="L1022" s="34">
        <v>2</v>
      </c>
      <c r="M1022" s="34">
        <v>1</v>
      </c>
      <c r="N1022" s="34">
        <v>1</v>
      </c>
      <c r="AC1022" s="123"/>
      <c r="AD1022" s="123"/>
      <c r="AE1022" s="123"/>
      <c r="AF1022" s="123"/>
      <c r="AG1022" s="123"/>
      <c r="AH1022" s="123"/>
      <c r="AI1022" s="123"/>
      <c r="AJ1022" s="123"/>
      <c r="AK1022" s="123"/>
      <c r="AL1022" s="123"/>
      <c r="AM1022" s="123"/>
      <c r="AN1022" s="123"/>
      <c r="AO1022" s="123"/>
    </row>
    <row r="1023" spans="1:41" x14ac:dyDescent="0.25">
      <c r="A1023" s="40" t="s">
        <v>518</v>
      </c>
      <c r="B1023" s="34">
        <v>10</v>
      </c>
      <c r="C1023" s="34">
        <v>2</v>
      </c>
      <c r="D1023" s="34">
        <v>1</v>
      </c>
      <c r="E1023" s="34">
        <v>2</v>
      </c>
      <c r="F1023" s="34">
        <v>2</v>
      </c>
      <c r="G1023" s="34">
        <v>0</v>
      </c>
      <c r="H1023" s="34">
        <v>0</v>
      </c>
      <c r="I1023" s="34">
        <v>1</v>
      </c>
      <c r="J1023" s="34">
        <v>0</v>
      </c>
      <c r="K1023" s="34">
        <v>1</v>
      </c>
      <c r="L1023" s="34">
        <v>1</v>
      </c>
      <c r="M1023" s="34">
        <v>0</v>
      </c>
      <c r="N1023" s="34">
        <v>0</v>
      </c>
      <c r="AC1023" s="123"/>
      <c r="AD1023" s="123"/>
      <c r="AE1023" s="123"/>
      <c r="AF1023" s="123"/>
      <c r="AG1023" s="123"/>
      <c r="AH1023" s="123"/>
      <c r="AI1023" s="123"/>
      <c r="AJ1023" s="123"/>
      <c r="AK1023" s="123"/>
      <c r="AL1023" s="123"/>
      <c r="AM1023" s="123"/>
      <c r="AN1023" s="123"/>
      <c r="AO1023" s="123"/>
    </row>
    <row r="1024" spans="1:41" x14ac:dyDescent="0.25">
      <c r="A1024" s="40" t="s">
        <v>519</v>
      </c>
      <c r="B1024" s="34">
        <v>18</v>
      </c>
      <c r="C1024" s="34">
        <v>0</v>
      </c>
      <c r="D1024" s="34">
        <v>1</v>
      </c>
      <c r="E1024" s="34">
        <v>0</v>
      </c>
      <c r="F1024" s="34">
        <v>0</v>
      </c>
      <c r="G1024" s="34">
        <v>0</v>
      </c>
      <c r="H1024" s="34">
        <v>0</v>
      </c>
      <c r="I1024" s="34">
        <v>8</v>
      </c>
      <c r="J1024" s="34">
        <v>9</v>
      </c>
      <c r="K1024" s="34">
        <v>0</v>
      </c>
      <c r="L1024" s="34">
        <v>0</v>
      </c>
      <c r="M1024" s="34">
        <v>0</v>
      </c>
      <c r="N1024" s="34">
        <v>0</v>
      </c>
      <c r="AC1024" s="123"/>
      <c r="AD1024" s="123"/>
      <c r="AE1024" s="123"/>
      <c r="AF1024" s="123"/>
      <c r="AG1024" s="123"/>
      <c r="AH1024" s="123"/>
      <c r="AI1024" s="123"/>
      <c r="AJ1024" s="123"/>
      <c r="AK1024" s="123"/>
      <c r="AL1024" s="123"/>
      <c r="AM1024" s="123"/>
      <c r="AN1024" s="123"/>
      <c r="AO1024" s="123"/>
    </row>
    <row r="1025" spans="1:41" x14ac:dyDescent="0.25">
      <c r="A1025" s="40" t="s">
        <v>520</v>
      </c>
      <c r="B1025" s="34">
        <v>7</v>
      </c>
      <c r="C1025" s="34">
        <v>0</v>
      </c>
      <c r="D1025" s="34">
        <v>1</v>
      </c>
      <c r="E1025" s="34">
        <v>2</v>
      </c>
      <c r="F1025" s="34">
        <v>0</v>
      </c>
      <c r="G1025" s="34">
        <v>1</v>
      </c>
      <c r="H1025" s="34">
        <v>0</v>
      </c>
      <c r="I1025" s="34">
        <v>0</v>
      </c>
      <c r="J1025" s="34">
        <v>1</v>
      </c>
      <c r="K1025" s="34">
        <v>1</v>
      </c>
      <c r="L1025" s="34">
        <v>0</v>
      </c>
      <c r="M1025" s="34">
        <v>1</v>
      </c>
      <c r="N1025" s="34">
        <v>0</v>
      </c>
      <c r="AC1025" s="123"/>
      <c r="AD1025" s="123"/>
      <c r="AE1025" s="123"/>
      <c r="AF1025" s="123"/>
      <c r="AG1025" s="123"/>
      <c r="AH1025" s="123"/>
      <c r="AI1025" s="123"/>
      <c r="AJ1025" s="123"/>
      <c r="AK1025" s="123"/>
      <c r="AL1025" s="123"/>
      <c r="AM1025" s="123"/>
      <c r="AN1025" s="123"/>
      <c r="AO1025" s="123"/>
    </row>
    <row r="1026" spans="1:41" x14ac:dyDescent="0.25">
      <c r="A1026" s="40" t="s">
        <v>521</v>
      </c>
      <c r="B1026" s="34">
        <v>16</v>
      </c>
      <c r="C1026" s="34">
        <v>0</v>
      </c>
      <c r="D1026" s="34">
        <v>0</v>
      </c>
      <c r="E1026" s="34">
        <v>0</v>
      </c>
      <c r="F1026" s="34">
        <v>1</v>
      </c>
      <c r="G1026" s="34">
        <v>0</v>
      </c>
      <c r="H1026" s="34">
        <v>0</v>
      </c>
      <c r="I1026" s="34">
        <v>0</v>
      </c>
      <c r="J1026" s="34">
        <v>2</v>
      </c>
      <c r="K1026" s="34">
        <v>3</v>
      </c>
      <c r="L1026" s="34">
        <v>3</v>
      </c>
      <c r="M1026" s="34">
        <v>5</v>
      </c>
      <c r="N1026" s="34">
        <v>2</v>
      </c>
      <c r="AC1026" s="123"/>
      <c r="AD1026" s="123"/>
      <c r="AE1026" s="123"/>
      <c r="AF1026" s="123"/>
      <c r="AG1026" s="123"/>
      <c r="AH1026" s="123"/>
      <c r="AI1026" s="123"/>
      <c r="AJ1026" s="123"/>
      <c r="AK1026" s="123"/>
      <c r="AL1026" s="123"/>
      <c r="AM1026" s="123"/>
      <c r="AN1026" s="123"/>
      <c r="AO1026" s="123"/>
    </row>
    <row r="1027" spans="1:41" x14ac:dyDescent="0.25">
      <c r="A1027" s="40" t="s">
        <v>476</v>
      </c>
      <c r="B1027" s="34">
        <v>15</v>
      </c>
      <c r="C1027" s="34">
        <v>2</v>
      </c>
      <c r="D1027" s="34">
        <v>0</v>
      </c>
      <c r="E1027" s="34">
        <v>1</v>
      </c>
      <c r="F1027" s="34">
        <v>2</v>
      </c>
      <c r="G1027" s="34">
        <v>0</v>
      </c>
      <c r="H1027" s="34">
        <v>1</v>
      </c>
      <c r="I1027" s="34">
        <v>4</v>
      </c>
      <c r="J1027" s="34">
        <v>2</v>
      </c>
      <c r="K1027" s="34">
        <v>0</v>
      </c>
      <c r="L1027" s="34">
        <v>2</v>
      </c>
      <c r="M1027" s="34">
        <v>0</v>
      </c>
      <c r="N1027" s="34">
        <v>1</v>
      </c>
      <c r="AC1027" s="123"/>
      <c r="AD1027" s="123"/>
      <c r="AE1027" s="123"/>
      <c r="AF1027" s="123"/>
      <c r="AG1027" s="123"/>
      <c r="AH1027" s="123"/>
      <c r="AI1027" s="123"/>
      <c r="AJ1027" s="123"/>
      <c r="AK1027" s="123"/>
      <c r="AL1027" s="123"/>
      <c r="AM1027" s="123"/>
      <c r="AN1027" s="123"/>
      <c r="AO1027" s="123"/>
    </row>
    <row r="1028" spans="1:41" x14ac:dyDescent="0.25">
      <c r="A1028" s="40" t="s">
        <v>522</v>
      </c>
      <c r="B1028" s="34">
        <v>12</v>
      </c>
      <c r="C1028" s="34">
        <v>2</v>
      </c>
      <c r="D1028" s="34">
        <v>2</v>
      </c>
      <c r="E1028" s="34">
        <v>1</v>
      </c>
      <c r="F1028" s="34">
        <v>1</v>
      </c>
      <c r="G1028" s="34">
        <v>2</v>
      </c>
      <c r="H1028" s="34">
        <v>1</v>
      </c>
      <c r="I1028" s="34">
        <v>0</v>
      </c>
      <c r="J1028" s="34">
        <v>0</v>
      </c>
      <c r="K1028" s="34">
        <v>1</v>
      </c>
      <c r="L1028" s="34">
        <v>2</v>
      </c>
      <c r="M1028" s="34">
        <v>0</v>
      </c>
      <c r="N1028" s="34">
        <v>0</v>
      </c>
      <c r="AC1028" s="123"/>
      <c r="AD1028" s="123"/>
      <c r="AE1028" s="123"/>
      <c r="AF1028" s="123"/>
      <c r="AG1028" s="123"/>
      <c r="AH1028" s="123"/>
      <c r="AI1028" s="123"/>
      <c r="AJ1028" s="123"/>
      <c r="AK1028" s="123"/>
      <c r="AL1028" s="123"/>
      <c r="AM1028" s="123"/>
      <c r="AN1028" s="123"/>
      <c r="AO1028" s="123"/>
    </row>
    <row r="1029" spans="1:41" x14ac:dyDescent="0.25">
      <c r="A1029" s="40" t="s">
        <v>523</v>
      </c>
      <c r="B1029" s="34">
        <v>19</v>
      </c>
      <c r="C1029" s="34">
        <v>3</v>
      </c>
      <c r="D1029" s="34">
        <v>0</v>
      </c>
      <c r="E1029" s="34">
        <v>0</v>
      </c>
      <c r="F1029" s="34">
        <v>2</v>
      </c>
      <c r="G1029" s="34">
        <v>1</v>
      </c>
      <c r="H1029" s="34">
        <v>5</v>
      </c>
      <c r="I1029" s="34">
        <v>1</v>
      </c>
      <c r="J1029" s="34">
        <v>1</v>
      </c>
      <c r="K1029" s="34">
        <v>1</v>
      </c>
      <c r="L1029" s="34">
        <v>1</v>
      </c>
      <c r="M1029" s="34">
        <v>0</v>
      </c>
      <c r="N1029" s="34">
        <v>4</v>
      </c>
      <c r="AC1029" s="123"/>
      <c r="AD1029" s="123"/>
      <c r="AE1029" s="123"/>
      <c r="AF1029" s="123"/>
      <c r="AG1029" s="123"/>
      <c r="AH1029" s="123"/>
      <c r="AI1029" s="123"/>
      <c r="AJ1029" s="123"/>
      <c r="AK1029" s="123"/>
      <c r="AL1029" s="123"/>
      <c r="AM1029" s="123"/>
      <c r="AN1029" s="123"/>
      <c r="AO1029" s="123"/>
    </row>
    <row r="1030" spans="1:41" x14ac:dyDescent="0.25">
      <c r="A1030" s="40" t="s">
        <v>524</v>
      </c>
      <c r="B1030" s="34">
        <v>7</v>
      </c>
      <c r="C1030" s="34">
        <v>0</v>
      </c>
      <c r="D1030" s="34">
        <v>0</v>
      </c>
      <c r="E1030" s="34">
        <v>0</v>
      </c>
      <c r="F1030" s="34">
        <v>0</v>
      </c>
      <c r="G1030" s="34">
        <v>0</v>
      </c>
      <c r="H1030" s="34">
        <v>0</v>
      </c>
      <c r="I1030" s="34">
        <v>1</v>
      </c>
      <c r="J1030" s="34">
        <v>0</v>
      </c>
      <c r="K1030" s="34">
        <v>2</v>
      </c>
      <c r="L1030" s="34">
        <v>2</v>
      </c>
      <c r="M1030" s="34">
        <v>1</v>
      </c>
      <c r="N1030" s="34">
        <v>1</v>
      </c>
      <c r="AC1030" s="123"/>
      <c r="AD1030" s="123"/>
      <c r="AE1030" s="123"/>
      <c r="AF1030" s="123"/>
      <c r="AG1030" s="123"/>
      <c r="AH1030" s="123"/>
      <c r="AI1030" s="123"/>
      <c r="AJ1030" s="123"/>
      <c r="AK1030" s="123"/>
      <c r="AL1030" s="123"/>
      <c r="AM1030" s="123"/>
      <c r="AN1030" s="123"/>
      <c r="AO1030" s="123"/>
    </row>
    <row r="1031" spans="1:41" x14ac:dyDescent="0.25">
      <c r="A1031" s="40" t="s">
        <v>525</v>
      </c>
      <c r="B1031" s="34">
        <v>9</v>
      </c>
      <c r="C1031" s="34">
        <v>0</v>
      </c>
      <c r="D1031" s="34">
        <v>0</v>
      </c>
      <c r="E1031" s="34">
        <v>0</v>
      </c>
      <c r="F1031" s="34">
        <v>0</v>
      </c>
      <c r="G1031" s="34">
        <v>2</v>
      </c>
      <c r="H1031" s="34">
        <v>0</v>
      </c>
      <c r="I1031" s="34">
        <v>3</v>
      </c>
      <c r="J1031" s="34">
        <v>1</v>
      </c>
      <c r="K1031" s="34">
        <v>0</v>
      </c>
      <c r="L1031" s="34">
        <v>2</v>
      </c>
      <c r="M1031" s="34">
        <v>1</v>
      </c>
      <c r="N1031" s="34">
        <v>0</v>
      </c>
      <c r="AC1031" s="123"/>
      <c r="AD1031" s="123"/>
      <c r="AE1031" s="123"/>
      <c r="AF1031" s="123"/>
      <c r="AG1031" s="123"/>
      <c r="AH1031" s="123"/>
      <c r="AI1031" s="123"/>
      <c r="AJ1031" s="123"/>
      <c r="AK1031" s="123"/>
      <c r="AL1031" s="123"/>
      <c r="AM1031" s="123"/>
      <c r="AN1031" s="123"/>
      <c r="AO1031" s="123"/>
    </row>
    <row r="1032" spans="1:41" x14ac:dyDescent="0.25">
      <c r="A1032" s="40" t="s">
        <v>526</v>
      </c>
      <c r="B1032" s="34">
        <v>15</v>
      </c>
      <c r="C1032" s="34">
        <v>1</v>
      </c>
      <c r="D1032" s="34">
        <v>1</v>
      </c>
      <c r="E1032" s="34">
        <v>0</v>
      </c>
      <c r="F1032" s="34">
        <v>0</v>
      </c>
      <c r="G1032" s="34">
        <v>0</v>
      </c>
      <c r="H1032" s="34">
        <v>1</v>
      </c>
      <c r="I1032" s="34">
        <v>7</v>
      </c>
      <c r="J1032" s="34">
        <v>2</v>
      </c>
      <c r="K1032" s="34">
        <v>1</v>
      </c>
      <c r="L1032" s="34">
        <v>1</v>
      </c>
      <c r="M1032" s="34">
        <v>1</v>
      </c>
      <c r="N1032" s="34">
        <v>0</v>
      </c>
      <c r="AC1032" s="123"/>
      <c r="AD1032" s="123"/>
      <c r="AE1032" s="123"/>
      <c r="AF1032" s="123"/>
      <c r="AG1032" s="123"/>
      <c r="AH1032" s="123"/>
      <c r="AI1032" s="123"/>
      <c r="AJ1032" s="123"/>
      <c r="AK1032" s="123"/>
      <c r="AL1032" s="123"/>
      <c r="AM1032" s="123"/>
      <c r="AN1032" s="123"/>
      <c r="AO1032" s="123"/>
    </row>
    <row r="1033" spans="1:41" x14ac:dyDescent="0.25">
      <c r="A1033" s="40" t="s">
        <v>527</v>
      </c>
      <c r="B1033" s="34">
        <v>31</v>
      </c>
      <c r="C1033" s="34">
        <v>6</v>
      </c>
      <c r="D1033" s="34">
        <v>2</v>
      </c>
      <c r="E1033" s="34">
        <v>2</v>
      </c>
      <c r="F1033" s="34">
        <v>1</v>
      </c>
      <c r="G1033" s="34">
        <v>2</v>
      </c>
      <c r="H1033" s="34">
        <v>3</v>
      </c>
      <c r="I1033" s="34">
        <v>12</v>
      </c>
      <c r="J1033" s="34">
        <v>1</v>
      </c>
      <c r="K1033" s="34">
        <v>0</v>
      </c>
      <c r="L1033" s="34">
        <v>1</v>
      </c>
      <c r="M1033" s="34">
        <v>0</v>
      </c>
      <c r="N1033" s="34">
        <v>1</v>
      </c>
      <c r="AC1033" s="123"/>
      <c r="AD1033" s="123"/>
      <c r="AE1033" s="123"/>
      <c r="AF1033" s="123"/>
      <c r="AG1033" s="123"/>
      <c r="AH1033" s="123"/>
      <c r="AI1033" s="123"/>
      <c r="AJ1033" s="123"/>
      <c r="AK1033" s="123"/>
      <c r="AL1033" s="123"/>
      <c r="AM1033" s="123"/>
      <c r="AN1033" s="123"/>
      <c r="AO1033" s="123"/>
    </row>
    <row r="1034" spans="1:41" x14ac:dyDescent="0.25">
      <c r="A1034" s="40" t="s">
        <v>528</v>
      </c>
      <c r="B1034" s="34">
        <v>18</v>
      </c>
      <c r="C1034" s="34">
        <v>0</v>
      </c>
      <c r="D1034" s="34">
        <v>2</v>
      </c>
      <c r="E1034" s="34">
        <v>1</v>
      </c>
      <c r="F1034" s="34">
        <v>0</v>
      </c>
      <c r="G1034" s="34">
        <v>0</v>
      </c>
      <c r="H1034" s="34">
        <v>2</v>
      </c>
      <c r="I1034" s="34">
        <v>0</v>
      </c>
      <c r="J1034" s="34">
        <v>4</v>
      </c>
      <c r="K1034" s="34">
        <v>0</v>
      </c>
      <c r="L1034" s="34">
        <v>1</v>
      </c>
      <c r="M1034" s="34">
        <v>5</v>
      </c>
      <c r="N1034" s="34">
        <v>3</v>
      </c>
      <c r="AC1034" s="123"/>
      <c r="AD1034" s="123"/>
      <c r="AE1034" s="123"/>
      <c r="AF1034" s="123"/>
      <c r="AG1034" s="123"/>
      <c r="AH1034" s="123"/>
      <c r="AI1034" s="123"/>
      <c r="AJ1034" s="123"/>
      <c r="AK1034" s="123"/>
      <c r="AL1034" s="123"/>
      <c r="AM1034" s="123"/>
      <c r="AN1034" s="123"/>
      <c r="AO1034" s="123"/>
    </row>
    <row r="1035" spans="1:41" x14ac:dyDescent="0.25">
      <c r="A1035" s="40" t="s">
        <v>529</v>
      </c>
      <c r="B1035" s="34">
        <v>46</v>
      </c>
      <c r="C1035" s="34">
        <v>6</v>
      </c>
      <c r="D1035" s="34">
        <v>4</v>
      </c>
      <c r="E1035" s="34">
        <v>8</v>
      </c>
      <c r="F1035" s="34">
        <v>10</v>
      </c>
      <c r="G1035" s="34">
        <v>6</v>
      </c>
      <c r="H1035" s="34">
        <v>8</v>
      </c>
      <c r="I1035" s="34">
        <v>0</v>
      </c>
      <c r="J1035" s="34">
        <v>1</v>
      </c>
      <c r="K1035" s="34">
        <v>0</v>
      </c>
      <c r="L1035" s="34">
        <v>2</v>
      </c>
      <c r="M1035" s="34">
        <v>0</v>
      </c>
      <c r="N1035" s="34">
        <v>1</v>
      </c>
      <c r="AC1035" s="123"/>
      <c r="AD1035" s="123"/>
      <c r="AE1035" s="123"/>
      <c r="AF1035" s="123"/>
      <c r="AG1035" s="123"/>
      <c r="AH1035" s="123"/>
      <c r="AI1035" s="123"/>
      <c r="AJ1035" s="123"/>
      <c r="AK1035" s="123"/>
      <c r="AL1035" s="123"/>
      <c r="AM1035" s="123"/>
      <c r="AN1035" s="123"/>
      <c r="AO1035" s="123"/>
    </row>
    <row r="1036" spans="1:41" x14ac:dyDescent="0.25">
      <c r="A1036" s="40" t="s">
        <v>530</v>
      </c>
      <c r="B1036" s="34">
        <v>8</v>
      </c>
      <c r="C1036" s="34">
        <v>2</v>
      </c>
      <c r="D1036" s="34">
        <v>0</v>
      </c>
      <c r="E1036" s="34">
        <v>0</v>
      </c>
      <c r="F1036" s="34">
        <v>0</v>
      </c>
      <c r="G1036" s="34">
        <v>0</v>
      </c>
      <c r="H1036" s="34">
        <v>2</v>
      </c>
      <c r="I1036" s="34">
        <v>3</v>
      </c>
      <c r="J1036" s="34">
        <v>1</v>
      </c>
      <c r="K1036" s="34">
        <v>0</v>
      </c>
      <c r="L1036" s="34">
        <v>0</v>
      </c>
      <c r="M1036" s="34">
        <v>0</v>
      </c>
      <c r="N1036" s="34">
        <v>0</v>
      </c>
      <c r="AC1036" s="123"/>
      <c r="AD1036" s="123"/>
      <c r="AE1036" s="123"/>
      <c r="AF1036" s="123"/>
      <c r="AG1036" s="123"/>
      <c r="AH1036" s="123"/>
      <c r="AI1036" s="123"/>
      <c r="AJ1036" s="123"/>
      <c r="AK1036" s="123"/>
      <c r="AL1036" s="123"/>
      <c r="AM1036" s="123"/>
      <c r="AN1036" s="123"/>
      <c r="AO1036" s="123"/>
    </row>
    <row r="1037" spans="1:41" x14ac:dyDescent="0.25">
      <c r="A1037" s="40" t="s">
        <v>531</v>
      </c>
      <c r="B1037" s="34">
        <v>8</v>
      </c>
      <c r="C1037" s="34">
        <v>0</v>
      </c>
      <c r="D1037" s="34">
        <v>0</v>
      </c>
      <c r="E1037" s="34">
        <v>0</v>
      </c>
      <c r="F1037" s="34">
        <v>0</v>
      </c>
      <c r="G1037" s="34">
        <v>0</v>
      </c>
      <c r="H1037" s="34">
        <v>0</v>
      </c>
      <c r="I1037" s="34">
        <v>0</v>
      </c>
      <c r="J1037" s="34">
        <v>0</v>
      </c>
      <c r="K1037" s="34">
        <v>0</v>
      </c>
      <c r="L1037" s="34">
        <v>2</v>
      </c>
      <c r="M1037" s="34">
        <v>5</v>
      </c>
      <c r="N1037" s="34">
        <v>1</v>
      </c>
      <c r="AC1037" s="123"/>
      <c r="AD1037" s="123"/>
      <c r="AE1037" s="123"/>
      <c r="AF1037" s="123"/>
      <c r="AG1037" s="123"/>
      <c r="AH1037" s="123"/>
      <c r="AI1037" s="123"/>
      <c r="AJ1037" s="123"/>
      <c r="AK1037" s="123"/>
      <c r="AL1037" s="123"/>
      <c r="AM1037" s="123"/>
      <c r="AN1037" s="123"/>
      <c r="AO1037" s="123"/>
    </row>
    <row r="1038" spans="1:41" x14ac:dyDescent="0.25">
      <c r="A1038" s="40" t="s">
        <v>532</v>
      </c>
      <c r="B1038" s="34">
        <v>16</v>
      </c>
      <c r="C1038" s="34">
        <v>2</v>
      </c>
      <c r="D1038" s="34">
        <v>0</v>
      </c>
      <c r="E1038" s="34">
        <v>0</v>
      </c>
      <c r="F1038" s="34">
        <v>0</v>
      </c>
      <c r="G1038" s="34">
        <v>0</v>
      </c>
      <c r="H1038" s="34">
        <v>0</v>
      </c>
      <c r="I1038" s="34">
        <v>2</v>
      </c>
      <c r="J1038" s="34">
        <v>4</v>
      </c>
      <c r="K1038" s="34">
        <v>8</v>
      </c>
      <c r="L1038" s="34">
        <v>0</v>
      </c>
      <c r="M1038" s="34">
        <v>0</v>
      </c>
      <c r="N1038" s="34">
        <v>0</v>
      </c>
      <c r="AC1038" s="123"/>
      <c r="AD1038" s="123"/>
      <c r="AE1038" s="123"/>
      <c r="AF1038" s="123"/>
      <c r="AG1038" s="123"/>
      <c r="AH1038" s="123"/>
      <c r="AI1038" s="123"/>
      <c r="AJ1038" s="123"/>
      <c r="AK1038" s="123"/>
      <c r="AL1038" s="123"/>
      <c r="AM1038" s="123"/>
      <c r="AN1038" s="123"/>
      <c r="AO1038" s="123"/>
    </row>
    <row r="1039" spans="1:41" x14ac:dyDescent="0.25">
      <c r="A1039" s="40" t="s">
        <v>533</v>
      </c>
      <c r="B1039" s="34">
        <v>4</v>
      </c>
      <c r="C1039" s="34">
        <v>0</v>
      </c>
      <c r="D1039" s="34">
        <v>0</v>
      </c>
      <c r="E1039" s="34">
        <v>0</v>
      </c>
      <c r="F1039" s="34">
        <v>1</v>
      </c>
      <c r="G1039" s="34">
        <v>0</v>
      </c>
      <c r="H1039" s="34">
        <v>0</v>
      </c>
      <c r="I1039" s="34">
        <v>1</v>
      </c>
      <c r="J1039" s="34">
        <v>0</v>
      </c>
      <c r="K1039" s="34">
        <v>2</v>
      </c>
      <c r="L1039" s="34">
        <v>0</v>
      </c>
      <c r="M1039" s="34">
        <v>0</v>
      </c>
      <c r="N1039" s="34">
        <v>0</v>
      </c>
      <c r="AC1039" s="123"/>
      <c r="AD1039" s="123"/>
      <c r="AE1039" s="123"/>
      <c r="AF1039" s="123"/>
      <c r="AG1039" s="123"/>
      <c r="AH1039" s="123"/>
      <c r="AI1039" s="123"/>
      <c r="AJ1039" s="123"/>
      <c r="AK1039" s="123"/>
      <c r="AL1039" s="123"/>
      <c r="AM1039" s="123"/>
      <c r="AN1039" s="123"/>
      <c r="AO1039" s="123"/>
    </row>
    <row r="1040" spans="1:41" x14ac:dyDescent="0.25">
      <c r="A1040" s="40" t="s">
        <v>534</v>
      </c>
      <c r="B1040" s="34">
        <v>16</v>
      </c>
      <c r="C1040" s="34">
        <v>0</v>
      </c>
      <c r="D1040" s="34">
        <v>0</v>
      </c>
      <c r="E1040" s="34">
        <v>0</v>
      </c>
      <c r="F1040" s="34">
        <v>2</v>
      </c>
      <c r="G1040" s="34">
        <v>1</v>
      </c>
      <c r="H1040" s="34">
        <v>1</v>
      </c>
      <c r="I1040" s="34">
        <v>5</v>
      </c>
      <c r="J1040" s="34">
        <v>2</v>
      </c>
      <c r="K1040" s="34">
        <v>3</v>
      </c>
      <c r="L1040" s="34">
        <v>1</v>
      </c>
      <c r="M1040" s="34">
        <v>1</v>
      </c>
      <c r="N1040" s="34">
        <v>0</v>
      </c>
      <c r="AC1040" s="123"/>
      <c r="AD1040" s="123"/>
      <c r="AE1040" s="123"/>
      <c r="AF1040" s="123"/>
      <c r="AG1040" s="123"/>
      <c r="AH1040" s="123"/>
      <c r="AI1040" s="123"/>
      <c r="AJ1040" s="123"/>
      <c r="AK1040" s="123"/>
      <c r="AL1040" s="123"/>
      <c r="AM1040" s="123"/>
      <c r="AN1040" s="123"/>
      <c r="AO1040" s="123"/>
    </row>
    <row r="1041" spans="1:41" x14ac:dyDescent="0.25">
      <c r="A1041" s="40" t="s">
        <v>535</v>
      </c>
      <c r="B1041" s="34">
        <v>14</v>
      </c>
      <c r="C1041" s="34">
        <v>2</v>
      </c>
      <c r="D1041" s="34">
        <v>1</v>
      </c>
      <c r="E1041" s="34">
        <v>5</v>
      </c>
      <c r="F1041" s="34">
        <v>0</v>
      </c>
      <c r="G1041" s="34">
        <v>0</v>
      </c>
      <c r="H1041" s="34">
        <v>0</v>
      </c>
      <c r="I1041" s="34">
        <v>1</v>
      </c>
      <c r="J1041" s="34">
        <v>0</v>
      </c>
      <c r="K1041" s="34">
        <v>0</v>
      </c>
      <c r="L1041" s="34">
        <v>2</v>
      </c>
      <c r="M1041" s="34">
        <v>3</v>
      </c>
      <c r="N1041" s="34">
        <v>0</v>
      </c>
      <c r="AC1041" s="123"/>
      <c r="AD1041" s="123"/>
      <c r="AE1041" s="123"/>
      <c r="AF1041" s="123"/>
      <c r="AG1041" s="123"/>
      <c r="AH1041" s="123"/>
      <c r="AI1041" s="123"/>
      <c r="AJ1041" s="123"/>
      <c r="AK1041" s="123"/>
      <c r="AL1041" s="123"/>
      <c r="AM1041" s="123"/>
      <c r="AN1041" s="123"/>
      <c r="AO1041" s="123"/>
    </row>
    <row r="1042" spans="1:41" x14ac:dyDescent="0.25">
      <c r="A1042" s="40" t="s">
        <v>536</v>
      </c>
      <c r="B1042" s="34">
        <v>8</v>
      </c>
      <c r="C1042" s="34">
        <v>0</v>
      </c>
      <c r="D1042" s="34">
        <v>1</v>
      </c>
      <c r="E1042" s="34">
        <v>2</v>
      </c>
      <c r="F1042" s="34">
        <v>0</v>
      </c>
      <c r="G1042" s="34">
        <v>1</v>
      </c>
      <c r="H1042" s="34">
        <v>1</v>
      </c>
      <c r="I1042" s="34">
        <v>0</v>
      </c>
      <c r="J1042" s="34">
        <v>0</v>
      </c>
      <c r="K1042" s="34">
        <v>1</v>
      </c>
      <c r="L1042" s="34">
        <v>1</v>
      </c>
      <c r="M1042" s="34">
        <v>1</v>
      </c>
      <c r="N1042" s="34">
        <v>0</v>
      </c>
      <c r="AC1042" s="123"/>
      <c r="AD1042" s="123"/>
      <c r="AE1042" s="123"/>
      <c r="AF1042" s="123"/>
      <c r="AG1042" s="123"/>
      <c r="AH1042" s="123"/>
      <c r="AI1042" s="123"/>
      <c r="AJ1042" s="123"/>
      <c r="AK1042" s="123"/>
      <c r="AL1042" s="123"/>
      <c r="AM1042" s="123"/>
      <c r="AN1042" s="123"/>
      <c r="AO1042" s="123"/>
    </row>
    <row r="1043" spans="1:41" x14ac:dyDescent="0.25">
      <c r="A1043" s="40" t="s">
        <v>293</v>
      </c>
      <c r="B1043" s="34">
        <v>4</v>
      </c>
      <c r="C1043" s="34">
        <v>0</v>
      </c>
      <c r="D1043" s="34">
        <v>1</v>
      </c>
      <c r="E1043" s="34">
        <v>0</v>
      </c>
      <c r="F1043" s="34">
        <v>0</v>
      </c>
      <c r="G1043" s="34">
        <v>0</v>
      </c>
      <c r="H1043" s="34">
        <v>0</v>
      </c>
      <c r="I1043" s="34">
        <v>0</v>
      </c>
      <c r="J1043" s="34">
        <v>0</v>
      </c>
      <c r="K1043" s="34">
        <v>1</v>
      </c>
      <c r="L1043" s="34">
        <v>1</v>
      </c>
      <c r="M1043" s="34">
        <v>0</v>
      </c>
      <c r="N1043" s="34">
        <v>1</v>
      </c>
      <c r="AC1043" s="123"/>
      <c r="AD1043" s="123"/>
      <c r="AE1043" s="123"/>
      <c r="AF1043" s="123"/>
      <c r="AG1043" s="123"/>
      <c r="AH1043" s="123"/>
      <c r="AI1043" s="123"/>
      <c r="AJ1043" s="123"/>
      <c r="AK1043" s="123"/>
      <c r="AL1043" s="123"/>
      <c r="AM1043" s="123"/>
      <c r="AN1043" s="123"/>
      <c r="AO1043" s="123"/>
    </row>
    <row r="1044" spans="1:41" x14ac:dyDescent="0.25">
      <c r="A1044" s="40" t="s">
        <v>537</v>
      </c>
      <c r="B1044" s="34">
        <v>3</v>
      </c>
      <c r="C1044" s="34">
        <v>1</v>
      </c>
      <c r="D1044" s="34">
        <v>0</v>
      </c>
      <c r="E1044" s="34">
        <v>0</v>
      </c>
      <c r="F1044" s="34">
        <v>1</v>
      </c>
      <c r="G1044" s="34">
        <v>0</v>
      </c>
      <c r="H1044" s="34">
        <v>0</v>
      </c>
      <c r="I1044" s="34">
        <v>0</v>
      </c>
      <c r="J1044" s="34">
        <v>0</v>
      </c>
      <c r="K1044" s="34">
        <v>0</v>
      </c>
      <c r="L1044" s="34">
        <v>0</v>
      </c>
      <c r="M1044" s="34">
        <v>1</v>
      </c>
      <c r="N1044" s="34">
        <v>0</v>
      </c>
      <c r="AC1044" s="123"/>
      <c r="AD1044" s="123"/>
      <c r="AE1044" s="123"/>
      <c r="AF1044" s="123"/>
      <c r="AG1044" s="123"/>
      <c r="AH1044" s="123"/>
      <c r="AI1044" s="123"/>
      <c r="AJ1044" s="123"/>
      <c r="AK1044" s="123"/>
      <c r="AL1044" s="123"/>
      <c r="AM1044" s="123"/>
      <c r="AN1044" s="123"/>
      <c r="AO1044" s="123"/>
    </row>
    <row r="1045" spans="1:41" x14ac:dyDescent="0.25">
      <c r="A1045" s="40" t="s">
        <v>102</v>
      </c>
      <c r="B1045" s="34">
        <v>8</v>
      </c>
      <c r="C1045" s="34">
        <v>0</v>
      </c>
      <c r="D1045" s="34">
        <v>2</v>
      </c>
      <c r="E1045" s="34">
        <v>1</v>
      </c>
      <c r="F1045" s="34">
        <v>5</v>
      </c>
      <c r="G1045" s="34">
        <v>0</v>
      </c>
      <c r="H1045" s="34">
        <v>0</v>
      </c>
      <c r="I1045" s="34">
        <v>0</v>
      </c>
      <c r="J1045" s="34">
        <v>0</v>
      </c>
      <c r="K1045" s="34">
        <v>0</v>
      </c>
      <c r="L1045" s="34">
        <v>0</v>
      </c>
      <c r="M1045" s="34">
        <v>0</v>
      </c>
      <c r="N1045" s="34">
        <v>0</v>
      </c>
      <c r="AC1045" s="123"/>
      <c r="AD1045" s="123"/>
      <c r="AE1045" s="123"/>
      <c r="AF1045" s="123"/>
      <c r="AG1045" s="123"/>
      <c r="AH1045" s="123"/>
      <c r="AI1045" s="123"/>
      <c r="AJ1045" s="123"/>
      <c r="AK1045" s="123"/>
      <c r="AL1045" s="123"/>
      <c r="AM1045" s="123"/>
      <c r="AN1045" s="123"/>
      <c r="AO1045" s="123"/>
    </row>
    <row r="1046" spans="1:41" x14ac:dyDescent="0.25">
      <c r="A1046" s="40" t="s">
        <v>1796</v>
      </c>
      <c r="B1046" s="34">
        <v>4</v>
      </c>
      <c r="C1046" s="34">
        <v>0</v>
      </c>
      <c r="D1046" s="34">
        <v>0</v>
      </c>
      <c r="E1046" s="34">
        <v>0</v>
      </c>
      <c r="F1046" s="34">
        <v>1</v>
      </c>
      <c r="G1046" s="34">
        <v>0</v>
      </c>
      <c r="H1046" s="34">
        <v>0</v>
      </c>
      <c r="I1046" s="34">
        <v>0</v>
      </c>
      <c r="J1046" s="34">
        <v>0</v>
      </c>
      <c r="K1046" s="34">
        <v>0</v>
      </c>
      <c r="L1046" s="34">
        <v>1</v>
      </c>
      <c r="M1046" s="34">
        <v>1</v>
      </c>
      <c r="N1046" s="34">
        <v>1</v>
      </c>
      <c r="AC1046" s="123"/>
      <c r="AD1046" s="123"/>
      <c r="AE1046" s="123"/>
      <c r="AF1046" s="123"/>
      <c r="AG1046" s="123"/>
      <c r="AH1046" s="123"/>
      <c r="AI1046" s="123"/>
      <c r="AJ1046" s="123"/>
      <c r="AK1046" s="123"/>
      <c r="AL1046" s="123"/>
      <c r="AM1046" s="123"/>
      <c r="AN1046" s="123"/>
      <c r="AO1046" s="123"/>
    </row>
    <row r="1047" spans="1:41" x14ac:dyDescent="0.25">
      <c r="A1047" s="40" t="s">
        <v>538</v>
      </c>
      <c r="B1047" s="34">
        <v>2</v>
      </c>
      <c r="C1047" s="34">
        <v>0</v>
      </c>
      <c r="D1047" s="34">
        <v>0</v>
      </c>
      <c r="E1047" s="34">
        <v>2</v>
      </c>
      <c r="F1047" s="34">
        <v>0</v>
      </c>
      <c r="G1047" s="34">
        <v>0</v>
      </c>
      <c r="H1047" s="34">
        <v>0</v>
      </c>
      <c r="I1047" s="34">
        <v>0</v>
      </c>
      <c r="J1047" s="34">
        <v>0</v>
      </c>
      <c r="K1047" s="34">
        <v>0</v>
      </c>
      <c r="L1047" s="34">
        <v>0</v>
      </c>
      <c r="M1047" s="34">
        <v>0</v>
      </c>
      <c r="N1047" s="34">
        <v>0</v>
      </c>
      <c r="AC1047" s="123"/>
      <c r="AD1047" s="123"/>
      <c r="AE1047" s="123"/>
      <c r="AF1047" s="123"/>
      <c r="AG1047" s="123"/>
      <c r="AH1047" s="123"/>
      <c r="AI1047" s="123"/>
      <c r="AJ1047" s="123"/>
      <c r="AK1047" s="123"/>
      <c r="AL1047" s="123"/>
      <c r="AM1047" s="123"/>
      <c r="AN1047" s="123"/>
      <c r="AO1047" s="123"/>
    </row>
    <row r="1048" spans="1:41" x14ac:dyDescent="0.25">
      <c r="A1048" s="40" t="s">
        <v>539</v>
      </c>
      <c r="B1048" s="34">
        <v>4</v>
      </c>
      <c r="C1048" s="34">
        <v>1</v>
      </c>
      <c r="D1048" s="34">
        <v>0</v>
      </c>
      <c r="E1048" s="34">
        <v>0</v>
      </c>
      <c r="F1048" s="34">
        <v>1</v>
      </c>
      <c r="G1048" s="34">
        <v>0</v>
      </c>
      <c r="H1048" s="34">
        <v>0</v>
      </c>
      <c r="I1048" s="34">
        <v>0</v>
      </c>
      <c r="J1048" s="34">
        <v>0</v>
      </c>
      <c r="K1048" s="34">
        <v>0</v>
      </c>
      <c r="L1048" s="34">
        <v>1</v>
      </c>
      <c r="M1048" s="34">
        <v>1</v>
      </c>
      <c r="N1048" s="34">
        <v>0</v>
      </c>
      <c r="AC1048" s="123"/>
      <c r="AD1048" s="123"/>
      <c r="AE1048" s="123"/>
      <c r="AF1048" s="123"/>
      <c r="AG1048" s="123"/>
      <c r="AH1048" s="123"/>
      <c r="AI1048" s="123"/>
      <c r="AJ1048" s="123"/>
      <c r="AK1048" s="123"/>
      <c r="AL1048" s="123"/>
      <c r="AM1048" s="123"/>
      <c r="AN1048" s="123"/>
      <c r="AO1048" s="123"/>
    </row>
    <row r="1049" spans="1:41" x14ac:dyDescent="0.25">
      <c r="A1049" s="40" t="s">
        <v>540</v>
      </c>
      <c r="B1049" s="34">
        <v>3</v>
      </c>
      <c r="C1049" s="34">
        <v>0</v>
      </c>
      <c r="D1049" s="34">
        <v>0</v>
      </c>
      <c r="E1049" s="34">
        <v>1</v>
      </c>
      <c r="F1049" s="34">
        <v>0</v>
      </c>
      <c r="G1049" s="34">
        <v>0</v>
      </c>
      <c r="H1049" s="34">
        <v>0</v>
      </c>
      <c r="I1049" s="34">
        <v>2</v>
      </c>
      <c r="J1049" s="34">
        <v>0</v>
      </c>
      <c r="K1049" s="34">
        <v>0</v>
      </c>
      <c r="L1049" s="34">
        <v>0</v>
      </c>
      <c r="M1049" s="34">
        <v>0</v>
      </c>
      <c r="N1049" s="34">
        <v>0</v>
      </c>
      <c r="AC1049" s="123"/>
      <c r="AD1049" s="123"/>
      <c r="AE1049" s="123"/>
      <c r="AF1049" s="123"/>
      <c r="AG1049" s="123"/>
      <c r="AH1049" s="123"/>
      <c r="AI1049" s="123"/>
      <c r="AJ1049" s="123"/>
      <c r="AK1049" s="123"/>
      <c r="AL1049" s="123"/>
      <c r="AM1049" s="123"/>
      <c r="AN1049" s="123"/>
      <c r="AO1049" s="123"/>
    </row>
    <row r="1050" spans="1:41" x14ac:dyDescent="0.25">
      <c r="A1050" s="40" t="s">
        <v>236</v>
      </c>
      <c r="B1050" s="34">
        <v>1</v>
      </c>
      <c r="C1050" s="34">
        <v>0</v>
      </c>
      <c r="D1050" s="34">
        <v>0</v>
      </c>
      <c r="E1050" s="34">
        <v>0</v>
      </c>
      <c r="F1050" s="34">
        <v>0</v>
      </c>
      <c r="G1050" s="34">
        <v>0</v>
      </c>
      <c r="H1050" s="34">
        <v>0</v>
      </c>
      <c r="I1050" s="34">
        <v>0</v>
      </c>
      <c r="J1050" s="34">
        <v>0</v>
      </c>
      <c r="K1050" s="34">
        <v>0</v>
      </c>
      <c r="L1050" s="34">
        <v>0</v>
      </c>
      <c r="M1050" s="34">
        <v>1</v>
      </c>
      <c r="N1050" s="34">
        <v>0</v>
      </c>
      <c r="AC1050" s="123"/>
      <c r="AD1050" s="123"/>
      <c r="AE1050" s="123"/>
      <c r="AF1050" s="123"/>
      <c r="AG1050" s="123"/>
      <c r="AH1050" s="123"/>
      <c r="AI1050" s="123"/>
      <c r="AJ1050" s="123"/>
      <c r="AK1050" s="123"/>
      <c r="AL1050" s="123"/>
      <c r="AM1050" s="123"/>
      <c r="AN1050" s="123"/>
      <c r="AO1050" s="123"/>
    </row>
    <row r="1051" spans="1:41" x14ac:dyDescent="0.25">
      <c r="A1051" s="40" t="s">
        <v>541</v>
      </c>
      <c r="B1051" s="34">
        <v>9</v>
      </c>
      <c r="C1051" s="34">
        <v>0</v>
      </c>
      <c r="D1051" s="34">
        <v>0</v>
      </c>
      <c r="E1051" s="34">
        <v>1</v>
      </c>
      <c r="F1051" s="34">
        <v>0</v>
      </c>
      <c r="G1051" s="34">
        <v>0</v>
      </c>
      <c r="H1051" s="34">
        <v>0</v>
      </c>
      <c r="I1051" s="34">
        <v>1</v>
      </c>
      <c r="J1051" s="34">
        <v>4</v>
      </c>
      <c r="K1051" s="34">
        <v>1</v>
      </c>
      <c r="L1051" s="34">
        <v>2</v>
      </c>
      <c r="M1051" s="34">
        <v>0</v>
      </c>
      <c r="N1051" s="34">
        <v>0</v>
      </c>
      <c r="AC1051" s="123"/>
      <c r="AD1051" s="123"/>
      <c r="AE1051" s="123"/>
      <c r="AF1051" s="123"/>
      <c r="AG1051" s="123"/>
      <c r="AH1051" s="123"/>
      <c r="AI1051" s="123"/>
      <c r="AJ1051" s="123"/>
      <c r="AK1051" s="123"/>
      <c r="AL1051" s="123"/>
      <c r="AM1051" s="123"/>
      <c r="AN1051" s="123"/>
      <c r="AO1051" s="123"/>
    </row>
    <row r="1052" spans="1:41" x14ac:dyDescent="0.25">
      <c r="A1052" s="40" t="s">
        <v>372</v>
      </c>
      <c r="B1052" s="34">
        <v>3</v>
      </c>
      <c r="C1052" s="34">
        <v>0</v>
      </c>
      <c r="D1052" s="34">
        <v>0</v>
      </c>
      <c r="E1052" s="34">
        <v>0</v>
      </c>
      <c r="F1052" s="34">
        <v>1</v>
      </c>
      <c r="G1052" s="34">
        <v>0</v>
      </c>
      <c r="H1052" s="34">
        <v>0</v>
      </c>
      <c r="I1052" s="34">
        <v>0</v>
      </c>
      <c r="J1052" s="34">
        <v>0</v>
      </c>
      <c r="K1052" s="34">
        <v>1</v>
      </c>
      <c r="L1052" s="34">
        <v>1</v>
      </c>
      <c r="M1052" s="34">
        <v>0</v>
      </c>
      <c r="N1052" s="34">
        <v>0</v>
      </c>
      <c r="AC1052" s="123"/>
      <c r="AD1052" s="123"/>
      <c r="AE1052" s="123"/>
      <c r="AF1052" s="123"/>
      <c r="AG1052" s="123"/>
      <c r="AH1052" s="123"/>
      <c r="AI1052" s="123"/>
      <c r="AJ1052" s="123"/>
      <c r="AK1052" s="123"/>
      <c r="AL1052" s="123"/>
      <c r="AM1052" s="123"/>
      <c r="AN1052" s="123"/>
      <c r="AO1052" s="123"/>
    </row>
    <row r="1053" spans="1:41" x14ac:dyDescent="0.25">
      <c r="A1053" s="40" t="s">
        <v>142</v>
      </c>
      <c r="B1053" s="34">
        <v>3</v>
      </c>
      <c r="C1053" s="34">
        <v>0</v>
      </c>
      <c r="D1053" s="34">
        <v>0</v>
      </c>
      <c r="E1053" s="34">
        <v>0</v>
      </c>
      <c r="F1053" s="34">
        <v>2</v>
      </c>
      <c r="G1053" s="34">
        <v>0</v>
      </c>
      <c r="H1053" s="34">
        <v>1</v>
      </c>
      <c r="I1053" s="34">
        <v>0</v>
      </c>
      <c r="J1053" s="34">
        <v>0</v>
      </c>
      <c r="K1053" s="34">
        <v>0</v>
      </c>
      <c r="L1053" s="34">
        <v>0</v>
      </c>
      <c r="M1053" s="34">
        <v>0</v>
      </c>
      <c r="N1053" s="34">
        <v>0</v>
      </c>
      <c r="AC1053" s="123"/>
      <c r="AD1053" s="123"/>
      <c r="AE1053" s="123"/>
      <c r="AF1053" s="123"/>
      <c r="AG1053" s="123"/>
      <c r="AH1053" s="123"/>
      <c r="AI1053" s="123"/>
      <c r="AJ1053" s="123"/>
      <c r="AK1053" s="123"/>
      <c r="AL1053" s="123"/>
      <c r="AM1053" s="123"/>
      <c r="AN1053" s="123"/>
      <c r="AO1053" s="123"/>
    </row>
    <row r="1054" spans="1:41" x14ac:dyDescent="0.25">
      <c r="A1054" s="40" t="s">
        <v>542</v>
      </c>
      <c r="B1054" s="34">
        <v>8</v>
      </c>
      <c r="C1054" s="34">
        <v>1</v>
      </c>
      <c r="D1054" s="34">
        <v>0</v>
      </c>
      <c r="E1054" s="34">
        <v>4</v>
      </c>
      <c r="F1054" s="34">
        <v>0</v>
      </c>
      <c r="G1054" s="34">
        <v>0</v>
      </c>
      <c r="H1054" s="34">
        <v>2</v>
      </c>
      <c r="I1054" s="34">
        <v>0</v>
      </c>
      <c r="J1054" s="34">
        <v>0</v>
      </c>
      <c r="K1054" s="34">
        <v>1</v>
      </c>
      <c r="L1054" s="34">
        <v>0</v>
      </c>
      <c r="M1054" s="34">
        <v>0</v>
      </c>
      <c r="N1054" s="34">
        <v>0</v>
      </c>
      <c r="AC1054" s="123"/>
      <c r="AD1054" s="123"/>
      <c r="AE1054" s="123"/>
      <c r="AF1054" s="123"/>
      <c r="AG1054" s="123"/>
      <c r="AH1054" s="123"/>
      <c r="AI1054" s="123"/>
      <c r="AJ1054" s="123"/>
      <c r="AK1054" s="123"/>
      <c r="AL1054" s="123"/>
      <c r="AM1054" s="123"/>
      <c r="AN1054" s="123"/>
      <c r="AO1054" s="123"/>
    </row>
    <row r="1055" spans="1:41" x14ac:dyDescent="0.25">
      <c r="A1055" s="40" t="s">
        <v>543</v>
      </c>
      <c r="B1055" s="34">
        <v>11</v>
      </c>
      <c r="C1055" s="34">
        <v>0</v>
      </c>
      <c r="D1055" s="34">
        <v>0</v>
      </c>
      <c r="E1055" s="34">
        <v>1</v>
      </c>
      <c r="F1055" s="34">
        <v>3</v>
      </c>
      <c r="G1055" s="34">
        <v>3</v>
      </c>
      <c r="H1055" s="34">
        <v>0</v>
      </c>
      <c r="I1055" s="34">
        <v>0</v>
      </c>
      <c r="J1055" s="34">
        <v>0</v>
      </c>
      <c r="K1055" s="34">
        <v>0</v>
      </c>
      <c r="L1055" s="34">
        <v>0</v>
      </c>
      <c r="M1055" s="34">
        <v>1</v>
      </c>
      <c r="N1055" s="34">
        <v>3</v>
      </c>
      <c r="AC1055" s="123"/>
      <c r="AD1055" s="123"/>
      <c r="AE1055" s="123"/>
      <c r="AF1055" s="123"/>
      <c r="AG1055" s="123"/>
      <c r="AH1055" s="123"/>
      <c r="AI1055" s="123"/>
      <c r="AJ1055" s="123"/>
      <c r="AK1055" s="123"/>
      <c r="AL1055" s="123"/>
      <c r="AM1055" s="123"/>
      <c r="AN1055" s="123"/>
      <c r="AO1055" s="123"/>
    </row>
    <row r="1056" spans="1:41" x14ac:dyDescent="0.25">
      <c r="A1056" s="40" t="s">
        <v>544</v>
      </c>
      <c r="B1056" s="34">
        <v>10</v>
      </c>
      <c r="C1056" s="34">
        <v>0</v>
      </c>
      <c r="D1056" s="34">
        <v>2</v>
      </c>
      <c r="E1056" s="34">
        <v>0</v>
      </c>
      <c r="F1056" s="34">
        <v>4</v>
      </c>
      <c r="G1056" s="34">
        <v>1</v>
      </c>
      <c r="H1056" s="34">
        <v>0</v>
      </c>
      <c r="I1056" s="34">
        <v>1</v>
      </c>
      <c r="J1056" s="34">
        <v>0</v>
      </c>
      <c r="K1056" s="34">
        <v>1</v>
      </c>
      <c r="L1056" s="34">
        <v>1</v>
      </c>
      <c r="M1056" s="34">
        <v>0</v>
      </c>
      <c r="N1056" s="34">
        <v>0</v>
      </c>
      <c r="AC1056" s="123"/>
      <c r="AD1056" s="123"/>
      <c r="AE1056" s="123"/>
      <c r="AF1056" s="123"/>
      <c r="AG1056" s="123"/>
      <c r="AH1056" s="123"/>
      <c r="AI1056" s="123"/>
      <c r="AJ1056" s="123"/>
      <c r="AK1056" s="123"/>
      <c r="AL1056" s="123"/>
      <c r="AM1056" s="123"/>
      <c r="AN1056" s="123"/>
      <c r="AO1056" s="123"/>
    </row>
    <row r="1057" spans="1:41" x14ac:dyDescent="0.25">
      <c r="A1057" s="40" t="s">
        <v>545</v>
      </c>
      <c r="B1057" s="34">
        <v>4</v>
      </c>
      <c r="C1057" s="34">
        <v>0</v>
      </c>
      <c r="D1057" s="34">
        <v>0</v>
      </c>
      <c r="E1057" s="34">
        <v>0</v>
      </c>
      <c r="F1057" s="34">
        <v>0</v>
      </c>
      <c r="G1057" s="34">
        <v>2</v>
      </c>
      <c r="H1057" s="34">
        <v>1</v>
      </c>
      <c r="I1057" s="34">
        <v>0</v>
      </c>
      <c r="J1057" s="34">
        <v>0</v>
      </c>
      <c r="K1057" s="34">
        <v>0</v>
      </c>
      <c r="L1057" s="34">
        <v>0</v>
      </c>
      <c r="M1057" s="34">
        <v>1</v>
      </c>
      <c r="N1057" s="34">
        <v>0</v>
      </c>
      <c r="AC1057" s="123"/>
      <c r="AD1057" s="123"/>
      <c r="AE1057" s="123"/>
      <c r="AF1057" s="123"/>
      <c r="AG1057" s="123"/>
      <c r="AH1057" s="123"/>
      <c r="AI1057" s="123"/>
      <c r="AJ1057" s="123"/>
      <c r="AK1057" s="123"/>
      <c r="AL1057" s="123"/>
      <c r="AM1057" s="123"/>
      <c r="AN1057" s="123"/>
      <c r="AO1057" s="123"/>
    </row>
    <row r="1058" spans="1:41" x14ac:dyDescent="0.25">
      <c r="A1058" s="40" t="s">
        <v>546</v>
      </c>
      <c r="B1058" s="34">
        <v>1</v>
      </c>
      <c r="C1058" s="34">
        <v>0</v>
      </c>
      <c r="D1058" s="34">
        <v>0</v>
      </c>
      <c r="E1058" s="34">
        <v>0</v>
      </c>
      <c r="F1058" s="34">
        <v>1</v>
      </c>
      <c r="G1058" s="34">
        <v>0</v>
      </c>
      <c r="H1058" s="34">
        <v>0</v>
      </c>
      <c r="I1058" s="34">
        <v>0</v>
      </c>
      <c r="J1058" s="34">
        <v>0</v>
      </c>
      <c r="K1058" s="34">
        <v>0</v>
      </c>
      <c r="L1058" s="34">
        <v>0</v>
      </c>
      <c r="M1058" s="34">
        <v>0</v>
      </c>
      <c r="N1058" s="34">
        <v>0</v>
      </c>
      <c r="AC1058" s="123"/>
      <c r="AD1058" s="123"/>
      <c r="AE1058" s="123"/>
      <c r="AF1058" s="123"/>
      <c r="AG1058" s="123"/>
      <c r="AH1058" s="123"/>
      <c r="AI1058" s="123"/>
      <c r="AJ1058" s="123"/>
      <c r="AK1058" s="123"/>
      <c r="AL1058" s="123"/>
      <c r="AM1058" s="123"/>
      <c r="AN1058" s="123"/>
      <c r="AO1058" s="123"/>
    </row>
    <row r="1059" spans="1:41" x14ac:dyDescent="0.25">
      <c r="A1059" s="40" t="s">
        <v>461</v>
      </c>
      <c r="B1059" s="34">
        <v>2</v>
      </c>
      <c r="C1059" s="34">
        <v>0</v>
      </c>
      <c r="D1059" s="34">
        <v>0</v>
      </c>
      <c r="E1059" s="34">
        <v>0</v>
      </c>
      <c r="F1059" s="34">
        <v>0</v>
      </c>
      <c r="G1059" s="34">
        <v>0</v>
      </c>
      <c r="H1059" s="34">
        <v>0</v>
      </c>
      <c r="I1059" s="34">
        <v>0</v>
      </c>
      <c r="J1059" s="34">
        <v>0</v>
      </c>
      <c r="K1059" s="34">
        <v>0</v>
      </c>
      <c r="L1059" s="34">
        <v>0</v>
      </c>
      <c r="M1059" s="34">
        <v>1</v>
      </c>
      <c r="N1059" s="34">
        <v>1</v>
      </c>
      <c r="AC1059" s="123"/>
      <c r="AD1059" s="123"/>
      <c r="AE1059" s="123"/>
      <c r="AF1059" s="123"/>
      <c r="AG1059" s="123"/>
      <c r="AH1059" s="123"/>
      <c r="AI1059" s="123"/>
      <c r="AJ1059" s="123"/>
      <c r="AK1059" s="123"/>
      <c r="AL1059" s="123"/>
      <c r="AM1059" s="123"/>
      <c r="AN1059" s="123"/>
      <c r="AO1059" s="123"/>
    </row>
    <row r="1060" spans="1:41" x14ac:dyDescent="0.25">
      <c r="A1060" s="40" t="s">
        <v>547</v>
      </c>
      <c r="B1060" s="34">
        <v>3</v>
      </c>
      <c r="C1060" s="34">
        <v>0</v>
      </c>
      <c r="D1060" s="34">
        <v>0</v>
      </c>
      <c r="E1060" s="34">
        <v>0</v>
      </c>
      <c r="F1060" s="34">
        <v>0</v>
      </c>
      <c r="G1060" s="34">
        <v>0</v>
      </c>
      <c r="H1060" s="34">
        <v>0</v>
      </c>
      <c r="I1060" s="34">
        <v>0</v>
      </c>
      <c r="J1060" s="34">
        <v>0</v>
      </c>
      <c r="K1060" s="34">
        <v>0</v>
      </c>
      <c r="L1060" s="34">
        <v>2</v>
      </c>
      <c r="M1060" s="34">
        <v>1</v>
      </c>
      <c r="N1060" s="34">
        <v>0</v>
      </c>
      <c r="AC1060" s="123"/>
      <c r="AD1060" s="123"/>
      <c r="AE1060" s="123"/>
      <c r="AF1060" s="123"/>
      <c r="AG1060" s="123"/>
      <c r="AH1060" s="123"/>
      <c r="AI1060" s="123"/>
      <c r="AJ1060" s="123"/>
      <c r="AK1060" s="123"/>
      <c r="AL1060" s="123"/>
      <c r="AM1060" s="123"/>
      <c r="AN1060" s="123"/>
      <c r="AO1060" s="123"/>
    </row>
    <row r="1061" spans="1:41" x14ac:dyDescent="0.25">
      <c r="A1061" s="40" t="s">
        <v>548</v>
      </c>
      <c r="B1061" s="34">
        <v>2</v>
      </c>
      <c r="C1061" s="34">
        <v>0</v>
      </c>
      <c r="D1061" s="34">
        <v>0</v>
      </c>
      <c r="E1061" s="34">
        <v>0</v>
      </c>
      <c r="F1061" s="34">
        <v>0</v>
      </c>
      <c r="G1061" s="34">
        <v>0</v>
      </c>
      <c r="H1061" s="34">
        <v>0</v>
      </c>
      <c r="I1061" s="34">
        <v>0</v>
      </c>
      <c r="J1061" s="34">
        <v>0</v>
      </c>
      <c r="K1061" s="34">
        <v>0</v>
      </c>
      <c r="L1061" s="34">
        <v>2</v>
      </c>
      <c r="M1061" s="34">
        <v>0</v>
      </c>
      <c r="N1061" s="34">
        <v>0</v>
      </c>
      <c r="AC1061" s="123"/>
      <c r="AD1061" s="123"/>
      <c r="AE1061" s="123"/>
      <c r="AF1061" s="123"/>
      <c r="AG1061" s="123"/>
      <c r="AH1061" s="123"/>
      <c r="AI1061" s="123"/>
      <c r="AJ1061" s="123"/>
      <c r="AK1061" s="123"/>
      <c r="AL1061" s="123"/>
      <c r="AM1061" s="123"/>
      <c r="AN1061" s="123"/>
      <c r="AO1061" s="123"/>
    </row>
    <row r="1062" spans="1:41" x14ac:dyDescent="0.25">
      <c r="A1062" s="40" t="s">
        <v>549</v>
      </c>
      <c r="B1062" s="34">
        <v>1</v>
      </c>
      <c r="C1062" s="34">
        <v>0</v>
      </c>
      <c r="D1062" s="34">
        <v>0</v>
      </c>
      <c r="E1062" s="34">
        <v>0</v>
      </c>
      <c r="F1062" s="34">
        <v>0</v>
      </c>
      <c r="G1062" s="34">
        <v>0</v>
      </c>
      <c r="H1062" s="34">
        <v>0</v>
      </c>
      <c r="I1062" s="34">
        <v>0</v>
      </c>
      <c r="J1062" s="34">
        <v>0</v>
      </c>
      <c r="K1062" s="34">
        <v>0</v>
      </c>
      <c r="L1062" s="34">
        <v>0</v>
      </c>
      <c r="M1062" s="34">
        <v>0</v>
      </c>
      <c r="N1062" s="34">
        <v>1</v>
      </c>
      <c r="AC1062" s="123"/>
      <c r="AD1062" s="123"/>
      <c r="AE1062" s="123"/>
      <c r="AF1062" s="123"/>
      <c r="AG1062" s="123"/>
      <c r="AH1062" s="123"/>
      <c r="AI1062" s="123"/>
      <c r="AJ1062" s="123"/>
      <c r="AK1062" s="123"/>
      <c r="AL1062" s="123"/>
      <c r="AM1062" s="123"/>
      <c r="AN1062" s="123"/>
      <c r="AO1062" s="123"/>
    </row>
    <row r="1063" spans="1:41" x14ac:dyDescent="0.25">
      <c r="A1063" s="40" t="s">
        <v>550</v>
      </c>
      <c r="B1063" s="34">
        <v>86</v>
      </c>
      <c r="C1063" s="34">
        <v>10</v>
      </c>
      <c r="D1063" s="34">
        <v>6</v>
      </c>
      <c r="E1063" s="34">
        <v>6</v>
      </c>
      <c r="F1063" s="34">
        <v>9</v>
      </c>
      <c r="G1063" s="34">
        <v>8</v>
      </c>
      <c r="H1063" s="34">
        <v>9</v>
      </c>
      <c r="I1063" s="34">
        <v>6</v>
      </c>
      <c r="J1063" s="34">
        <v>6</v>
      </c>
      <c r="K1063" s="34">
        <v>8</v>
      </c>
      <c r="L1063" s="34">
        <v>5</v>
      </c>
      <c r="M1063" s="34">
        <v>7</v>
      </c>
      <c r="N1063" s="34">
        <v>6</v>
      </c>
      <c r="AC1063" s="123"/>
      <c r="AD1063" s="123"/>
      <c r="AE1063" s="123"/>
      <c r="AF1063" s="123"/>
      <c r="AG1063" s="123"/>
      <c r="AH1063" s="123"/>
      <c r="AI1063" s="123"/>
      <c r="AJ1063" s="123"/>
      <c r="AK1063" s="123"/>
      <c r="AL1063" s="123"/>
      <c r="AM1063" s="123"/>
      <c r="AN1063" s="123"/>
      <c r="AO1063" s="123"/>
    </row>
    <row r="1064" spans="1:41" x14ac:dyDescent="0.25">
      <c r="A1064" s="40" t="s">
        <v>551</v>
      </c>
      <c r="B1064" s="34">
        <v>1</v>
      </c>
      <c r="C1064" s="34">
        <v>0</v>
      </c>
      <c r="D1064" s="34">
        <v>0</v>
      </c>
      <c r="E1064" s="34">
        <v>0</v>
      </c>
      <c r="F1064" s="34">
        <v>0</v>
      </c>
      <c r="G1064" s="34">
        <v>0</v>
      </c>
      <c r="H1064" s="34">
        <v>1</v>
      </c>
      <c r="I1064" s="34">
        <v>0</v>
      </c>
      <c r="J1064" s="34">
        <v>0</v>
      </c>
      <c r="K1064" s="34">
        <v>0</v>
      </c>
      <c r="L1064" s="34">
        <v>0</v>
      </c>
      <c r="M1064" s="34">
        <v>0</v>
      </c>
      <c r="N1064" s="34">
        <v>0</v>
      </c>
      <c r="AC1064" s="123"/>
      <c r="AD1064" s="123"/>
      <c r="AE1064" s="123"/>
      <c r="AF1064" s="123"/>
      <c r="AG1064" s="123"/>
      <c r="AH1064" s="123"/>
      <c r="AI1064" s="123"/>
      <c r="AJ1064" s="123"/>
      <c r="AK1064" s="123"/>
      <c r="AL1064" s="123"/>
      <c r="AM1064" s="123"/>
      <c r="AN1064" s="123"/>
      <c r="AO1064" s="123"/>
    </row>
    <row r="1065" spans="1:41" x14ac:dyDescent="0.25">
      <c r="A1065" s="40" t="s">
        <v>552</v>
      </c>
      <c r="B1065" s="34">
        <v>1</v>
      </c>
      <c r="C1065" s="34">
        <v>1</v>
      </c>
      <c r="D1065" s="34">
        <v>0</v>
      </c>
      <c r="E1065" s="34">
        <v>0</v>
      </c>
      <c r="F1065" s="34">
        <v>0</v>
      </c>
      <c r="G1065" s="34">
        <v>0</v>
      </c>
      <c r="H1065" s="34">
        <v>0</v>
      </c>
      <c r="I1065" s="34">
        <v>0</v>
      </c>
      <c r="J1065" s="34">
        <v>0</v>
      </c>
      <c r="K1065" s="34">
        <v>0</v>
      </c>
      <c r="L1065" s="34">
        <v>0</v>
      </c>
      <c r="M1065" s="34">
        <v>0</v>
      </c>
      <c r="N1065" s="34">
        <v>0</v>
      </c>
      <c r="AC1065" s="123"/>
      <c r="AD1065" s="123"/>
      <c r="AE1065" s="123"/>
      <c r="AF1065" s="123"/>
      <c r="AG1065" s="123"/>
      <c r="AH1065" s="123"/>
      <c r="AI1065" s="123"/>
      <c r="AJ1065" s="123"/>
      <c r="AK1065" s="123"/>
      <c r="AL1065" s="123"/>
      <c r="AM1065" s="123"/>
      <c r="AN1065" s="123"/>
      <c r="AO1065" s="123"/>
    </row>
    <row r="1066" spans="1:41" x14ac:dyDescent="0.25">
      <c r="A1066" s="40" t="s">
        <v>553</v>
      </c>
      <c r="B1066" s="34">
        <v>14</v>
      </c>
      <c r="C1066" s="34">
        <v>3</v>
      </c>
      <c r="D1066" s="34">
        <v>1</v>
      </c>
      <c r="E1066" s="34">
        <v>3</v>
      </c>
      <c r="F1066" s="34">
        <v>3</v>
      </c>
      <c r="G1066" s="34">
        <v>1</v>
      </c>
      <c r="H1066" s="34">
        <v>1</v>
      </c>
      <c r="I1066" s="34">
        <v>0</v>
      </c>
      <c r="J1066" s="34">
        <v>1</v>
      </c>
      <c r="K1066" s="34">
        <v>0</v>
      </c>
      <c r="L1066" s="34">
        <v>0</v>
      </c>
      <c r="M1066" s="34">
        <v>0</v>
      </c>
      <c r="N1066" s="34">
        <v>1</v>
      </c>
      <c r="AC1066" s="123"/>
      <c r="AD1066" s="123"/>
      <c r="AE1066" s="123"/>
      <c r="AF1066" s="123"/>
      <c r="AG1066" s="123"/>
      <c r="AH1066" s="123"/>
      <c r="AI1066" s="123"/>
      <c r="AJ1066" s="123"/>
      <c r="AK1066" s="123"/>
      <c r="AL1066" s="123"/>
      <c r="AM1066" s="123"/>
      <c r="AN1066" s="123"/>
      <c r="AO1066" s="123"/>
    </row>
    <row r="1067" spans="1:41" x14ac:dyDescent="0.25">
      <c r="A1067" s="40" t="s">
        <v>554</v>
      </c>
      <c r="B1067" s="34">
        <v>4</v>
      </c>
      <c r="C1067" s="34">
        <v>1</v>
      </c>
      <c r="D1067" s="34">
        <v>0</v>
      </c>
      <c r="E1067" s="34">
        <v>0</v>
      </c>
      <c r="F1067" s="34">
        <v>0</v>
      </c>
      <c r="G1067" s="34">
        <v>1</v>
      </c>
      <c r="H1067" s="34">
        <v>1</v>
      </c>
      <c r="I1067" s="34">
        <v>0</v>
      </c>
      <c r="J1067" s="34">
        <v>0</v>
      </c>
      <c r="K1067" s="34">
        <v>0</v>
      </c>
      <c r="L1067" s="34">
        <v>1</v>
      </c>
      <c r="M1067" s="34">
        <v>0</v>
      </c>
      <c r="N1067" s="34">
        <v>0</v>
      </c>
      <c r="AC1067" s="123"/>
      <c r="AD1067" s="123"/>
      <c r="AE1067" s="123"/>
      <c r="AF1067" s="123"/>
      <c r="AG1067" s="123"/>
      <c r="AH1067" s="123"/>
      <c r="AI1067" s="123"/>
      <c r="AJ1067" s="123"/>
      <c r="AK1067" s="123"/>
      <c r="AL1067" s="123"/>
      <c r="AM1067" s="123"/>
      <c r="AN1067" s="123"/>
      <c r="AO1067" s="123"/>
    </row>
    <row r="1068" spans="1:41" x14ac:dyDescent="0.25">
      <c r="A1068" s="40" t="s">
        <v>555</v>
      </c>
      <c r="B1068" s="34">
        <v>7</v>
      </c>
      <c r="C1068" s="34">
        <v>0</v>
      </c>
      <c r="D1068" s="34">
        <v>0</v>
      </c>
      <c r="E1068" s="34">
        <v>0</v>
      </c>
      <c r="F1068" s="34">
        <v>3</v>
      </c>
      <c r="G1068" s="34">
        <v>2</v>
      </c>
      <c r="H1068" s="34">
        <v>2</v>
      </c>
      <c r="I1068" s="34">
        <v>0</v>
      </c>
      <c r="J1068" s="34">
        <v>0</v>
      </c>
      <c r="K1068" s="34">
        <v>0</v>
      </c>
      <c r="L1068" s="34">
        <v>0</v>
      </c>
      <c r="M1068" s="34">
        <v>0</v>
      </c>
      <c r="N1068" s="34">
        <v>0</v>
      </c>
      <c r="AC1068" s="123"/>
      <c r="AD1068" s="123"/>
      <c r="AE1068" s="123"/>
      <c r="AF1068" s="123"/>
      <c r="AG1068" s="123"/>
      <c r="AH1068" s="123"/>
      <c r="AI1068" s="123"/>
      <c r="AJ1068" s="123"/>
      <c r="AK1068" s="123"/>
      <c r="AL1068" s="123"/>
      <c r="AM1068" s="123"/>
      <c r="AN1068" s="123"/>
      <c r="AO1068" s="123"/>
    </row>
    <row r="1069" spans="1:41" x14ac:dyDescent="0.25">
      <c r="A1069" s="40" t="s">
        <v>556</v>
      </c>
      <c r="B1069" s="34">
        <v>9</v>
      </c>
      <c r="C1069" s="34">
        <v>0</v>
      </c>
      <c r="D1069" s="34">
        <v>0</v>
      </c>
      <c r="E1069" s="34">
        <v>1</v>
      </c>
      <c r="F1069" s="34">
        <v>0</v>
      </c>
      <c r="G1069" s="34">
        <v>0</v>
      </c>
      <c r="H1069" s="34">
        <v>1</v>
      </c>
      <c r="I1069" s="34">
        <v>2</v>
      </c>
      <c r="J1069" s="34">
        <v>2</v>
      </c>
      <c r="K1069" s="34">
        <v>0</v>
      </c>
      <c r="L1069" s="34">
        <v>0</v>
      </c>
      <c r="M1069" s="34">
        <v>1</v>
      </c>
      <c r="N1069" s="34">
        <v>2</v>
      </c>
      <c r="AC1069" s="123"/>
      <c r="AD1069" s="123"/>
      <c r="AE1069" s="123"/>
      <c r="AF1069" s="123"/>
      <c r="AG1069" s="123"/>
      <c r="AH1069" s="123"/>
      <c r="AI1069" s="123"/>
      <c r="AJ1069" s="123"/>
      <c r="AK1069" s="123"/>
      <c r="AL1069" s="123"/>
      <c r="AM1069" s="123"/>
      <c r="AN1069" s="123"/>
      <c r="AO1069" s="123"/>
    </row>
    <row r="1070" spans="1:41" x14ac:dyDescent="0.25">
      <c r="A1070" s="40" t="s">
        <v>557</v>
      </c>
      <c r="B1070" s="34">
        <v>3</v>
      </c>
      <c r="C1070" s="34">
        <v>1</v>
      </c>
      <c r="D1070" s="34">
        <v>1</v>
      </c>
      <c r="E1070" s="34">
        <v>0</v>
      </c>
      <c r="F1070" s="34">
        <v>0</v>
      </c>
      <c r="G1070" s="34">
        <v>0</v>
      </c>
      <c r="H1070" s="34">
        <v>0</v>
      </c>
      <c r="I1070" s="34">
        <v>1</v>
      </c>
      <c r="J1070" s="34">
        <v>0</v>
      </c>
      <c r="K1070" s="34">
        <v>0</v>
      </c>
      <c r="L1070" s="34">
        <v>0</v>
      </c>
      <c r="M1070" s="34">
        <v>0</v>
      </c>
      <c r="N1070" s="34">
        <v>0</v>
      </c>
      <c r="AC1070" s="123"/>
      <c r="AD1070" s="123"/>
      <c r="AE1070" s="123"/>
      <c r="AF1070" s="123"/>
      <c r="AG1070" s="123"/>
      <c r="AH1070" s="123"/>
      <c r="AI1070" s="123"/>
      <c r="AJ1070" s="123"/>
      <c r="AK1070" s="123"/>
      <c r="AL1070" s="123"/>
      <c r="AM1070" s="123"/>
      <c r="AN1070" s="123"/>
      <c r="AO1070" s="123"/>
    </row>
    <row r="1071" spans="1:41" x14ac:dyDescent="0.25">
      <c r="A1071" s="40" t="s">
        <v>558</v>
      </c>
      <c r="B1071" s="34">
        <v>3</v>
      </c>
      <c r="C1071" s="34">
        <v>0</v>
      </c>
      <c r="D1071" s="34">
        <v>1</v>
      </c>
      <c r="E1071" s="34">
        <v>0</v>
      </c>
      <c r="F1071" s="34">
        <v>0</v>
      </c>
      <c r="G1071" s="34">
        <v>0</v>
      </c>
      <c r="H1071" s="34">
        <v>0</v>
      </c>
      <c r="I1071" s="34">
        <v>1</v>
      </c>
      <c r="J1071" s="34">
        <v>0</v>
      </c>
      <c r="K1071" s="34">
        <v>1</v>
      </c>
      <c r="L1071" s="34">
        <v>0</v>
      </c>
      <c r="M1071" s="34">
        <v>0</v>
      </c>
      <c r="N1071" s="34">
        <v>0</v>
      </c>
      <c r="AC1071" s="123"/>
      <c r="AD1071" s="123"/>
      <c r="AE1071" s="123"/>
      <c r="AF1071" s="123"/>
      <c r="AG1071" s="123"/>
      <c r="AH1071" s="123"/>
      <c r="AI1071" s="123"/>
      <c r="AJ1071" s="123"/>
      <c r="AK1071" s="123"/>
      <c r="AL1071" s="123"/>
      <c r="AM1071" s="123"/>
      <c r="AN1071" s="123"/>
      <c r="AO1071" s="123"/>
    </row>
    <row r="1072" spans="1:41" x14ac:dyDescent="0.25">
      <c r="A1072" s="40" t="s">
        <v>559</v>
      </c>
      <c r="B1072" s="34">
        <v>3</v>
      </c>
      <c r="C1072" s="34">
        <v>1</v>
      </c>
      <c r="D1072" s="34">
        <v>1</v>
      </c>
      <c r="E1072" s="34">
        <v>0</v>
      </c>
      <c r="F1072" s="34">
        <v>1</v>
      </c>
      <c r="G1072" s="34">
        <v>0</v>
      </c>
      <c r="H1072" s="34">
        <v>0</v>
      </c>
      <c r="I1072" s="34">
        <v>0</v>
      </c>
      <c r="J1072" s="34">
        <v>0</v>
      </c>
      <c r="K1072" s="34">
        <v>0</v>
      </c>
      <c r="L1072" s="34">
        <v>0</v>
      </c>
      <c r="M1072" s="34">
        <v>0</v>
      </c>
      <c r="N1072" s="34">
        <v>0</v>
      </c>
      <c r="AC1072" s="123"/>
      <c r="AD1072" s="123"/>
      <c r="AE1072" s="123"/>
      <c r="AF1072" s="123"/>
      <c r="AG1072" s="123"/>
      <c r="AH1072" s="123"/>
      <c r="AI1072" s="123"/>
      <c r="AJ1072" s="123"/>
      <c r="AK1072" s="123"/>
      <c r="AL1072" s="123"/>
      <c r="AM1072" s="123"/>
      <c r="AN1072" s="123"/>
      <c r="AO1072" s="123"/>
    </row>
    <row r="1073" spans="1:41" x14ac:dyDescent="0.25">
      <c r="A1073" s="40" t="s">
        <v>560</v>
      </c>
      <c r="B1073" s="34">
        <v>14</v>
      </c>
      <c r="C1073" s="34">
        <v>0</v>
      </c>
      <c r="D1073" s="34">
        <v>0</v>
      </c>
      <c r="E1073" s="34">
        <v>1</v>
      </c>
      <c r="F1073" s="34">
        <v>1</v>
      </c>
      <c r="G1073" s="34">
        <v>2</v>
      </c>
      <c r="H1073" s="34">
        <v>0</v>
      </c>
      <c r="I1073" s="34">
        <v>0</v>
      </c>
      <c r="J1073" s="34">
        <v>1</v>
      </c>
      <c r="K1073" s="34">
        <v>4</v>
      </c>
      <c r="L1073" s="34">
        <v>3</v>
      </c>
      <c r="M1073" s="34">
        <v>1</v>
      </c>
      <c r="N1073" s="34">
        <v>1</v>
      </c>
      <c r="AC1073" s="123"/>
      <c r="AD1073" s="123"/>
      <c r="AE1073" s="123"/>
      <c r="AF1073" s="123"/>
      <c r="AG1073" s="123"/>
      <c r="AH1073" s="123"/>
      <c r="AI1073" s="123"/>
      <c r="AJ1073" s="123"/>
      <c r="AK1073" s="123"/>
      <c r="AL1073" s="123"/>
      <c r="AM1073" s="123"/>
      <c r="AN1073" s="123"/>
      <c r="AO1073" s="123"/>
    </row>
    <row r="1074" spans="1:41" x14ac:dyDescent="0.25">
      <c r="A1074" s="40" t="s">
        <v>561</v>
      </c>
      <c r="B1074" s="34">
        <v>3</v>
      </c>
      <c r="C1074" s="34">
        <v>1</v>
      </c>
      <c r="D1074" s="34">
        <v>0</v>
      </c>
      <c r="E1074" s="34">
        <v>0</v>
      </c>
      <c r="F1074" s="34">
        <v>0</v>
      </c>
      <c r="G1074" s="34">
        <v>0</v>
      </c>
      <c r="H1074" s="34">
        <v>1</v>
      </c>
      <c r="I1074" s="34">
        <v>0</v>
      </c>
      <c r="J1074" s="34">
        <v>0</v>
      </c>
      <c r="K1074" s="34">
        <v>0</v>
      </c>
      <c r="L1074" s="34">
        <v>0</v>
      </c>
      <c r="M1074" s="34">
        <v>1</v>
      </c>
      <c r="N1074" s="34">
        <v>0</v>
      </c>
      <c r="AC1074" s="123"/>
      <c r="AD1074" s="123"/>
      <c r="AE1074" s="123"/>
      <c r="AF1074" s="123"/>
      <c r="AG1074" s="123"/>
      <c r="AH1074" s="123"/>
      <c r="AI1074" s="123"/>
      <c r="AJ1074" s="123"/>
      <c r="AK1074" s="123"/>
      <c r="AL1074" s="123"/>
      <c r="AM1074" s="123"/>
      <c r="AN1074" s="123"/>
      <c r="AO1074" s="123"/>
    </row>
    <row r="1075" spans="1:41" x14ac:dyDescent="0.25">
      <c r="A1075" s="40" t="s">
        <v>562</v>
      </c>
      <c r="B1075" s="34">
        <v>0</v>
      </c>
      <c r="C1075" s="34">
        <v>0</v>
      </c>
      <c r="D1075" s="34">
        <v>0</v>
      </c>
      <c r="E1075" s="34">
        <v>0</v>
      </c>
      <c r="F1075" s="34">
        <v>0</v>
      </c>
      <c r="G1075" s="34">
        <v>0</v>
      </c>
      <c r="H1075" s="34">
        <v>0</v>
      </c>
      <c r="I1075" s="34">
        <v>0</v>
      </c>
      <c r="J1075" s="34">
        <v>0</v>
      </c>
      <c r="K1075" s="34">
        <v>0</v>
      </c>
      <c r="L1075" s="34">
        <v>0</v>
      </c>
      <c r="M1075" s="34">
        <v>0</v>
      </c>
      <c r="N1075" s="34">
        <v>0</v>
      </c>
      <c r="AC1075" s="123"/>
      <c r="AD1075" s="123"/>
      <c r="AE1075" s="123"/>
      <c r="AF1075" s="123"/>
      <c r="AG1075" s="123"/>
      <c r="AH1075" s="123"/>
      <c r="AI1075" s="123"/>
      <c r="AJ1075" s="123"/>
      <c r="AK1075" s="123"/>
      <c r="AL1075" s="123"/>
      <c r="AM1075" s="123"/>
      <c r="AN1075" s="123"/>
      <c r="AO1075" s="123"/>
    </row>
    <row r="1076" spans="1:41" x14ac:dyDescent="0.25">
      <c r="A1076" s="40" t="s">
        <v>563</v>
      </c>
      <c r="B1076" s="34">
        <v>0</v>
      </c>
      <c r="C1076" s="34">
        <v>0</v>
      </c>
      <c r="D1076" s="34">
        <v>0</v>
      </c>
      <c r="E1076" s="34">
        <v>0</v>
      </c>
      <c r="F1076" s="34">
        <v>0</v>
      </c>
      <c r="G1076" s="34">
        <v>0</v>
      </c>
      <c r="H1076" s="34">
        <v>0</v>
      </c>
      <c r="I1076" s="34">
        <v>0</v>
      </c>
      <c r="J1076" s="34">
        <v>0</v>
      </c>
      <c r="K1076" s="34">
        <v>0</v>
      </c>
      <c r="L1076" s="34">
        <v>0</v>
      </c>
      <c r="M1076" s="34">
        <v>0</v>
      </c>
      <c r="N1076" s="34">
        <v>0</v>
      </c>
      <c r="AC1076" s="123"/>
      <c r="AD1076" s="123"/>
      <c r="AE1076" s="123"/>
      <c r="AF1076" s="123"/>
      <c r="AG1076" s="123"/>
      <c r="AH1076" s="123"/>
      <c r="AI1076" s="123"/>
      <c r="AJ1076" s="123"/>
      <c r="AK1076" s="123"/>
      <c r="AL1076" s="123"/>
      <c r="AM1076" s="123"/>
      <c r="AN1076" s="123"/>
      <c r="AO1076" s="123"/>
    </row>
    <row r="1077" spans="1:41" x14ac:dyDescent="0.25">
      <c r="A1077" s="40" t="s">
        <v>564</v>
      </c>
      <c r="B1077" s="34">
        <v>2</v>
      </c>
      <c r="C1077" s="34">
        <v>0</v>
      </c>
      <c r="D1077" s="34">
        <v>0</v>
      </c>
      <c r="E1077" s="34">
        <v>0</v>
      </c>
      <c r="F1077" s="34">
        <v>0</v>
      </c>
      <c r="G1077" s="34">
        <v>1</v>
      </c>
      <c r="H1077" s="34">
        <v>0</v>
      </c>
      <c r="I1077" s="34">
        <v>0</v>
      </c>
      <c r="J1077" s="34">
        <v>1</v>
      </c>
      <c r="K1077" s="34">
        <v>0</v>
      </c>
      <c r="L1077" s="34">
        <v>0</v>
      </c>
      <c r="M1077" s="34">
        <v>0</v>
      </c>
      <c r="N1077" s="34">
        <v>0</v>
      </c>
      <c r="AC1077" s="123"/>
      <c r="AD1077" s="123"/>
      <c r="AE1077" s="123"/>
      <c r="AF1077" s="123"/>
      <c r="AG1077" s="123"/>
      <c r="AH1077" s="123"/>
      <c r="AI1077" s="123"/>
      <c r="AJ1077" s="123"/>
      <c r="AK1077" s="123"/>
      <c r="AL1077" s="123"/>
      <c r="AM1077" s="123"/>
      <c r="AN1077" s="123"/>
      <c r="AO1077" s="123"/>
    </row>
    <row r="1078" spans="1:41" x14ac:dyDescent="0.25">
      <c r="A1078" s="40" t="s">
        <v>565</v>
      </c>
      <c r="B1078" s="34">
        <v>2</v>
      </c>
      <c r="C1078" s="34">
        <v>0</v>
      </c>
      <c r="D1078" s="34">
        <v>0</v>
      </c>
      <c r="E1078" s="34">
        <v>0</v>
      </c>
      <c r="F1078" s="34">
        <v>0</v>
      </c>
      <c r="G1078" s="34">
        <v>0</v>
      </c>
      <c r="H1078" s="34">
        <v>0</v>
      </c>
      <c r="I1078" s="34">
        <v>0</v>
      </c>
      <c r="J1078" s="34">
        <v>0</v>
      </c>
      <c r="K1078" s="34">
        <v>0</v>
      </c>
      <c r="L1078" s="34">
        <v>0</v>
      </c>
      <c r="M1078" s="34">
        <v>1</v>
      </c>
      <c r="N1078" s="34">
        <v>1</v>
      </c>
      <c r="AC1078" s="123"/>
      <c r="AD1078" s="123"/>
      <c r="AE1078" s="123"/>
      <c r="AF1078" s="123"/>
      <c r="AG1078" s="123"/>
      <c r="AH1078" s="123"/>
      <c r="AI1078" s="123"/>
      <c r="AJ1078" s="123"/>
      <c r="AK1078" s="123"/>
      <c r="AL1078" s="123"/>
      <c r="AM1078" s="123"/>
      <c r="AN1078" s="123"/>
      <c r="AO1078" s="123"/>
    </row>
    <row r="1079" spans="1:41" x14ac:dyDescent="0.25">
      <c r="A1079" s="40" t="s">
        <v>131</v>
      </c>
      <c r="B1079" s="34">
        <v>2</v>
      </c>
      <c r="C1079" s="34">
        <v>0</v>
      </c>
      <c r="D1079" s="34">
        <v>0</v>
      </c>
      <c r="E1079" s="34">
        <v>0</v>
      </c>
      <c r="F1079" s="34">
        <v>0</v>
      </c>
      <c r="G1079" s="34">
        <v>1</v>
      </c>
      <c r="H1079" s="34">
        <v>0</v>
      </c>
      <c r="I1079" s="34">
        <v>0</v>
      </c>
      <c r="J1079" s="34">
        <v>1</v>
      </c>
      <c r="K1079" s="34">
        <v>0</v>
      </c>
      <c r="L1079" s="34">
        <v>0</v>
      </c>
      <c r="M1079" s="34">
        <v>0</v>
      </c>
      <c r="N1079" s="34">
        <v>0</v>
      </c>
      <c r="AC1079" s="123"/>
      <c r="AD1079" s="123"/>
      <c r="AE1079" s="123"/>
      <c r="AF1079" s="123"/>
      <c r="AG1079" s="123"/>
      <c r="AH1079" s="123"/>
      <c r="AI1079" s="123"/>
      <c r="AJ1079" s="123"/>
      <c r="AK1079" s="123"/>
      <c r="AL1079" s="123"/>
      <c r="AM1079" s="123"/>
      <c r="AN1079" s="123"/>
      <c r="AO1079" s="123"/>
    </row>
    <row r="1080" spans="1:41" x14ac:dyDescent="0.25">
      <c r="A1080" s="40" t="s">
        <v>158</v>
      </c>
      <c r="B1080" s="34">
        <v>3</v>
      </c>
      <c r="C1080" s="34">
        <v>0</v>
      </c>
      <c r="D1080" s="34">
        <v>0</v>
      </c>
      <c r="E1080" s="34">
        <v>1</v>
      </c>
      <c r="F1080" s="34">
        <v>1</v>
      </c>
      <c r="G1080" s="34">
        <v>0</v>
      </c>
      <c r="H1080" s="34">
        <v>0</v>
      </c>
      <c r="I1080" s="34">
        <v>0</v>
      </c>
      <c r="J1080" s="34">
        <v>0</v>
      </c>
      <c r="K1080" s="34">
        <v>1</v>
      </c>
      <c r="L1080" s="34">
        <v>0</v>
      </c>
      <c r="M1080" s="34">
        <v>0</v>
      </c>
      <c r="N1080" s="34">
        <v>0</v>
      </c>
      <c r="AC1080" s="123"/>
      <c r="AD1080" s="123"/>
      <c r="AE1080" s="123"/>
      <c r="AF1080" s="123"/>
      <c r="AG1080" s="123"/>
      <c r="AH1080" s="123"/>
      <c r="AI1080" s="123"/>
      <c r="AJ1080" s="123"/>
      <c r="AK1080" s="123"/>
      <c r="AL1080" s="123"/>
      <c r="AM1080" s="123"/>
      <c r="AN1080" s="123"/>
      <c r="AO1080" s="123"/>
    </row>
    <row r="1081" spans="1:41" x14ac:dyDescent="0.25">
      <c r="A1081" s="40" t="s">
        <v>114</v>
      </c>
      <c r="B1081" s="34">
        <v>2</v>
      </c>
      <c r="C1081" s="34">
        <v>1</v>
      </c>
      <c r="D1081" s="34">
        <v>0</v>
      </c>
      <c r="E1081" s="34">
        <v>0</v>
      </c>
      <c r="F1081" s="34">
        <v>0</v>
      </c>
      <c r="G1081" s="34">
        <v>0</v>
      </c>
      <c r="H1081" s="34">
        <v>1</v>
      </c>
      <c r="I1081" s="34">
        <v>0</v>
      </c>
      <c r="J1081" s="34">
        <v>0</v>
      </c>
      <c r="K1081" s="34">
        <v>0</v>
      </c>
      <c r="L1081" s="34">
        <v>0</v>
      </c>
      <c r="M1081" s="34">
        <v>0</v>
      </c>
      <c r="N1081" s="34">
        <v>0</v>
      </c>
      <c r="AC1081" s="123"/>
      <c r="AD1081" s="123"/>
      <c r="AE1081" s="123"/>
      <c r="AF1081" s="123"/>
      <c r="AG1081" s="123"/>
      <c r="AH1081" s="123"/>
      <c r="AI1081" s="123"/>
      <c r="AJ1081" s="123"/>
      <c r="AK1081" s="123"/>
      <c r="AL1081" s="123"/>
      <c r="AM1081" s="123"/>
      <c r="AN1081" s="123"/>
      <c r="AO1081" s="123"/>
    </row>
    <row r="1082" spans="1:41" x14ac:dyDescent="0.25">
      <c r="A1082" s="40" t="s">
        <v>566</v>
      </c>
      <c r="B1082" s="34">
        <v>2</v>
      </c>
      <c r="C1082" s="34">
        <v>0</v>
      </c>
      <c r="D1082" s="34">
        <v>1</v>
      </c>
      <c r="E1082" s="34">
        <v>0</v>
      </c>
      <c r="F1082" s="34">
        <v>0</v>
      </c>
      <c r="G1082" s="34">
        <v>0</v>
      </c>
      <c r="H1082" s="34">
        <v>0</v>
      </c>
      <c r="I1082" s="34">
        <v>0</v>
      </c>
      <c r="J1082" s="34">
        <v>0</v>
      </c>
      <c r="K1082" s="34">
        <v>0</v>
      </c>
      <c r="L1082" s="34">
        <v>0</v>
      </c>
      <c r="M1082" s="34">
        <v>1</v>
      </c>
      <c r="N1082" s="34">
        <v>0</v>
      </c>
      <c r="AC1082" s="123"/>
      <c r="AD1082" s="123"/>
      <c r="AE1082" s="123"/>
      <c r="AF1082" s="123"/>
      <c r="AG1082" s="123"/>
      <c r="AH1082" s="123"/>
      <c r="AI1082" s="123"/>
      <c r="AJ1082" s="123"/>
      <c r="AK1082" s="123"/>
      <c r="AL1082" s="123"/>
      <c r="AM1082" s="123"/>
      <c r="AN1082" s="123"/>
      <c r="AO1082" s="123"/>
    </row>
    <row r="1083" spans="1:41" x14ac:dyDescent="0.25">
      <c r="A1083" s="40" t="s">
        <v>567</v>
      </c>
      <c r="B1083" s="34">
        <v>3</v>
      </c>
      <c r="C1083" s="34">
        <v>0</v>
      </c>
      <c r="D1083" s="34">
        <v>0</v>
      </c>
      <c r="E1083" s="34">
        <v>0</v>
      </c>
      <c r="F1083" s="34">
        <v>0</v>
      </c>
      <c r="G1083" s="34">
        <v>0</v>
      </c>
      <c r="H1083" s="34">
        <v>1</v>
      </c>
      <c r="I1083" s="34">
        <v>0</v>
      </c>
      <c r="J1083" s="34">
        <v>0</v>
      </c>
      <c r="K1083" s="34">
        <v>0</v>
      </c>
      <c r="L1083" s="34">
        <v>0</v>
      </c>
      <c r="M1083" s="34">
        <v>1</v>
      </c>
      <c r="N1083" s="34">
        <v>1</v>
      </c>
      <c r="AC1083" s="123"/>
      <c r="AD1083" s="123"/>
      <c r="AE1083" s="123"/>
      <c r="AF1083" s="123"/>
      <c r="AG1083" s="123"/>
      <c r="AH1083" s="123"/>
      <c r="AI1083" s="123"/>
      <c r="AJ1083" s="123"/>
      <c r="AK1083" s="123"/>
      <c r="AL1083" s="123"/>
      <c r="AM1083" s="123"/>
      <c r="AN1083" s="123"/>
      <c r="AO1083" s="123"/>
    </row>
    <row r="1084" spans="1:41" x14ac:dyDescent="0.25">
      <c r="A1084" s="40" t="s">
        <v>568</v>
      </c>
      <c r="B1084" s="34">
        <v>1</v>
      </c>
      <c r="C1084" s="34">
        <v>0</v>
      </c>
      <c r="D1084" s="34">
        <v>0</v>
      </c>
      <c r="E1084" s="34">
        <v>0</v>
      </c>
      <c r="F1084" s="34">
        <v>0</v>
      </c>
      <c r="G1084" s="34">
        <v>0</v>
      </c>
      <c r="H1084" s="34">
        <v>0</v>
      </c>
      <c r="I1084" s="34">
        <v>1</v>
      </c>
      <c r="J1084" s="34">
        <v>0</v>
      </c>
      <c r="K1084" s="34">
        <v>0</v>
      </c>
      <c r="L1084" s="34">
        <v>0</v>
      </c>
      <c r="M1084" s="34">
        <v>0</v>
      </c>
      <c r="N1084" s="34">
        <v>0</v>
      </c>
      <c r="AC1084" s="123"/>
      <c r="AD1084" s="123"/>
      <c r="AE1084" s="123"/>
      <c r="AF1084" s="123"/>
      <c r="AG1084" s="123"/>
      <c r="AH1084" s="123"/>
      <c r="AI1084" s="123"/>
      <c r="AJ1084" s="123"/>
      <c r="AK1084" s="123"/>
      <c r="AL1084" s="123"/>
      <c r="AM1084" s="123"/>
      <c r="AN1084" s="123"/>
      <c r="AO1084" s="123"/>
    </row>
    <row r="1085" spans="1:41" x14ac:dyDescent="0.25">
      <c r="A1085" s="40" t="s">
        <v>569</v>
      </c>
      <c r="B1085" s="34">
        <v>2</v>
      </c>
      <c r="C1085" s="34">
        <v>1</v>
      </c>
      <c r="D1085" s="34">
        <v>0</v>
      </c>
      <c r="E1085" s="34">
        <v>0</v>
      </c>
      <c r="F1085" s="34">
        <v>0</v>
      </c>
      <c r="G1085" s="34">
        <v>0</v>
      </c>
      <c r="H1085" s="34">
        <v>0</v>
      </c>
      <c r="I1085" s="34">
        <v>0</v>
      </c>
      <c r="J1085" s="34">
        <v>0</v>
      </c>
      <c r="K1085" s="34">
        <v>1</v>
      </c>
      <c r="L1085" s="34">
        <v>0</v>
      </c>
      <c r="M1085" s="34">
        <v>0</v>
      </c>
      <c r="N1085" s="34">
        <v>0</v>
      </c>
      <c r="AC1085" s="123"/>
      <c r="AD1085" s="123"/>
      <c r="AE1085" s="123"/>
      <c r="AF1085" s="123"/>
      <c r="AG1085" s="123"/>
      <c r="AH1085" s="123"/>
      <c r="AI1085" s="123"/>
      <c r="AJ1085" s="123"/>
      <c r="AK1085" s="123"/>
      <c r="AL1085" s="123"/>
      <c r="AM1085" s="123"/>
      <c r="AN1085" s="123"/>
      <c r="AO1085" s="123"/>
    </row>
    <row r="1086" spans="1:41" x14ac:dyDescent="0.25">
      <c r="A1086" s="40" t="s">
        <v>570</v>
      </c>
      <c r="B1086" s="34">
        <v>2</v>
      </c>
      <c r="C1086" s="34">
        <v>0</v>
      </c>
      <c r="D1086" s="34">
        <v>0</v>
      </c>
      <c r="E1086" s="34">
        <v>0</v>
      </c>
      <c r="F1086" s="34">
        <v>0</v>
      </c>
      <c r="G1086" s="34">
        <v>0</v>
      </c>
      <c r="H1086" s="34">
        <v>0</v>
      </c>
      <c r="I1086" s="34">
        <v>0</v>
      </c>
      <c r="J1086" s="34">
        <v>0</v>
      </c>
      <c r="K1086" s="34">
        <v>1</v>
      </c>
      <c r="L1086" s="34">
        <v>1</v>
      </c>
      <c r="M1086" s="34">
        <v>0</v>
      </c>
      <c r="N1086" s="34">
        <v>0</v>
      </c>
      <c r="AC1086" s="123"/>
      <c r="AD1086" s="123"/>
      <c r="AE1086" s="123"/>
      <c r="AF1086" s="123"/>
      <c r="AG1086" s="123"/>
      <c r="AH1086" s="123"/>
      <c r="AI1086" s="123"/>
      <c r="AJ1086" s="123"/>
      <c r="AK1086" s="123"/>
      <c r="AL1086" s="123"/>
      <c r="AM1086" s="123"/>
      <c r="AN1086" s="123"/>
      <c r="AO1086" s="123"/>
    </row>
    <row r="1087" spans="1:41" x14ac:dyDescent="0.25">
      <c r="A1087" s="40" t="s">
        <v>571</v>
      </c>
      <c r="B1087" s="34">
        <v>2</v>
      </c>
      <c r="C1087" s="34">
        <v>0</v>
      </c>
      <c r="D1087" s="34">
        <v>0</v>
      </c>
      <c r="E1087" s="34">
        <v>0</v>
      </c>
      <c r="F1087" s="34">
        <v>0</v>
      </c>
      <c r="G1087" s="34">
        <v>0</v>
      </c>
      <c r="H1087" s="34">
        <v>0</v>
      </c>
      <c r="I1087" s="34">
        <v>1</v>
      </c>
      <c r="J1087" s="34">
        <v>0</v>
      </c>
      <c r="K1087" s="34">
        <v>0</v>
      </c>
      <c r="L1087" s="34">
        <v>0</v>
      </c>
      <c r="M1087" s="34">
        <v>1</v>
      </c>
      <c r="N1087" s="34">
        <v>0</v>
      </c>
      <c r="AC1087" s="123"/>
      <c r="AD1087" s="123"/>
      <c r="AE1087" s="123"/>
      <c r="AF1087" s="123"/>
      <c r="AG1087" s="123"/>
      <c r="AH1087" s="123"/>
      <c r="AI1087" s="123"/>
      <c r="AJ1087" s="123"/>
      <c r="AK1087" s="123"/>
      <c r="AL1087" s="123"/>
      <c r="AM1087" s="123"/>
      <c r="AN1087" s="123"/>
      <c r="AO1087" s="123"/>
    </row>
    <row r="1088" spans="1:41" x14ac:dyDescent="0.25">
      <c r="A1088" s="40" t="s">
        <v>572</v>
      </c>
      <c r="B1088" s="34">
        <v>1</v>
      </c>
      <c r="C1088" s="34">
        <v>0</v>
      </c>
      <c r="D1088" s="34">
        <v>1</v>
      </c>
      <c r="E1088" s="34">
        <v>0</v>
      </c>
      <c r="F1088" s="34">
        <v>0</v>
      </c>
      <c r="G1088" s="34">
        <v>0</v>
      </c>
      <c r="H1088" s="34">
        <v>0</v>
      </c>
      <c r="I1088" s="34">
        <v>0</v>
      </c>
      <c r="J1088" s="34">
        <v>0</v>
      </c>
      <c r="K1088" s="34">
        <v>0</v>
      </c>
      <c r="L1088" s="34">
        <v>0</v>
      </c>
      <c r="M1088" s="34">
        <v>0</v>
      </c>
      <c r="N1088" s="34">
        <v>0</v>
      </c>
      <c r="AC1088" s="123"/>
      <c r="AD1088" s="123"/>
      <c r="AE1088" s="123"/>
      <c r="AF1088" s="123"/>
      <c r="AG1088" s="123"/>
      <c r="AH1088" s="123"/>
      <c r="AI1088" s="123"/>
      <c r="AJ1088" s="123"/>
      <c r="AK1088" s="123"/>
      <c r="AL1088" s="123"/>
      <c r="AM1088" s="123"/>
      <c r="AN1088" s="123"/>
      <c r="AO1088" s="123"/>
    </row>
    <row r="1089" spans="1:41" x14ac:dyDescent="0.25">
      <c r="A1089" s="40" t="s">
        <v>573</v>
      </c>
      <c r="B1089" s="34">
        <v>5</v>
      </c>
      <c r="C1089" s="34">
        <v>0</v>
      </c>
      <c r="D1089" s="34">
        <v>1</v>
      </c>
      <c r="E1089" s="34">
        <v>0</v>
      </c>
      <c r="F1089" s="34">
        <v>0</v>
      </c>
      <c r="G1089" s="34">
        <v>0</v>
      </c>
      <c r="H1089" s="34">
        <v>0</v>
      </c>
      <c r="I1089" s="34">
        <v>0</v>
      </c>
      <c r="J1089" s="34">
        <v>0</v>
      </c>
      <c r="K1089" s="34">
        <v>0</v>
      </c>
      <c r="L1089" s="34">
        <v>2</v>
      </c>
      <c r="M1089" s="34">
        <v>1</v>
      </c>
      <c r="N1089" s="34">
        <v>1</v>
      </c>
      <c r="AC1089" s="123"/>
      <c r="AD1089" s="123"/>
      <c r="AE1089" s="123"/>
      <c r="AF1089" s="123"/>
      <c r="AG1089" s="123"/>
      <c r="AH1089" s="123"/>
      <c r="AI1089" s="123"/>
      <c r="AJ1089" s="123"/>
      <c r="AK1089" s="123"/>
      <c r="AL1089" s="123"/>
      <c r="AM1089" s="123"/>
      <c r="AN1089" s="123"/>
      <c r="AO1089" s="123"/>
    </row>
    <row r="1090" spans="1:41" x14ac:dyDescent="0.25">
      <c r="A1090" s="40" t="s">
        <v>574</v>
      </c>
      <c r="B1090" s="34">
        <v>0</v>
      </c>
      <c r="C1090" s="34">
        <v>0</v>
      </c>
      <c r="D1090" s="34">
        <v>0</v>
      </c>
      <c r="E1090" s="34">
        <v>0</v>
      </c>
      <c r="F1090" s="34">
        <v>0</v>
      </c>
      <c r="G1090" s="34">
        <v>0</v>
      </c>
      <c r="H1090" s="34">
        <v>0</v>
      </c>
      <c r="I1090" s="34">
        <v>0</v>
      </c>
      <c r="J1090" s="34">
        <v>0</v>
      </c>
      <c r="K1090" s="34">
        <v>0</v>
      </c>
      <c r="L1090" s="34">
        <v>0</v>
      </c>
      <c r="M1090" s="34">
        <v>0</v>
      </c>
      <c r="N1090" s="34">
        <v>0</v>
      </c>
      <c r="AC1090" s="123"/>
      <c r="AD1090" s="123"/>
      <c r="AE1090" s="123"/>
      <c r="AF1090" s="123"/>
      <c r="AG1090" s="123"/>
      <c r="AH1090" s="123"/>
      <c r="AI1090" s="123"/>
      <c r="AJ1090" s="123"/>
      <c r="AK1090" s="123"/>
      <c r="AL1090" s="123"/>
      <c r="AM1090" s="123"/>
      <c r="AN1090" s="123"/>
      <c r="AO1090" s="123"/>
    </row>
    <row r="1091" spans="1:41" x14ac:dyDescent="0.25">
      <c r="A1091" s="40" t="s">
        <v>575</v>
      </c>
      <c r="B1091" s="34">
        <v>0</v>
      </c>
      <c r="C1091" s="34">
        <v>0</v>
      </c>
      <c r="D1091" s="34">
        <v>0</v>
      </c>
      <c r="E1091" s="34">
        <v>0</v>
      </c>
      <c r="F1091" s="34">
        <v>0</v>
      </c>
      <c r="G1091" s="34">
        <v>0</v>
      </c>
      <c r="H1091" s="34">
        <v>0</v>
      </c>
      <c r="I1091" s="34">
        <v>0</v>
      </c>
      <c r="J1091" s="34">
        <v>0</v>
      </c>
      <c r="K1091" s="34">
        <v>0</v>
      </c>
      <c r="L1091" s="34">
        <v>0</v>
      </c>
      <c r="M1091" s="34">
        <v>0</v>
      </c>
      <c r="N1091" s="34">
        <v>0</v>
      </c>
      <c r="AC1091" s="123"/>
      <c r="AD1091" s="123"/>
      <c r="AE1091" s="123"/>
      <c r="AF1091" s="123"/>
      <c r="AG1091" s="123"/>
      <c r="AH1091" s="123"/>
      <c r="AI1091" s="123"/>
      <c r="AJ1091" s="123"/>
      <c r="AK1091" s="123"/>
      <c r="AL1091" s="123"/>
      <c r="AM1091" s="123"/>
      <c r="AN1091" s="123"/>
      <c r="AO1091" s="123"/>
    </row>
    <row r="1092" spans="1:41" x14ac:dyDescent="0.25">
      <c r="A1092" s="40" t="s">
        <v>576</v>
      </c>
      <c r="B1092" s="34">
        <v>0</v>
      </c>
      <c r="C1092" s="34">
        <v>0</v>
      </c>
      <c r="D1092" s="34">
        <v>0</v>
      </c>
      <c r="E1092" s="34">
        <v>0</v>
      </c>
      <c r="F1092" s="34">
        <v>0</v>
      </c>
      <c r="G1092" s="34">
        <v>0</v>
      </c>
      <c r="H1092" s="34">
        <v>0</v>
      </c>
      <c r="I1092" s="34">
        <v>0</v>
      </c>
      <c r="J1092" s="34">
        <v>0</v>
      </c>
      <c r="K1092" s="34">
        <v>0</v>
      </c>
      <c r="L1092" s="34">
        <v>0</v>
      </c>
      <c r="M1092" s="34">
        <v>0</v>
      </c>
      <c r="N1092" s="34">
        <v>0</v>
      </c>
      <c r="AC1092" s="123"/>
      <c r="AD1092" s="123"/>
      <c r="AE1092" s="123"/>
      <c r="AF1092" s="123"/>
      <c r="AG1092" s="123"/>
      <c r="AH1092" s="123"/>
      <c r="AI1092" s="123"/>
      <c r="AJ1092" s="123"/>
      <c r="AK1092" s="123"/>
      <c r="AL1092" s="123"/>
      <c r="AM1092" s="123"/>
      <c r="AN1092" s="123"/>
      <c r="AO1092" s="123"/>
    </row>
    <row r="1093" spans="1:41" x14ac:dyDescent="0.25">
      <c r="A1093" s="40" t="s">
        <v>577</v>
      </c>
      <c r="B1093" s="34">
        <v>0</v>
      </c>
      <c r="C1093" s="34">
        <v>0</v>
      </c>
      <c r="D1093" s="34">
        <v>0</v>
      </c>
      <c r="E1093" s="34">
        <v>0</v>
      </c>
      <c r="F1093" s="34">
        <v>0</v>
      </c>
      <c r="G1093" s="34">
        <v>0</v>
      </c>
      <c r="H1093" s="34">
        <v>0</v>
      </c>
      <c r="I1093" s="34">
        <v>0</v>
      </c>
      <c r="J1093" s="34">
        <v>0</v>
      </c>
      <c r="K1093" s="34">
        <v>0</v>
      </c>
      <c r="L1093" s="34">
        <v>0</v>
      </c>
      <c r="M1093" s="34">
        <v>0</v>
      </c>
      <c r="N1093" s="34">
        <v>0</v>
      </c>
      <c r="AC1093" s="123"/>
      <c r="AD1093" s="123"/>
      <c r="AE1093" s="123"/>
      <c r="AF1093" s="123"/>
      <c r="AG1093" s="123"/>
      <c r="AH1093" s="123"/>
      <c r="AI1093" s="123"/>
      <c r="AJ1093" s="123"/>
      <c r="AK1093" s="123"/>
      <c r="AL1093" s="123"/>
      <c r="AM1093" s="123"/>
      <c r="AN1093" s="123"/>
      <c r="AO1093" s="123"/>
    </row>
    <row r="1094" spans="1:41" x14ac:dyDescent="0.25">
      <c r="A1094" s="40" t="s">
        <v>104</v>
      </c>
      <c r="B1094" s="34">
        <v>0</v>
      </c>
      <c r="C1094" s="34">
        <v>0</v>
      </c>
      <c r="D1094" s="34">
        <v>0</v>
      </c>
      <c r="E1094" s="34">
        <v>0</v>
      </c>
      <c r="F1094" s="34">
        <v>0</v>
      </c>
      <c r="G1094" s="34">
        <v>0</v>
      </c>
      <c r="H1094" s="34">
        <v>0</v>
      </c>
      <c r="I1094" s="34">
        <v>0</v>
      </c>
      <c r="J1094" s="34">
        <v>0</v>
      </c>
      <c r="K1094" s="34">
        <v>0</v>
      </c>
      <c r="L1094" s="34">
        <v>0</v>
      </c>
      <c r="M1094" s="34">
        <v>0</v>
      </c>
      <c r="N1094" s="34">
        <v>0</v>
      </c>
      <c r="AC1094" s="123"/>
      <c r="AD1094" s="123"/>
      <c r="AE1094" s="123"/>
      <c r="AF1094" s="123"/>
      <c r="AG1094" s="123"/>
      <c r="AH1094" s="123"/>
      <c r="AI1094" s="123"/>
      <c r="AJ1094" s="123"/>
      <c r="AK1094" s="123"/>
      <c r="AL1094" s="123"/>
      <c r="AM1094" s="123"/>
      <c r="AN1094" s="123"/>
      <c r="AO1094" s="123"/>
    </row>
    <row r="1095" spans="1:41" x14ac:dyDescent="0.25">
      <c r="A1095" s="40" t="s">
        <v>578</v>
      </c>
      <c r="B1095" s="34">
        <v>5</v>
      </c>
      <c r="C1095" s="34">
        <v>0</v>
      </c>
      <c r="D1095" s="34">
        <v>1</v>
      </c>
      <c r="E1095" s="34">
        <v>0</v>
      </c>
      <c r="F1095" s="34">
        <v>0</v>
      </c>
      <c r="G1095" s="34">
        <v>0</v>
      </c>
      <c r="H1095" s="34">
        <v>0</v>
      </c>
      <c r="I1095" s="34">
        <v>0</v>
      </c>
      <c r="J1095" s="34">
        <v>0</v>
      </c>
      <c r="K1095" s="34">
        <v>0</v>
      </c>
      <c r="L1095" s="34">
        <v>2</v>
      </c>
      <c r="M1095" s="34">
        <v>1</v>
      </c>
      <c r="N1095" s="34">
        <v>1</v>
      </c>
      <c r="AC1095" s="123"/>
      <c r="AD1095" s="123"/>
      <c r="AE1095" s="123"/>
      <c r="AF1095" s="123"/>
      <c r="AG1095" s="123"/>
      <c r="AH1095" s="123"/>
      <c r="AI1095" s="123"/>
      <c r="AJ1095" s="123"/>
      <c r="AK1095" s="123"/>
      <c r="AL1095" s="123"/>
      <c r="AM1095" s="123"/>
      <c r="AN1095" s="123"/>
      <c r="AO1095" s="123"/>
    </row>
    <row r="1096" spans="1:41" x14ac:dyDescent="0.25">
      <c r="A1096" s="40" t="s">
        <v>579</v>
      </c>
      <c r="B1096" s="34">
        <v>47</v>
      </c>
      <c r="C1096" s="34">
        <v>1</v>
      </c>
      <c r="D1096" s="34">
        <v>1</v>
      </c>
      <c r="E1096" s="34">
        <v>1</v>
      </c>
      <c r="F1096" s="34">
        <v>1</v>
      </c>
      <c r="G1096" s="34">
        <v>2</v>
      </c>
      <c r="H1096" s="34">
        <v>1</v>
      </c>
      <c r="I1096" s="34">
        <v>2</v>
      </c>
      <c r="J1096" s="34">
        <v>1</v>
      </c>
      <c r="K1096" s="34">
        <v>2</v>
      </c>
      <c r="L1096" s="34">
        <v>14</v>
      </c>
      <c r="M1096" s="34">
        <v>14</v>
      </c>
      <c r="N1096" s="34">
        <v>7</v>
      </c>
      <c r="AC1096" s="123"/>
      <c r="AD1096" s="123"/>
      <c r="AE1096" s="123"/>
      <c r="AF1096" s="123"/>
      <c r="AG1096" s="123"/>
      <c r="AH1096" s="123"/>
      <c r="AI1096" s="123"/>
      <c r="AJ1096" s="123"/>
      <c r="AK1096" s="123"/>
      <c r="AL1096" s="123"/>
      <c r="AM1096" s="123"/>
      <c r="AN1096" s="123"/>
      <c r="AO1096" s="123"/>
    </row>
    <row r="1097" spans="1:41" x14ac:dyDescent="0.25">
      <c r="A1097" s="40" t="s">
        <v>580</v>
      </c>
      <c r="B1097" s="34">
        <v>28</v>
      </c>
      <c r="C1097" s="34">
        <v>1</v>
      </c>
      <c r="D1097" s="34">
        <v>1</v>
      </c>
      <c r="E1097" s="34">
        <v>0</v>
      </c>
      <c r="F1097" s="34">
        <v>0</v>
      </c>
      <c r="G1097" s="34">
        <v>0</v>
      </c>
      <c r="H1097" s="34">
        <v>0</v>
      </c>
      <c r="I1097" s="34">
        <v>0</v>
      </c>
      <c r="J1097" s="34">
        <v>3</v>
      </c>
      <c r="K1097" s="34">
        <v>1</v>
      </c>
      <c r="L1097" s="34">
        <v>9</v>
      </c>
      <c r="M1097" s="34">
        <v>9</v>
      </c>
      <c r="N1097" s="34">
        <v>4</v>
      </c>
      <c r="AC1097" s="123"/>
      <c r="AD1097" s="123"/>
      <c r="AE1097" s="123"/>
      <c r="AF1097" s="123"/>
      <c r="AG1097" s="123"/>
      <c r="AH1097" s="123"/>
      <c r="AI1097" s="123"/>
      <c r="AJ1097" s="123"/>
      <c r="AK1097" s="123"/>
      <c r="AL1097" s="123"/>
      <c r="AM1097" s="123"/>
      <c r="AN1097" s="123"/>
      <c r="AO1097" s="123"/>
    </row>
    <row r="1098" spans="1:41" x14ac:dyDescent="0.25">
      <c r="A1098" s="40" t="s">
        <v>581</v>
      </c>
      <c r="B1098" s="34">
        <v>20</v>
      </c>
      <c r="C1098" s="34">
        <v>4</v>
      </c>
      <c r="D1098" s="34">
        <v>1</v>
      </c>
      <c r="E1098" s="34">
        <v>0</v>
      </c>
      <c r="F1098" s="34">
        <v>0</v>
      </c>
      <c r="G1098" s="34">
        <v>0</v>
      </c>
      <c r="H1098" s="34">
        <v>0</v>
      </c>
      <c r="I1098" s="34">
        <v>1</v>
      </c>
      <c r="J1098" s="34">
        <v>1</v>
      </c>
      <c r="K1098" s="34">
        <v>2</v>
      </c>
      <c r="L1098" s="34">
        <v>7</v>
      </c>
      <c r="M1098" s="34">
        <v>3</v>
      </c>
      <c r="N1098" s="34">
        <v>1</v>
      </c>
      <c r="AC1098" s="123"/>
      <c r="AD1098" s="123"/>
      <c r="AE1098" s="123"/>
      <c r="AF1098" s="123"/>
      <c r="AG1098" s="123"/>
      <c r="AH1098" s="123"/>
      <c r="AI1098" s="123"/>
      <c r="AJ1098" s="123"/>
      <c r="AK1098" s="123"/>
      <c r="AL1098" s="123"/>
      <c r="AM1098" s="123"/>
      <c r="AN1098" s="123"/>
      <c r="AO1098" s="123"/>
    </row>
    <row r="1099" spans="1:41" x14ac:dyDescent="0.25">
      <c r="A1099" s="40" t="s">
        <v>92</v>
      </c>
      <c r="B1099" s="34">
        <v>248</v>
      </c>
      <c r="C1099" s="34">
        <v>14</v>
      </c>
      <c r="D1099" s="34">
        <v>13</v>
      </c>
      <c r="E1099" s="34">
        <v>27</v>
      </c>
      <c r="F1099" s="34">
        <v>15</v>
      </c>
      <c r="G1099" s="34">
        <v>23</v>
      </c>
      <c r="H1099" s="34">
        <v>19</v>
      </c>
      <c r="I1099" s="34">
        <v>29</v>
      </c>
      <c r="J1099" s="34">
        <v>14</v>
      </c>
      <c r="K1099" s="34">
        <v>24</v>
      </c>
      <c r="L1099" s="34">
        <v>35</v>
      </c>
      <c r="M1099" s="34">
        <v>21</v>
      </c>
      <c r="N1099" s="34">
        <v>14</v>
      </c>
      <c r="AC1099" s="123"/>
      <c r="AD1099" s="123"/>
      <c r="AE1099" s="123"/>
      <c r="AF1099" s="123"/>
      <c r="AG1099" s="123"/>
      <c r="AH1099" s="123"/>
      <c r="AI1099" s="123"/>
      <c r="AJ1099" s="123"/>
      <c r="AK1099" s="123"/>
      <c r="AL1099" s="123"/>
      <c r="AM1099" s="123"/>
      <c r="AN1099" s="123"/>
      <c r="AO1099" s="123"/>
    </row>
    <row r="1100" spans="1:41" x14ac:dyDescent="0.25">
      <c r="A1100" s="40" t="s">
        <v>582</v>
      </c>
      <c r="B1100" s="34">
        <v>54</v>
      </c>
      <c r="C1100" s="34">
        <v>2</v>
      </c>
      <c r="D1100" s="34">
        <v>6</v>
      </c>
      <c r="E1100" s="34">
        <v>5</v>
      </c>
      <c r="F1100" s="34">
        <v>3</v>
      </c>
      <c r="G1100" s="34">
        <v>6</v>
      </c>
      <c r="H1100" s="34">
        <v>3</v>
      </c>
      <c r="I1100" s="34">
        <v>10</v>
      </c>
      <c r="J1100" s="34">
        <v>4</v>
      </c>
      <c r="K1100" s="34">
        <v>6</v>
      </c>
      <c r="L1100" s="34">
        <v>4</v>
      </c>
      <c r="M1100" s="34">
        <v>3</v>
      </c>
      <c r="N1100" s="34">
        <v>2</v>
      </c>
      <c r="AC1100" s="123"/>
      <c r="AD1100" s="123"/>
      <c r="AE1100" s="123"/>
      <c r="AF1100" s="123"/>
      <c r="AG1100" s="123"/>
      <c r="AH1100" s="123"/>
      <c r="AI1100" s="123"/>
      <c r="AJ1100" s="123"/>
      <c r="AK1100" s="123"/>
      <c r="AL1100" s="123"/>
      <c r="AM1100" s="123"/>
      <c r="AN1100" s="123"/>
      <c r="AO1100" s="123"/>
    </row>
    <row r="1101" spans="1:41" x14ac:dyDescent="0.25">
      <c r="A1101" s="40" t="s">
        <v>583</v>
      </c>
      <c r="B1101" s="34">
        <v>18</v>
      </c>
      <c r="C1101" s="34">
        <v>1</v>
      </c>
      <c r="D1101" s="34">
        <v>3</v>
      </c>
      <c r="E1101" s="34">
        <v>2</v>
      </c>
      <c r="F1101" s="34">
        <v>1</v>
      </c>
      <c r="G1101" s="34">
        <v>3</v>
      </c>
      <c r="H1101" s="34">
        <v>1</v>
      </c>
      <c r="I1101" s="34">
        <v>2</v>
      </c>
      <c r="J1101" s="34">
        <v>1</v>
      </c>
      <c r="K1101" s="34">
        <v>3</v>
      </c>
      <c r="L1101" s="34">
        <v>0</v>
      </c>
      <c r="M1101" s="34">
        <v>0</v>
      </c>
      <c r="N1101" s="34">
        <v>1</v>
      </c>
      <c r="AC1101" s="123"/>
      <c r="AD1101" s="123"/>
      <c r="AE1101" s="123"/>
      <c r="AF1101" s="123"/>
      <c r="AG1101" s="123"/>
      <c r="AH1101" s="123"/>
      <c r="AI1101" s="123"/>
      <c r="AJ1101" s="123"/>
      <c r="AK1101" s="123"/>
      <c r="AL1101" s="123"/>
      <c r="AM1101" s="123"/>
      <c r="AN1101" s="123"/>
      <c r="AO1101" s="123"/>
    </row>
    <row r="1102" spans="1:41" x14ac:dyDescent="0.25">
      <c r="A1102" s="40" t="s">
        <v>584</v>
      </c>
      <c r="B1102" s="34">
        <v>6</v>
      </c>
      <c r="C1102" s="34">
        <v>0</v>
      </c>
      <c r="D1102" s="34">
        <v>0</v>
      </c>
      <c r="E1102" s="34">
        <v>0</v>
      </c>
      <c r="F1102" s="34">
        <v>0</v>
      </c>
      <c r="G1102" s="34">
        <v>1</v>
      </c>
      <c r="H1102" s="34">
        <v>0</v>
      </c>
      <c r="I1102" s="34">
        <v>1</v>
      </c>
      <c r="J1102" s="34">
        <v>3</v>
      </c>
      <c r="K1102" s="34">
        <v>0</v>
      </c>
      <c r="L1102" s="34">
        <v>0</v>
      </c>
      <c r="M1102" s="34">
        <v>0</v>
      </c>
      <c r="N1102" s="34">
        <v>1</v>
      </c>
      <c r="AC1102" s="123"/>
      <c r="AD1102" s="123"/>
      <c r="AE1102" s="123"/>
      <c r="AF1102" s="123"/>
      <c r="AG1102" s="123"/>
      <c r="AH1102" s="123"/>
      <c r="AI1102" s="123"/>
      <c r="AJ1102" s="123"/>
      <c r="AK1102" s="123"/>
      <c r="AL1102" s="123"/>
      <c r="AM1102" s="123"/>
      <c r="AN1102" s="123"/>
      <c r="AO1102" s="123"/>
    </row>
    <row r="1103" spans="1:41" x14ac:dyDescent="0.25">
      <c r="A1103" s="40" t="s">
        <v>585</v>
      </c>
      <c r="B1103" s="34">
        <v>6</v>
      </c>
      <c r="C1103" s="34">
        <v>0</v>
      </c>
      <c r="D1103" s="34">
        <v>0</v>
      </c>
      <c r="E1103" s="34">
        <v>1</v>
      </c>
      <c r="F1103" s="34">
        <v>0</v>
      </c>
      <c r="G1103" s="34">
        <v>0</v>
      </c>
      <c r="H1103" s="34">
        <v>0</v>
      </c>
      <c r="I1103" s="34">
        <v>4</v>
      </c>
      <c r="J1103" s="34">
        <v>0</v>
      </c>
      <c r="K1103" s="34">
        <v>1</v>
      </c>
      <c r="L1103" s="34">
        <v>0</v>
      </c>
      <c r="M1103" s="34">
        <v>0</v>
      </c>
      <c r="N1103" s="34">
        <v>0</v>
      </c>
      <c r="AC1103" s="123"/>
      <c r="AD1103" s="123"/>
      <c r="AE1103" s="123"/>
      <c r="AF1103" s="123"/>
      <c r="AG1103" s="123"/>
      <c r="AH1103" s="123"/>
      <c r="AI1103" s="123"/>
      <c r="AJ1103" s="123"/>
      <c r="AK1103" s="123"/>
      <c r="AL1103" s="123"/>
      <c r="AM1103" s="123"/>
      <c r="AN1103" s="123"/>
      <c r="AO1103" s="123"/>
    </row>
    <row r="1104" spans="1:41" x14ac:dyDescent="0.25">
      <c r="A1104" s="40" t="s">
        <v>586</v>
      </c>
      <c r="B1104" s="34">
        <v>2</v>
      </c>
      <c r="C1104" s="34">
        <v>0</v>
      </c>
      <c r="D1104" s="34">
        <v>0</v>
      </c>
      <c r="E1104" s="34">
        <v>0</v>
      </c>
      <c r="F1104" s="34">
        <v>0</v>
      </c>
      <c r="G1104" s="34">
        <v>0</v>
      </c>
      <c r="H1104" s="34">
        <v>1</v>
      </c>
      <c r="I1104" s="34">
        <v>0</v>
      </c>
      <c r="J1104" s="34">
        <v>0</v>
      </c>
      <c r="K1104" s="34">
        <v>1</v>
      </c>
      <c r="L1104" s="34">
        <v>0</v>
      </c>
      <c r="M1104" s="34">
        <v>0</v>
      </c>
      <c r="N1104" s="34">
        <v>0</v>
      </c>
      <c r="AC1104" s="123"/>
      <c r="AD1104" s="123"/>
      <c r="AE1104" s="123"/>
      <c r="AF1104" s="123"/>
      <c r="AG1104" s="123"/>
      <c r="AH1104" s="123"/>
      <c r="AI1104" s="123"/>
      <c r="AJ1104" s="123"/>
      <c r="AK1104" s="123"/>
      <c r="AL1104" s="123"/>
      <c r="AM1104" s="123"/>
      <c r="AN1104" s="123"/>
      <c r="AO1104" s="123"/>
    </row>
    <row r="1105" spans="1:41" x14ac:dyDescent="0.25">
      <c r="A1105" s="40" t="s">
        <v>587</v>
      </c>
      <c r="B1105" s="34">
        <v>3</v>
      </c>
      <c r="C1105" s="34">
        <v>0</v>
      </c>
      <c r="D1105" s="34">
        <v>0</v>
      </c>
      <c r="E1105" s="34">
        <v>1</v>
      </c>
      <c r="F1105" s="34">
        <v>0</v>
      </c>
      <c r="G1105" s="34">
        <v>1</v>
      </c>
      <c r="H1105" s="34">
        <v>0</v>
      </c>
      <c r="I1105" s="34">
        <v>1</v>
      </c>
      <c r="J1105" s="34">
        <v>0</v>
      </c>
      <c r="K1105" s="34">
        <v>0</v>
      </c>
      <c r="L1105" s="34">
        <v>0</v>
      </c>
      <c r="M1105" s="34">
        <v>0</v>
      </c>
      <c r="N1105" s="34">
        <v>0</v>
      </c>
      <c r="AC1105" s="123"/>
      <c r="AD1105" s="123"/>
      <c r="AE1105" s="123"/>
      <c r="AF1105" s="123"/>
      <c r="AG1105" s="123"/>
      <c r="AH1105" s="123"/>
      <c r="AI1105" s="123"/>
      <c r="AJ1105" s="123"/>
      <c r="AK1105" s="123"/>
      <c r="AL1105" s="123"/>
      <c r="AM1105" s="123"/>
      <c r="AN1105" s="123"/>
      <c r="AO1105" s="123"/>
    </row>
    <row r="1106" spans="1:41" x14ac:dyDescent="0.25">
      <c r="A1106" s="40" t="s">
        <v>588</v>
      </c>
      <c r="B1106" s="34">
        <v>2</v>
      </c>
      <c r="C1106" s="34">
        <v>0</v>
      </c>
      <c r="D1106" s="34">
        <v>0</v>
      </c>
      <c r="E1106" s="34">
        <v>0</v>
      </c>
      <c r="F1106" s="34">
        <v>0</v>
      </c>
      <c r="G1106" s="34">
        <v>1</v>
      </c>
      <c r="H1106" s="34">
        <v>0</v>
      </c>
      <c r="I1106" s="34">
        <v>1</v>
      </c>
      <c r="J1106" s="34">
        <v>0</v>
      </c>
      <c r="K1106" s="34">
        <v>0</v>
      </c>
      <c r="L1106" s="34">
        <v>0</v>
      </c>
      <c r="M1106" s="34">
        <v>0</v>
      </c>
      <c r="N1106" s="34">
        <v>0</v>
      </c>
      <c r="AC1106" s="123"/>
      <c r="AD1106" s="123"/>
      <c r="AE1106" s="123"/>
      <c r="AF1106" s="123"/>
      <c r="AG1106" s="123"/>
      <c r="AH1106" s="123"/>
      <c r="AI1106" s="123"/>
      <c r="AJ1106" s="123"/>
      <c r="AK1106" s="123"/>
      <c r="AL1106" s="123"/>
      <c r="AM1106" s="123"/>
      <c r="AN1106" s="123"/>
      <c r="AO1106" s="123"/>
    </row>
    <row r="1107" spans="1:41" x14ac:dyDescent="0.25">
      <c r="A1107" s="40" t="s">
        <v>589</v>
      </c>
      <c r="B1107" s="34">
        <v>1</v>
      </c>
      <c r="C1107" s="34">
        <v>0</v>
      </c>
      <c r="D1107" s="34">
        <v>0</v>
      </c>
      <c r="E1107" s="34">
        <v>0</v>
      </c>
      <c r="F1107" s="34">
        <v>1</v>
      </c>
      <c r="G1107" s="34">
        <v>0</v>
      </c>
      <c r="H1107" s="34">
        <v>0</v>
      </c>
      <c r="I1107" s="34">
        <v>0</v>
      </c>
      <c r="J1107" s="34">
        <v>0</v>
      </c>
      <c r="K1107" s="34">
        <v>0</v>
      </c>
      <c r="L1107" s="34">
        <v>0</v>
      </c>
      <c r="M1107" s="34">
        <v>0</v>
      </c>
      <c r="N1107" s="34">
        <v>0</v>
      </c>
      <c r="AC1107" s="123"/>
      <c r="AD1107" s="123"/>
      <c r="AE1107" s="123"/>
      <c r="AF1107" s="123"/>
      <c r="AG1107" s="123"/>
      <c r="AH1107" s="123"/>
      <c r="AI1107" s="123"/>
      <c r="AJ1107" s="123"/>
      <c r="AK1107" s="123"/>
      <c r="AL1107" s="123"/>
      <c r="AM1107" s="123"/>
      <c r="AN1107" s="123"/>
      <c r="AO1107" s="123"/>
    </row>
    <row r="1108" spans="1:41" x14ac:dyDescent="0.25">
      <c r="A1108" s="40" t="s">
        <v>590</v>
      </c>
      <c r="B1108" s="34">
        <v>16</v>
      </c>
      <c r="C1108" s="34">
        <v>1</v>
      </c>
      <c r="D1108" s="34">
        <v>3</v>
      </c>
      <c r="E1108" s="34">
        <v>1</v>
      </c>
      <c r="F1108" s="34">
        <v>1</v>
      </c>
      <c r="G1108" s="34">
        <v>0</v>
      </c>
      <c r="H1108" s="34">
        <v>1</v>
      </c>
      <c r="I1108" s="34">
        <v>1</v>
      </c>
      <c r="J1108" s="34">
        <v>0</v>
      </c>
      <c r="K1108" s="34">
        <v>1</v>
      </c>
      <c r="L1108" s="34">
        <v>4</v>
      </c>
      <c r="M1108" s="34">
        <v>3</v>
      </c>
      <c r="N1108" s="34">
        <v>0</v>
      </c>
      <c r="AC1108" s="123"/>
      <c r="AD1108" s="123"/>
      <c r="AE1108" s="123"/>
      <c r="AF1108" s="123"/>
      <c r="AG1108" s="123"/>
      <c r="AH1108" s="123"/>
      <c r="AI1108" s="123"/>
      <c r="AJ1108" s="123"/>
      <c r="AK1108" s="123"/>
      <c r="AL1108" s="123"/>
      <c r="AM1108" s="123"/>
      <c r="AN1108" s="123"/>
      <c r="AO1108" s="123"/>
    </row>
    <row r="1109" spans="1:41" x14ac:dyDescent="0.25">
      <c r="A1109" s="40" t="s">
        <v>591</v>
      </c>
      <c r="B1109" s="34">
        <v>6</v>
      </c>
      <c r="C1109" s="34">
        <v>1</v>
      </c>
      <c r="D1109" s="34">
        <v>0</v>
      </c>
      <c r="E1109" s="34">
        <v>0</v>
      </c>
      <c r="F1109" s="34">
        <v>2</v>
      </c>
      <c r="G1109" s="34">
        <v>0</v>
      </c>
      <c r="H1109" s="34">
        <v>0</v>
      </c>
      <c r="I1109" s="34">
        <v>0</v>
      </c>
      <c r="J1109" s="34">
        <v>0</v>
      </c>
      <c r="K1109" s="34">
        <v>1</v>
      </c>
      <c r="L1109" s="34">
        <v>0</v>
      </c>
      <c r="M1109" s="34">
        <v>1</v>
      </c>
      <c r="N1109" s="34">
        <v>1</v>
      </c>
      <c r="AC1109" s="123"/>
      <c r="AD1109" s="123"/>
      <c r="AE1109" s="123"/>
      <c r="AF1109" s="123"/>
      <c r="AG1109" s="123"/>
      <c r="AH1109" s="123"/>
      <c r="AI1109" s="123"/>
      <c r="AJ1109" s="123"/>
      <c r="AK1109" s="123"/>
      <c r="AL1109" s="123"/>
      <c r="AM1109" s="123"/>
      <c r="AN1109" s="123"/>
      <c r="AO1109" s="123"/>
    </row>
    <row r="1110" spans="1:41" x14ac:dyDescent="0.25">
      <c r="A1110" s="40" t="s">
        <v>592</v>
      </c>
      <c r="B1110" s="34">
        <v>0</v>
      </c>
      <c r="C1110" s="34">
        <v>0</v>
      </c>
      <c r="D1110" s="34">
        <v>0</v>
      </c>
      <c r="E1110" s="34">
        <v>0</v>
      </c>
      <c r="F1110" s="34">
        <v>0</v>
      </c>
      <c r="G1110" s="34">
        <v>0</v>
      </c>
      <c r="H1110" s="34">
        <v>0</v>
      </c>
      <c r="I1110" s="34">
        <v>0</v>
      </c>
      <c r="J1110" s="34">
        <v>0</v>
      </c>
      <c r="K1110" s="34">
        <v>0</v>
      </c>
      <c r="L1110" s="34">
        <v>0</v>
      </c>
      <c r="M1110" s="34">
        <v>0</v>
      </c>
      <c r="N1110" s="34">
        <v>0</v>
      </c>
      <c r="AC1110" s="123"/>
      <c r="AD1110" s="123"/>
      <c r="AE1110" s="123"/>
      <c r="AF1110" s="123"/>
      <c r="AG1110" s="123"/>
      <c r="AH1110" s="123"/>
      <c r="AI1110" s="123"/>
      <c r="AJ1110" s="123"/>
      <c r="AK1110" s="123"/>
      <c r="AL1110" s="123"/>
      <c r="AM1110" s="123"/>
      <c r="AN1110" s="123"/>
      <c r="AO1110" s="123"/>
    </row>
    <row r="1111" spans="1:41" x14ac:dyDescent="0.25">
      <c r="A1111" s="40" t="s">
        <v>593</v>
      </c>
      <c r="B1111" s="34">
        <v>0</v>
      </c>
      <c r="C1111" s="34">
        <v>0</v>
      </c>
      <c r="D1111" s="34">
        <v>0</v>
      </c>
      <c r="E1111" s="34">
        <v>0</v>
      </c>
      <c r="F1111" s="34">
        <v>0</v>
      </c>
      <c r="G1111" s="34">
        <v>0</v>
      </c>
      <c r="H1111" s="34">
        <v>0</v>
      </c>
      <c r="I1111" s="34">
        <v>0</v>
      </c>
      <c r="J1111" s="34">
        <v>0</v>
      </c>
      <c r="K1111" s="34">
        <v>0</v>
      </c>
      <c r="L1111" s="34">
        <v>0</v>
      </c>
      <c r="M1111" s="34">
        <v>0</v>
      </c>
      <c r="N1111" s="34">
        <v>0</v>
      </c>
      <c r="AC1111" s="123"/>
      <c r="AD1111" s="123"/>
      <c r="AE1111" s="123"/>
      <c r="AF1111" s="123"/>
      <c r="AG1111" s="123"/>
      <c r="AH1111" s="123"/>
      <c r="AI1111" s="123"/>
      <c r="AJ1111" s="123"/>
      <c r="AK1111" s="123"/>
      <c r="AL1111" s="123"/>
      <c r="AM1111" s="123"/>
      <c r="AN1111" s="123"/>
      <c r="AO1111" s="123"/>
    </row>
    <row r="1112" spans="1:41" x14ac:dyDescent="0.25">
      <c r="A1112" s="40" t="s">
        <v>594</v>
      </c>
      <c r="B1112" s="34">
        <v>1</v>
      </c>
      <c r="C1112" s="34">
        <v>0</v>
      </c>
      <c r="D1112" s="34">
        <v>0</v>
      </c>
      <c r="E1112" s="34">
        <v>0</v>
      </c>
      <c r="F1112" s="34">
        <v>1</v>
      </c>
      <c r="G1112" s="34">
        <v>0</v>
      </c>
      <c r="H1112" s="34">
        <v>0</v>
      </c>
      <c r="I1112" s="34">
        <v>0</v>
      </c>
      <c r="J1112" s="34">
        <v>0</v>
      </c>
      <c r="K1112" s="34">
        <v>0</v>
      </c>
      <c r="L1112" s="34">
        <v>0</v>
      </c>
      <c r="M1112" s="34">
        <v>0</v>
      </c>
      <c r="N1112" s="34">
        <v>0</v>
      </c>
      <c r="AC1112" s="123"/>
      <c r="AD1112" s="123"/>
      <c r="AE1112" s="123"/>
      <c r="AF1112" s="123"/>
      <c r="AG1112" s="123"/>
      <c r="AH1112" s="123"/>
      <c r="AI1112" s="123"/>
      <c r="AJ1112" s="123"/>
      <c r="AK1112" s="123"/>
      <c r="AL1112" s="123"/>
      <c r="AM1112" s="123"/>
      <c r="AN1112" s="123"/>
      <c r="AO1112" s="123"/>
    </row>
    <row r="1113" spans="1:41" x14ac:dyDescent="0.25">
      <c r="A1113" s="40" t="s">
        <v>595</v>
      </c>
      <c r="B1113" s="34">
        <v>0</v>
      </c>
      <c r="C1113" s="34">
        <v>0</v>
      </c>
      <c r="D1113" s="34">
        <v>0</v>
      </c>
      <c r="E1113" s="34">
        <v>0</v>
      </c>
      <c r="F1113" s="34">
        <v>0</v>
      </c>
      <c r="G1113" s="34">
        <v>0</v>
      </c>
      <c r="H1113" s="34">
        <v>0</v>
      </c>
      <c r="I1113" s="34">
        <v>0</v>
      </c>
      <c r="J1113" s="34">
        <v>0</v>
      </c>
      <c r="K1113" s="34">
        <v>0</v>
      </c>
      <c r="L1113" s="34">
        <v>0</v>
      </c>
      <c r="M1113" s="34">
        <v>0</v>
      </c>
      <c r="N1113" s="34">
        <v>0</v>
      </c>
      <c r="AC1113" s="123"/>
      <c r="AD1113" s="123"/>
      <c r="AE1113" s="123"/>
      <c r="AF1113" s="123"/>
      <c r="AG1113" s="123"/>
      <c r="AH1113" s="123"/>
      <c r="AI1113" s="123"/>
      <c r="AJ1113" s="123"/>
      <c r="AK1113" s="123"/>
      <c r="AL1113" s="123"/>
      <c r="AM1113" s="123"/>
      <c r="AN1113" s="123"/>
      <c r="AO1113" s="123"/>
    </row>
    <row r="1114" spans="1:41" x14ac:dyDescent="0.25">
      <c r="A1114" s="40" t="s">
        <v>596</v>
      </c>
      <c r="B1114" s="34">
        <v>0</v>
      </c>
      <c r="C1114" s="34">
        <v>0</v>
      </c>
      <c r="D1114" s="34">
        <v>0</v>
      </c>
      <c r="E1114" s="34">
        <v>0</v>
      </c>
      <c r="F1114" s="34">
        <v>0</v>
      </c>
      <c r="G1114" s="34">
        <v>0</v>
      </c>
      <c r="H1114" s="34">
        <v>0</v>
      </c>
      <c r="I1114" s="34">
        <v>0</v>
      </c>
      <c r="J1114" s="34">
        <v>0</v>
      </c>
      <c r="K1114" s="34">
        <v>0</v>
      </c>
      <c r="L1114" s="34">
        <v>0</v>
      </c>
      <c r="M1114" s="34">
        <v>0</v>
      </c>
      <c r="N1114" s="34">
        <v>0</v>
      </c>
      <c r="AC1114" s="123"/>
      <c r="AD1114" s="123"/>
      <c r="AE1114" s="123"/>
      <c r="AF1114" s="123"/>
      <c r="AG1114" s="123"/>
      <c r="AH1114" s="123"/>
      <c r="AI1114" s="123"/>
      <c r="AJ1114" s="123"/>
      <c r="AK1114" s="123"/>
      <c r="AL1114" s="123"/>
      <c r="AM1114" s="123"/>
      <c r="AN1114" s="123"/>
      <c r="AO1114" s="123"/>
    </row>
    <row r="1115" spans="1:41" x14ac:dyDescent="0.25">
      <c r="A1115" s="40" t="s">
        <v>100</v>
      </c>
      <c r="B1115" s="34">
        <v>0</v>
      </c>
      <c r="C1115" s="34">
        <v>0</v>
      </c>
      <c r="D1115" s="34">
        <v>0</v>
      </c>
      <c r="E1115" s="34">
        <v>0</v>
      </c>
      <c r="F1115" s="34">
        <v>0</v>
      </c>
      <c r="G1115" s="34">
        <v>0</v>
      </c>
      <c r="H1115" s="34">
        <v>0</v>
      </c>
      <c r="I1115" s="34">
        <v>0</v>
      </c>
      <c r="J1115" s="34">
        <v>0</v>
      </c>
      <c r="K1115" s="34">
        <v>0</v>
      </c>
      <c r="L1115" s="34">
        <v>0</v>
      </c>
      <c r="M1115" s="34">
        <v>0</v>
      </c>
      <c r="N1115" s="34">
        <v>0</v>
      </c>
      <c r="AC1115" s="123"/>
      <c r="AD1115" s="123"/>
      <c r="AE1115" s="123"/>
      <c r="AF1115" s="123"/>
      <c r="AG1115" s="123"/>
      <c r="AH1115" s="123"/>
      <c r="AI1115" s="123"/>
      <c r="AJ1115" s="123"/>
      <c r="AK1115" s="123"/>
      <c r="AL1115" s="123"/>
      <c r="AM1115" s="123"/>
      <c r="AN1115" s="123"/>
      <c r="AO1115" s="123"/>
    </row>
    <row r="1116" spans="1:41" x14ac:dyDescent="0.25">
      <c r="A1116" s="40" t="s">
        <v>597</v>
      </c>
      <c r="B1116" s="34">
        <v>0</v>
      </c>
      <c r="C1116" s="34">
        <v>0</v>
      </c>
      <c r="D1116" s="34">
        <v>0</v>
      </c>
      <c r="E1116" s="34">
        <v>0</v>
      </c>
      <c r="F1116" s="34">
        <v>0</v>
      </c>
      <c r="G1116" s="34">
        <v>0</v>
      </c>
      <c r="H1116" s="34">
        <v>0</v>
      </c>
      <c r="I1116" s="34">
        <v>0</v>
      </c>
      <c r="J1116" s="34">
        <v>0</v>
      </c>
      <c r="K1116" s="34">
        <v>0</v>
      </c>
      <c r="L1116" s="34">
        <v>0</v>
      </c>
      <c r="M1116" s="34">
        <v>0</v>
      </c>
      <c r="N1116" s="34">
        <v>0</v>
      </c>
      <c r="AC1116" s="123"/>
      <c r="AD1116" s="123"/>
      <c r="AE1116" s="123"/>
      <c r="AF1116" s="123"/>
      <c r="AG1116" s="123"/>
      <c r="AH1116" s="123"/>
      <c r="AI1116" s="123"/>
      <c r="AJ1116" s="123"/>
      <c r="AK1116" s="123"/>
      <c r="AL1116" s="123"/>
      <c r="AM1116" s="123"/>
      <c r="AN1116" s="123"/>
      <c r="AO1116" s="123"/>
    </row>
    <row r="1117" spans="1:41" x14ac:dyDescent="0.25">
      <c r="A1117" s="40" t="s">
        <v>598</v>
      </c>
      <c r="B1117" s="34">
        <v>1</v>
      </c>
      <c r="C1117" s="34">
        <v>0</v>
      </c>
      <c r="D1117" s="34">
        <v>0</v>
      </c>
      <c r="E1117" s="34">
        <v>0</v>
      </c>
      <c r="F1117" s="34">
        <v>0</v>
      </c>
      <c r="G1117" s="34">
        <v>0</v>
      </c>
      <c r="H1117" s="34">
        <v>0</v>
      </c>
      <c r="I1117" s="34">
        <v>0</v>
      </c>
      <c r="J1117" s="34">
        <v>0</v>
      </c>
      <c r="K1117" s="34">
        <v>0</v>
      </c>
      <c r="L1117" s="34">
        <v>0</v>
      </c>
      <c r="M1117" s="34">
        <v>0</v>
      </c>
      <c r="N1117" s="34">
        <v>1</v>
      </c>
      <c r="AC1117" s="123"/>
      <c r="AD1117" s="123"/>
      <c r="AE1117" s="123"/>
      <c r="AF1117" s="123"/>
      <c r="AG1117" s="123"/>
      <c r="AH1117" s="123"/>
      <c r="AI1117" s="123"/>
      <c r="AJ1117" s="123"/>
      <c r="AK1117" s="123"/>
      <c r="AL1117" s="123"/>
      <c r="AM1117" s="123"/>
      <c r="AN1117" s="123"/>
      <c r="AO1117" s="123"/>
    </row>
    <row r="1118" spans="1:41" x14ac:dyDescent="0.25">
      <c r="A1118" s="40" t="s">
        <v>599</v>
      </c>
      <c r="B1118" s="34">
        <v>1</v>
      </c>
      <c r="C1118" s="34">
        <v>0</v>
      </c>
      <c r="D1118" s="34">
        <v>0</v>
      </c>
      <c r="E1118" s="34">
        <v>0</v>
      </c>
      <c r="F1118" s="34">
        <v>0</v>
      </c>
      <c r="G1118" s="34">
        <v>0</v>
      </c>
      <c r="H1118" s="34">
        <v>0</v>
      </c>
      <c r="I1118" s="34">
        <v>0</v>
      </c>
      <c r="J1118" s="34">
        <v>0</v>
      </c>
      <c r="K1118" s="34">
        <v>0</v>
      </c>
      <c r="L1118" s="34">
        <v>0</v>
      </c>
      <c r="M1118" s="34">
        <v>1</v>
      </c>
      <c r="N1118" s="34">
        <v>0</v>
      </c>
      <c r="AC1118" s="123"/>
      <c r="AD1118" s="123"/>
      <c r="AE1118" s="123"/>
      <c r="AF1118" s="123"/>
      <c r="AG1118" s="123"/>
      <c r="AH1118" s="123"/>
      <c r="AI1118" s="123"/>
      <c r="AJ1118" s="123"/>
      <c r="AK1118" s="123"/>
      <c r="AL1118" s="123"/>
      <c r="AM1118" s="123"/>
      <c r="AN1118" s="123"/>
      <c r="AO1118" s="123"/>
    </row>
    <row r="1119" spans="1:41" x14ac:dyDescent="0.25">
      <c r="A1119" s="40" t="s">
        <v>600</v>
      </c>
      <c r="B1119" s="34">
        <v>1</v>
      </c>
      <c r="C1119" s="34">
        <v>0</v>
      </c>
      <c r="D1119" s="34">
        <v>0</v>
      </c>
      <c r="E1119" s="34">
        <v>0</v>
      </c>
      <c r="F1119" s="34">
        <v>0</v>
      </c>
      <c r="G1119" s="34">
        <v>0</v>
      </c>
      <c r="H1119" s="34">
        <v>0</v>
      </c>
      <c r="I1119" s="34">
        <v>0</v>
      </c>
      <c r="J1119" s="34">
        <v>0</v>
      </c>
      <c r="K1119" s="34">
        <v>1</v>
      </c>
      <c r="L1119" s="34">
        <v>0</v>
      </c>
      <c r="M1119" s="34">
        <v>0</v>
      </c>
      <c r="N1119" s="34">
        <v>0</v>
      </c>
      <c r="AC1119" s="123"/>
      <c r="AD1119" s="123"/>
      <c r="AE1119" s="123"/>
      <c r="AF1119" s="123"/>
      <c r="AG1119" s="123"/>
      <c r="AH1119" s="123"/>
      <c r="AI1119" s="123"/>
      <c r="AJ1119" s="123"/>
      <c r="AK1119" s="123"/>
      <c r="AL1119" s="123"/>
      <c r="AM1119" s="123"/>
      <c r="AN1119" s="123"/>
      <c r="AO1119" s="123"/>
    </row>
    <row r="1120" spans="1:41" x14ac:dyDescent="0.25">
      <c r="A1120" s="40" t="s">
        <v>601</v>
      </c>
      <c r="B1120" s="34">
        <v>0</v>
      </c>
      <c r="C1120" s="34">
        <v>0</v>
      </c>
      <c r="D1120" s="34">
        <v>0</v>
      </c>
      <c r="E1120" s="34">
        <v>0</v>
      </c>
      <c r="F1120" s="34">
        <v>0</v>
      </c>
      <c r="G1120" s="34">
        <v>0</v>
      </c>
      <c r="H1120" s="34">
        <v>0</v>
      </c>
      <c r="I1120" s="34">
        <v>0</v>
      </c>
      <c r="J1120" s="34">
        <v>0</v>
      </c>
      <c r="K1120" s="34">
        <v>0</v>
      </c>
      <c r="L1120" s="34">
        <v>0</v>
      </c>
      <c r="M1120" s="34">
        <v>0</v>
      </c>
      <c r="N1120" s="34">
        <v>0</v>
      </c>
      <c r="AC1120" s="123"/>
      <c r="AD1120" s="123"/>
      <c r="AE1120" s="123"/>
      <c r="AF1120" s="123"/>
      <c r="AG1120" s="123"/>
      <c r="AH1120" s="123"/>
      <c r="AI1120" s="123"/>
      <c r="AJ1120" s="123"/>
      <c r="AK1120" s="123"/>
      <c r="AL1120" s="123"/>
      <c r="AM1120" s="123"/>
      <c r="AN1120" s="123"/>
      <c r="AO1120" s="123"/>
    </row>
    <row r="1121" spans="1:41" x14ac:dyDescent="0.25">
      <c r="A1121" s="40" t="s">
        <v>602</v>
      </c>
      <c r="B1121" s="34">
        <v>0</v>
      </c>
      <c r="C1121" s="34">
        <v>0</v>
      </c>
      <c r="D1121" s="34">
        <v>0</v>
      </c>
      <c r="E1121" s="34">
        <v>0</v>
      </c>
      <c r="F1121" s="34">
        <v>0</v>
      </c>
      <c r="G1121" s="34">
        <v>0</v>
      </c>
      <c r="H1121" s="34">
        <v>0</v>
      </c>
      <c r="I1121" s="34">
        <v>0</v>
      </c>
      <c r="J1121" s="34">
        <v>0</v>
      </c>
      <c r="K1121" s="34">
        <v>0</v>
      </c>
      <c r="L1121" s="34">
        <v>0</v>
      </c>
      <c r="M1121" s="34">
        <v>0</v>
      </c>
      <c r="N1121" s="34">
        <v>0</v>
      </c>
      <c r="AC1121" s="123"/>
      <c r="AD1121" s="123"/>
      <c r="AE1121" s="123"/>
      <c r="AF1121" s="123"/>
      <c r="AG1121" s="123"/>
      <c r="AH1121" s="123"/>
      <c r="AI1121" s="123"/>
      <c r="AJ1121" s="123"/>
      <c r="AK1121" s="123"/>
      <c r="AL1121" s="123"/>
      <c r="AM1121" s="123"/>
      <c r="AN1121" s="123"/>
      <c r="AO1121" s="123"/>
    </row>
    <row r="1122" spans="1:41" x14ac:dyDescent="0.25">
      <c r="A1122" s="40" t="s">
        <v>603</v>
      </c>
      <c r="B1122" s="34">
        <v>1</v>
      </c>
      <c r="C1122" s="34">
        <v>1</v>
      </c>
      <c r="D1122" s="34">
        <v>0</v>
      </c>
      <c r="E1122" s="34">
        <v>0</v>
      </c>
      <c r="F1122" s="34">
        <v>0</v>
      </c>
      <c r="G1122" s="34">
        <v>0</v>
      </c>
      <c r="H1122" s="34">
        <v>0</v>
      </c>
      <c r="I1122" s="34">
        <v>0</v>
      </c>
      <c r="J1122" s="34">
        <v>0</v>
      </c>
      <c r="K1122" s="34">
        <v>0</v>
      </c>
      <c r="L1122" s="34">
        <v>0</v>
      </c>
      <c r="M1122" s="34">
        <v>0</v>
      </c>
      <c r="N1122" s="34">
        <v>0</v>
      </c>
      <c r="AC1122" s="123"/>
      <c r="AD1122" s="123"/>
      <c r="AE1122" s="123"/>
      <c r="AF1122" s="123"/>
      <c r="AG1122" s="123"/>
      <c r="AH1122" s="123"/>
      <c r="AI1122" s="123"/>
      <c r="AJ1122" s="123"/>
      <c r="AK1122" s="123"/>
      <c r="AL1122" s="123"/>
      <c r="AM1122" s="123"/>
      <c r="AN1122" s="123"/>
      <c r="AO1122" s="123"/>
    </row>
    <row r="1123" spans="1:41" x14ac:dyDescent="0.25">
      <c r="A1123" s="40" t="s">
        <v>604</v>
      </c>
      <c r="B1123" s="34">
        <v>0</v>
      </c>
      <c r="C1123" s="34">
        <v>0</v>
      </c>
      <c r="D1123" s="34">
        <v>0</v>
      </c>
      <c r="E1123" s="34">
        <v>0</v>
      </c>
      <c r="F1123" s="34">
        <v>0</v>
      </c>
      <c r="G1123" s="34">
        <v>0</v>
      </c>
      <c r="H1123" s="34">
        <v>0</v>
      </c>
      <c r="I1123" s="34">
        <v>0</v>
      </c>
      <c r="J1123" s="34">
        <v>0</v>
      </c>
      <c r="K1123" s="34">
        <v>0</v>
      </c>
      <c r="L1123" s="34">
        <v>0</v>
      </c>
      <c r="M1123" s="34">
        <v>0</v>
      </c>
      <c r="N1123" s="34">
        <v>0</v>
      </c>
      <c r="AC1123" s="123"/>
      <c r="AD1123" s="123"/>
      <c r="AE1123" s="123"/>
      <c r="AF1123" s="123"/>
      <c r="AG1123" s="123"/>
      <c r="AH1123" s="123"/>
      <c r="AI1123" s="123"/>
      <c r="AJ1123" s="123"/>
      <c r="AK1123" s="123"/>
      <c r="AL1123" s="123"/>
      <c r="AM1123" s="123"/>
      <c r="AN1123" s="123"/>
      <c r="AO1123" s="123"/>
    </row>
    <row r="1124" spans="1:41" x14ac:dyDescent="0.25">
      <c r="A1124" s="40" t="s">
        <v>605</v>
      </c>
      <c r="B1124" s="34">
        <v>0</v>
      </c>
      <c r="C1124" s="34">
        <v>0</v>
      </c>
      <c r="D1124" s="34">
        <v>0</v>
      </c>
      <c r="E1124" s="34">
        <v>0</v>
      </c>
      <c r="F1124" s="34">
        <v>0</v>
      </c>
      <c r="G1124" s="34">
        <v>0</v>
      </c>
      <c r="H1124" s="34">
        <v>0</v>
      </c>
      <c r="I1124" s="34">
        <v>0</v>
      </c>
      <c r="J1124" s="34">
        <v>0</v>
      </c>
      <c r="K1124" s="34">
        <v>0</v>
      </c>
      <c r="L1124" s="34">
        <v>0</v>
      </c>
      <c r="M1124" s="34">
        <v>0</v>
      </c>
      <c r="N1124" s="34">
        <v>0</v>
      </c>
      <c r="AC1124" s="123"/>
      <c r="AD1124" s="123"/>
      <c r="AE1124" s="123"/>
      <c r="AF1124" s="123"/>
      <c r="AG1124" s="123"/>
      <c r="AH1124" s="123"/>
      <c r="AI1124" s="123"/>
      <c r="AJ1124" s="123"/>
      <c r="AK1124" s="123"/>
      <c r="AL1124" s="123"/>
      <c r="AM1124" s="123"/>
      <c r="AN1124" s="123"/>
      <c r="AO1124" s="123"/>
    </row>
    <row r="1125" spans="1:41" x14ac:dyDescent="0.25">
      <c r="A1125" s="40" t="s">
        <v>264</v>
      </c>
      <c r="B1125" s="34">
        <v>0</v>
      </c>
      <c r="C1125" s="34">
        <v>0</v>
      </c>
      <c r="D1125" s="34">
        <v>0</v>
      </c>
      <c r="E1125" s="34">
        <v>0</v>
      </c>
      <c r="F1125" s="34">
        <v>0</v>
      </c>
      <c r="G1125" s="34">
        <v>0</v>
      </c>
      <c r="H1125" s="34">
        <v>0</v>
      </c>
      <c r="I1125" s="34">
        <v>0</v>
      </c>
      <c r="J1125" s="34">
        <v>0</v>
      </c>
      <c r="K1125" s="34">
        <v>0</v>
      </c>
      <c r="L1125" s="34">
        <v>0</v>
      </c>
      <c r="M1125" s="34">
        <v>0</v>
      </c>
      <c r="N1125" s="34">
        <v>0</v>
      </c>
      <c r="AC1125" s="123"/>
      <c r="AD1125" s="123"/>
      <c r="AE1125" s="123"/>
      <c r="AF1125" s="123"/>
      <c r="AG1125" s="123"/>
      <c r="AH1125" s="123"/>
      <c r="AI1125" s="123"/>
      <c r="AJ1125" s="123"/>
      <c r="AK1125" s="123"/>
      <c r="AL1125" s="123"/>
      <c r="AM1125" s="123"/>
      <c r="AN1125" s="123"/>
      <c r="AO1125" s="123"/>
    </row>
    <row r="1126" spans="1:41" x14ac:dyDescent="0.25">
      <c r="A1126" s="40" t="s">
        <v>606</v>
      </c>
      <c r="B1126" s="34">
        <v>0</v>
      </c>
      <c r="C1126" s="34">
        <v>0</v>
      </c>
      <c r="D1126" s="34">
        <v>0</v>
      </c>
      <c r="E1126" s="34">
        <v>0</v>
      </c>
      <c r="F1126" s="34">
        <v>0</v>
      </c>
      <c r="G1126" s="34">
        <v>0</v>
      </c>
      <c r="H1126" s="34">
        <v>0</v>
      </c>
      <c r="I1126" s="34">
        <v>0</v>
      </c>
      <c r="J1126" s="34">
        <v>0</v>
      </c>
      <c r="K1126" s="34">
        <v>0</v>
      </c>
      <c r="L1126" s="34">
        <v>0</v>
      </c>
      <c r="M1126" s="34">
        <v>0</v>
      </c>
      <c r="N1126" s="34">
        <v>0</v>
      </c>
      <c r="AC1126" s="123"/>
      <c r="AD1126" s="123"/>
      <c r="AE1126" s="123"/>
      <c r="AF1126" s="123"/>
      <c r="AG1126" s="123"/>
      <c r="AH1126" s="123"/>
      <c r="AI1126" s="123"/>
      <c r="AJ1126" s="123"/>
      <c r="AK1126" s="123"/>
      <c r="AL1126" s="123"/>
      <c r="AM1126" s="123"/>
      <c r="AN1126" s="123"/>
      <c r="AO1126" s="123"/>
    </row>
    <row r="1127" spans="1:41" x14ac:dyDescent="0.25">
      <c r="A1127" s="40" t="s">
        <v>607</v>
      </c>
      <c r="B1127" s="34">
        <v>0</v>
      </c>
      <c r="C1127" s="34">
        <v>0</v>
      </c>
      <c r="D1127" s="34">
        <v>0</v>
      </c>
      <c r="E1127" s="34">
        <v>0</v>
      </c>
      <c r="F1127" s="34">
        <v>0</v>
      </c>
      <c r="G1127" s="34">
        <v>0</v>
      </c>
      <c r="H1127" s="34">
        <v>0</v>
      </c>
      <c r="I1127" s="34">
        <v>0</v>
      </c>
      <c r="J1127" s="34">
        <v>0</v>
      </c>
      <c r="K1127" s="34">
        <v>0</v>
      </c>
      <c r="L1127" s="34">
        <v>0</v>
      </c>
      <c r="M1127" s="34">
        <v>0</v>
      </c>
      <c r="N1127" s="34">
        <v>0</v>
      </c>
      <c r="AC1127" s="123"/>
      <c r="AD1127" s="123"/>
      <c r="AE1127" s="123"/>
      <c r="AF1127" s="123"/>
      <c r="AG1127" s="123"/>
      <c r="AH1127" s="123"/>
      <c r="AI1127" s="123"/>
      <c r="AJ1127" s="123"/>
      <c r="AK1127" s="123"/>
      <c r="AL1127" s="123"/>
      <c r="AM1127" s="123"/>
      <c r="AN1127" s="123"/>
      <c r="AO1127" s="123"/>
    </row>
    <row r="1128" spans="1:41" x14ac:dyDescent="0.25">
      <c r="A1128" s="40" t="s">
        <v>608</v>
      </c>
      <c r="B1128" s="34">
        <v>0</v>
      </c>
      <c r="C1128" s="34">
        <v>0</v>
      </c>
      <c r="D1128" s="34">
        <v>0</v>
      </c>
      <c r="E1128" s="34">
        <v>0</v>
      </c>
      <c r="F1128" s="34">
        <v>0</v>
      </c>
      <c r="G1128" s="34">
        <v>0</v>
      </c>
      <c r="H1128" s="34">
        <v>0</v>
      </c>
      <c r="I1128" s="34">
        <v>0</v>
      </c>
      <c r="J1128" s="34">
        <v>0</v>
      </c>
      <c r="K1128" s="34">
        <v>0</v>
      </c>
      <c r="L1128" s="34">
        <v>0</v>
      </c>
      <c r="M1128" s="34">
        <v>0</v>
      </c>
      <c r="N1128" s="34">
        <v>0</v>
      </c>
      <c r="AC1128" s="123"/>
      <c r="AD1128" s="123"/>
      <c r="AE1128" s="123"/>
      <c r="AF1128" s="123"/>
      <c r="AG1128" s="123"/>
      <c r="AH1128" s="123"/>
      <c r="AI1128" s="123"/>
      <c r="AJ1128" s="123"/>
      <c r="AK1128" s="123"/>
      <c r="AL1128" s="123"/>
      <c r="AM1128" s="123"/>
      <c r="AN1128" s="123"/>
      <c r="AO1128" s="123"/>
    </row>
    <row r="1129" spans="1:41" x14ac:dyDescent="0.25">
      <c r="A1129" s="40" t="s">
        <v>609</v>
      </c>
      <c r="B1129" s="34">
        <v>1</v>
      </c>
      <c r="C1129" s="34">
        <v>0</v>
      </c>
      <c r="D1129" s="34">
        <v>0</v>
      </c>
      <c r="E1129" s="34">
        <v>0</v>
      </c>
      <c r="F1129" s="34">
        <v>1</v>
      </c>
      <c r="G1129" s="34">
        <v>0</v>
      </c>
      <c r="H1129" s="34">
        <v>0</v>
      </c>
      <c r="I1129" s="34">
        <v>0</v>
      </c>
      <c r="J1129" s="34">
        <v>0</v>
      </c>
      <c r="K1129" s="34">
        <v>0</v>
      </c>
      <c r="L1129" s="34">
        <v>0</v>
      </c>
      <c r="M1129" s="34">
        <v>0</v>
      </c>
      <c r="N1129" s="34">
        <v>0</v>
      </c>
      <c r="AC1129" s="123"/>
      <c r="AD1129" s="123"/>
      <c r="AE1129" s="123"/>
      <c r="AF1129" s="123"/>
      <c r="AG1129" s="123"/>
      <c r="AH1129" s="123"/>
      <c r="AI1129" s="123"/>
      <c r="AJ1129" s="123"/>
      <c r="AK1129" s="123"/>
      <c r="AL1129" s="123"/>
      <c r="AM1129" s="123"/>
      <c r="AN1129" s="123"/>
      <c r="AO1129" s="123"/>
    </row>
    <row r="1130" spans="1:41" x14ac:dyDescent="0.25">
      <c r="A1130" s="40" t="s">
        <v>610</v>
      </c>
      <c r="B1130" s="34">
        <v>0</v>
      </c>
      <c r="C1130" s="34">
        <v>0</v>
      </c>
      <c r="D1130" s="34">
        <v>0</v>
      </c>
      <c r="E1130" s="34">
        <v>0</v>
      </c>
      <c r="F1130" s="34">
        <v>0</v>
      </c>
      <c r="G1130" s="34">
        <v>0</v>
      </c>
      <c r="H1130" s="34">
        <v>0</v>
      </c>
      <c r="I1130" s="34">
        <v>0</v>
      </c>
      <c r="J1130" s="34">
        <v>0</v>
      </c>
      <c r="K1130" s="34">
        <v>0</v>
      </c>
      <c r="L1130" s="34">
        <v>0</v>
      </c>
      <c r="M1130" s="34">
        <v>0</v>
      </c>
      <c r="N1130" s="34">
        <v>0</v>
      </c>
      <c r="AC1130" s="123"/>
      <c r="AD1130" s="123"/>
      <c r="AE1130" s="123"/>
      <c r="AF1130" s="123"/>
      <c r="AG1130" s="123"/>
      <c r="AH1130" s="123"/>
      <c r="AI1130" s="123"/>
      <c r="AJ1130" s="123"/>
      <c r="AK1130" s="123"/>
      <c r="AL1130" s="123"/>
      <c r="AM1130" s="123"/>
      <c r="AN1130" s="123"/>
      <c r="AO1130" s="123"/>
    </row>
    <row r="1131" spans="1:41" x14ac:dyDescent="0.25">
      <c r="A1131" s="40" t="s">
        <v>611</v>
      </c>
      <c r="B1131" s="34">
        <v>0</v>
      </c>
      <c r="C1131" s="34">
        <v>0</v>
      </c>
      <c r="D1131" s="34">
        <v>0</v>
      </c>
      <c r="E1131" s="34">
        <v>0</v>
      </c>
      <c r="F1131" s="34">
        <v>0</v>
      </c>
      <c r="G1131" s="34">
        <v>0</v>
      </c>
      <c r="H1131" s="34">
        <v>0</v>
      </c>
      <c r="I1131" s="34">
        <v>0</v>
      </c>
      <c r="J1131" s="34">
        <v>0</v>
      </c>
      <c r="K1131" s="34">
        <v>0</v>
      </c>
      <c r="L1131" s="34">
        <v>0</v>
      </c>
      <c r="M1131" s="34">
        <v>0</v>
      </c>
      <c r="N1131" s="34">
        <v>0</v>
      </c>
      <c r="AC1131" s="123"/>
      <c r="AD1131" s="123"/>
      <c r="AE1131" s="123"/>
      <c r="AF1131" s="123"/>
      <c r="AG1131" s="123"/>
      <c r="AH1131" s="123"/>
      <c r="AI1131" s="123"/>
      <c r="AJ1131" s="123"/>
      <c r="AK1131" s="123"/>
      <c r="AL1131" s="123"/>
      <c r="AM1131" s="123"/>
      <c r="AN1131" s="123"/>
      <c r="AO1131" s="123"/>
    </row>
    <row r="1132" spans="1:41" x14ac:dyDescent="0.25">
      <c r="A1132" s="40" t="s">
        <v>612</v>
      </c>
      <c r="B1132" s="34">
        <v>0</v>
      </c>
      <c r="C1132" s="34">
        <v>0</v>
      </c>
      <c r="D1132" s="34">
        <v>0</v>
      </c>
      <c r="E1132" s="34">
        <v>0</v>
      </c>
      <c r="F1132" s="34">
        <v>0</v>
      </c>
      <c r="G1132" s="34">
        <v>0</v>
      </c>
      <c r="H1132" s="34">
        <v>0</v>
      </c>
      <c r="I1132" s="34">
        <v>0</v>
      </c>
      <c r="J1132" s="34">
        <v>0</v>
      </c>
      <c r="K1132" s="34">
        <v>0</v>
      </c>
      <c r="L1132" s="34">
        <v>0</v>
      </c>
      <c r="M1132" s="34">
        <v>0</v>
      </c>
      <c r="N1132" s="34">
        <v>0</v>
      </c>
      <c r="AC1132" s="123"/>
      <c r="AD1132" s="123"/>
      <c r="AE1132" s="123"/>
      <c r="AF1132" s="123"/>
      <c r="AG1132" s="123"/>
      <c r="AH1132" s="123"/>
      <c r="AI1132" s="123"/>
      <c r="AJ1132" s="123"/>
      <c r="AK1132" s="123"/>
      <c r="AL1132" s="123"/>
      <c r="AM1132" s="123"/>
      <c r="AN1132" s="123"/>
      <c r="AO1132" s="123"/>
    </row>
    <row r="1133" spans="1:41" x14ac:dyDescent="0.25">
      <c r="A1133" s="40" t="s">
        <v>613</v>
      </c>
      <c r="B1133" s="34">
        <v>84</v>
      </c>
      <c r="C1133" s="34">
        <v>5</v>
      </c>
      <c r="D1133" s="34">
        <v>3</v>
      </c>
      <c r="E1133" s="34">
        <v>11</v>
      </c>
      <c r="F1133" s="34">
        <v>3</v>
      </c>
      <c r="G1133" s="34">
        <v>8</v>
      </c>
      <c r="H1133" s="34">
        <v>5</v>
      </c>
      <c r="I1133" s="34">
        <v>6</v>
      </c>
      <c r="J1133" s="34">
        <v>4</v>
      </c>
      <c r="K1133" s="34">
        <v>5</v>
      </c>
      <c r="L1133" s="34">
        <v>14</v>
      </c>
      <c r="M1133" s="34">
        <v>13</v>
      </c>
      <c r="N1133" s="34">
        <v>7</v>
      </c>
      <c r="AC1133" s="123"/>
      <c r="AD1133" s="123"/>
      <c r="AE1133" s="123"/>
      <c r="AF1133" s="123"/>
      <c r="AG1133" s="123"/>
      <c r="AH1133" s="123"/>
      <c r="AI1133" s="123"/>
      <c r="AJ1133" s="123"/>
      <c r="AK1133" s="123"/>
      <c r="AL1133" s="123"/>
      <c r="AM1133" s="123"/>
      <c r="AN1133" s="123"/>
      <c r="AO1133" s="123"/>
    </row>
    <row r="1134" spans="1:41" x14ac:dyDescent="0.25">
      <c r="A1134" s="40" t="s">
        <v>614</v>
      </c>
      <c r="B1134" s="34">
        <v>21</v>
      </c>
      <c r="C1134" s="34">
        <v>3</v>
      </c>
      <c r="D1134" s="34">
        <v>2</v>
      </c>
      <c r="E1134" s="34">
        <v>6</v>
      </c>
      <c r="F1134" s="34">
        <v>2</v>
      </c>
      <c r="G1134" s="34">
        <v>5</v>
      </c>
      <c r="H1134" s="34">
        <v>3</v>
      </c>
      <c r="I1134" s="34">
        <v>0</v>
      </c>
      <c r="J1134" s="34">
        <v>0</v>
      </c>
      <c r="K1134" s="34">
        <v>0</v>
      </c>
      <c r="L1134" s="34">
        <v>0</v>
      </c>
      <c r="M1134" s="34">
        <v>0</v>
      </c>
      <c r="N1134" s="34">
        <v>0</v>
      </c>
      <c r="AC1134" s="123"/>
      <c r="AD1134" s="123"/>
      <c r="AE1134" s="123"/>
      <c r="AF1134" s="123"/>
      <c r="AG1134" s="123"/>
      <c r="AH1134" s="123"/>
      <c r="AI1134" s="123"/>
      <c r="AJ1134" s="123"/>
      <c r="AK1134" s="123"/>
      <c r="AL1134" s="123"/>
      <c r="AM1134" s="123"/>
      <c r="AN1134" s="123"/>
      <c r="AO1134" s="123"/>
    </row>
    <row r="1135" spans="1:41" x14ac:dyDescent="0.25">
      <c r="A1135" s="40" t="s">
        <v>615</v>
      </c>
      <c r="B1135" s="34">
        <v>4</v>
      </c>
      <c r="C1135" s="34">
        <v>2</v>
      </c>
      <c r="D1135" s="34">
        <v>1</v>
      </c>
      <c r="E1135" s="34">
        <v>1</v>
      </c>
      <c r="F1135" s="34">
        <v>0</v>
      </c>
      <c r="G1135" s="34">
        <v>0</v>
      </c>
      <c r="H1135" s="34">
        <v>0</v>
      </c>
      <c r="I1135" s="34">
        <v>0</v>
      </c>
      <c r="J1135" s="34">
        <v>0</v>
      </c>
      <c r="K1135" s="34">
        <v>0</v>
      </c>
      <c r="L1135" s="34">
        <v>0</v>
      </c>
      <c r="M1135" s="34">
        <v>0</v>
      </c>
      <c r="N1135" s="34">
        <v>0</v>
      </c>
      <c r="AC1135" s="123"/>
      <c r="AD1135" s="123"/>
      <c r="AE1135" s="123"/>
      <c r="AF1135" s="123"/>
      <c r="AG1135" s="123"/>
      <c r="AH1135" s="123"/>
      <c r="AI1135" s="123"/>
      <c r="AJ1135" s="123"/>
      <c r="AK1135" s="123"/>
      <c r="AL1135" s="123"/>
      <c r="AM1135" s="123"/>
      <c r="AN1135" s="123"/>
      <c r="AO1135" s="123"/>
    </row>
    <row r="1136" spans="1:41" x14ac:dyDescent="0.25">
      <c r="A1136" s="40" t="s">
        <v>616</v>
      </c>
      <c r="B1136" s="34">
        <v>5</v>
      </c>
      <c r="C1136" s="34">
        <v>0</v>
      </c>
      <c r="D1136" s="34">
        <v>0</v>
      </c>
      <c r="E1136" s="34">
        <v>3</v>
      </c>
      <c r="F1136" s="34">
        <v>0</v>
      </c>
      <c r="G1136" s="34">
        <v>2</v>
      </c>
      <c r="H1136" s="34">
        <v>0</v>
      </c>
      <c r="I1136" s="34">
        <v>0</v>
      </c>
      <c r="J1136" s="34">
        <v>0</v>
      </c>
      <c r="K1136" s="34">
        <v>0</v>
      </c>
      <c r="L1136" s="34">
        <v>0</v>
      </c>
      <c r="M1136" s="34">
        <v>0</v>
      </c>
      <c r="N1136" s="34">
        <v>0</v>
      </c>
      <c r="AC1136" s="123"/>
      <c r="AD1136" s="123"/>
      <c r="AE1136" s="123"/>
      <c r="AF1136" s="123"/>
      <c r="AG1136" s="123"/>
      <c r="AH1136" s="123"/>
      <c r="AI1136" s="123"/>
      <c r="AJ1136" s="123"/>
      <c r="AK1136" s="123"/>
      <c r="AL1136" s="123"/>
      <c r="AM1136" s="123"/>
      <c r="AN1136" s="123"/>
      <c r="AO1136" s="123"/>
    </row>
    <row r="1137" spans="1:41" x14ac:dyDescent="0.25">
      <c r="A1137" s="40" t="s">
        <v>617</v>
      </c>
      <c r="B1137" s="34">
        <v>3</v>
      </c>
      <c r="C1137" s="34">
        <v>0</v>
      </c>
      <c r="D1137" s="34">
        <v>0</v>
      </c>
      <c r="E1137" s="34">
        <v>0</v>
      </c>
      <c r="F1137" s="34">
        <v>0</v>
      </c>
      <c r="G1137" s="34">
        <v>1</v>
      </c>
      <c r="H1137" s="34">
        <v>0</v>
      </c>
      <c r="I1137" s="34">
        <v>0</v>
      </c>
      <c r="J1137" s="34">
        <v>0</v>
      </c>
      <c r="K1137" s="34">
        <v>0</v>
      </c>
      <c r="L1137" s="34">
        <v>2</v>
      </c>
      <c r="M1137" s="34">
        <v>0</v>
      </c>
      <c r="N1137" s="34">
        <v>0</v>
      </c>
      <c r="AC1137" s="123"/>
      <c r="AD1137" s="123"/>
      <c r="AE1137" s="123"/>
      <c r="AF1137" s="123"/>
      <c r="AG1137" s="123"/>
      <c r="AH1137" s="123"/>
      <c r="AI1137" s="123"/>
      <c r="AJ1137" s="123"/>
      <c r="AK1137" s="123"/>
      <c r="AL1137" s="123"/>
      <c r="AM1137" s="123"/>
      <c r="AN1137" s="123"/>
      <c r="AO1137" s="123"/>
    </row>
    <row r="1138" spans="1:41" x14ac:dyDescent="0.25">
      <c r="A1138" s="40" t="s">
        <v>618</v>
      </c>
      <c r="B1138" s="34">
        <v>0</v>
      </c>
      <c r="C1138" s="34">
        <v>0</v>
      </c>
      <c r="D1138" s="34">
        <v>0</v>
      </c>
      <c r="E1138" s="34">
        <v>0</v>
      </c>
      <c r="F1138" s="34">
        <v>0</v>
      </c>
      <c r="G1138" s="34">
        <v>0</v>
      </c>
      <c r="H1138" s="34">
        <v>0</v>
      </c>
      <c r="I1138" s="34">
        <v>0</v>
      </c>
      <c r="J1138" s="34">
        <v>0</v>
      </c>
      <c r="K1138" s="34">
        <v>0</v>
      </c>
      <c r="L1138" s="34">
        <v>0</v>
      </c>
      <c r="M1138" s="34">
        <v>0</v>
      </c>
      <c r="N1138" s="34">
        <v>0</v>
      </c>
      <c r="AC1138" s="123"/>
      <c r="AD1138" s="123"/>
      <c r="AE1138" s="123"/>
      <c r="AF1138" s="123"/>
      <c r="AG1138" s="123"/>
      <c r="AH1138" s="123"/>
      <c r="AI1138" s="123"/>
      <c r="AJ1138" s="123"/>
      <c r="AK1138" s="123"/>
      <c r="AL1138" s="123"/>
      <c r="AM1138" s="123"/>
      <c r="AN1138" s="123"/>
      <c r="AO1138" s="123"/>
    </row>
    <row r="1139" spans="1:41" x14ac:dyDescent="0.25">
      <c r="A1139" s="40" t="s">
        <v>272</v>
      </c>
      <c r="B1139" s="34">
        <v>7</v>
      </c>
      <c r="C1139" s="34">
        <v>0</v>
      </c>
      <c r="D1139" s="34">
        <v>0</v>
      </c>
      <c r="E1139" s="34">
        <v>0</v>
      </c>
      <c r="F1139" s="34">
        <v>0</v>
      </c>
      <c r="G1139" s="34">
        <v>0</v>
      </c>
      <c r="H1139" s="34">
        <v>1</v>
      </c>
      <c r="I1139" s="34">
        <v>3</v>
      </c>
      <c r="J1139" s="34">
        <v>2</v>
      </c>
      <c r="K1139" s="34">
        <v>0</v>
      </c>
      <c r="L1139" s="34">
        <v>0</v>
      </c>
      <c r="M1139" s="34">
        <v>0</v>
      </c>
      <c r="N1139" s="34">
        <v>1</v>
      </c>
      <c r="AC1139" s="123"/>
      <c r="AD1139" s="123"/>
      <c r="AE1139" s="123"/>
      <c r="AF1139" s="123"/>
      <c r="AG1139" s="123"/>
      <c r="AH1139" s="123"/>
      <c r="AI1139" s="123"/>
      <c r="AJ1139" s="123"/>
      <c r="AK1139" s="123"/>
      <c r="AL1139" s="123"/>
      <c r="AM1139" s="123"/>
      <c r="AN1139" s="123"/>
      <c r="AO1139" s="123"/>
    </row>
    <row r="1140" spans="1:41" x14ac:dyDescent="0.25">
      <c r="A1140" s="40" t="s">
        <v>619</v>
      </c>
      <c r="B1140" s="34">
        <v>6</v>
      </c>
      <c r="C1140" s="34">
        <v>0</v>
      </c>
      <c r="D1140" s="34">
        <v>0</v>
      </c>
      <c r="E1140" s="34">
        <v>0</v>
      </c>
      <c r="F1140" s="34">
        <v>0</v>
      </c>
      <c r="G1140" s="34">
        <v>0</v>
      </c>
      <c r="H1140" s="34">
        <v>0</v>
      </c>
      <c r="I1140" s="34">
        <v>0</v>
      </c>
      <c r="J1140" s="34">
        <v>0</v>
      </c>
      <c r="K1140" s="34">
        <v>2</v>
      </c>
      <c r="L1140" s="34">
        <v>2</v>
      </c>
      <c r="M1140" s="34">
        <v>2</v>
      </c>
      <c r="N1140" s="34">
        <v>0</v>
      </c>
      <c r="AC1140" s="123"/>
      <c r="AD1140" s="123"/>
      <c r="AE1140" s="123"/>
      <c r="AF1140" s="123"/>
      <c r="AG1140" s="123"/>
      <c r="AH1140" s="123"/>
      <c r="AI1140" s="123"/>
      <c r="AJ1140" s="123"/>
      <c r="AK1140" s="123"/>
      <c r="AL1140" s="123"/>
      <c r="AM1140" s="123"/>
      <c r="AN1140" s="123"/>
      <c r="AO1140" s="123"/>
    </row>
    <row r="1141" spans="1:41" x14ac:dyDescent="0.25">
      <c r="A1141" s="40" t="s">
        <v>620</v>
      </c>
      <c r="B1141" s="34">
        <v>1</v>
      </c>
      <c r="C1141" s="34">
        <v>0</v>
      </c>
      <c r="D1141" s="34">
        <v>0</v>
      </c>
      <c r="E1141" s="34">
        <v>0</v>
      </c>
      <c r="F1141" s="34">
        <v>0</v>
      </c>
      <c r="G1141" s="34">
        <v>0</v>
      </c>
      <c r="H1141" s="34">
        <v>0</v>
      </c>
      <c r="I1141" s="34">
        <v>0</v>
      </c>
      <c r="J1141" s="34">
        <v>0</v>
      </c>
      <c r="K1141" s="34">
        <v>1</v>
      </c>
      <c r="L1141" s="34">
        <v>0</v>
      </c>
      <c r="M1141" s="34">
        <v>0</v>
      </c>
      <c r="N1141" s="34">
        <v>0</v>
      </c>
      <c r="AC1141" s="123"/>
      <c r="AD1141" s="123"/>
      <c r="AE1141" s="123"/>
      <c r="AF1141" s="123"/>
      <c r="AG1141" s="123"/>
      <c r="AH1141" s="123"/>
      <c r="AI1141" s="123"/>
      <c r="AJ1141" s="123"/>
      <c r="AK1141" s="123"/>
      <c r="AL1141" s="123"/>
      <c r="AM1141" s="123"/>
      <c r="AN1141" s="123"/>
      <c r="AO1141" s="123"/>
    </row>
    <row r="1142" spans="1:41" x14ac:dyDescent="0.25">
      <c r="A1142" s="40" t="s">
        <v>621</v>
      </c>
      <c r="B1142" s="34">
        <v>0</v>
      </c>
      <c r="C1142" s="34">
        <v>0</v>
      </c>
      <c r="D1142" s="34">
        <v>0</v>
      </c>
      <c r="E1142" s="34">
        <v>0</v>
      </c>
      <c r="F1142" s="34">
        <v>0</v>
      </c>
      <c r="G1142" s="34">
        <v>0</v>
      </c>
      <c r="H1142" s="34">
        <v>0</v>
      </c>
      <c r="I1142" s="34">
        <v>0</v>
      </c>
      <c r="J1142" s="34">
        <v>0</v>
      </c>
      <c r="K1142" s="34">
        <v>0</v>
      </c>
      <c r="L1142" s="34">
        <v>0</v>
      </c>
      <c r="M1142" s="34">
        <v>0</v>
      </c>
      <c r="N1142" s="34">
        <v>0</v>
      </c>
      <c r="AC1142" s="123"/>
      <c r="AD1142" s="123"/>
      <c r="AE1142" s="123"/>
      <c r="AF1142" s="123"/>
      <c r="AG1142" s="123"/>
      <c r="AH1142" s="123"/>
      <c r="AI1142" s="123"/>
      <c r="AJ1142" s="123"/>
      <c r="AK1142" s="123"/>
      <c r="AL1142" s="123"/>
      <c r="AM1142" s="123"/>
      <c r="AN1142" s="123"/>
      <c r="AO1142" s="123"/>
    </row>
    <row r="1143" spans="1:41" x14ac:dyDescent="0.25">
      <c r="A1143" s="40" t="s">
        <v>622</v>
      </c>
      <c r="B1143" s="34">
        <v>5</v>
      </c>
      <c r="C1143" s="34">
        <v>0</v>
      </c>
      <c r="D1143" s="34">
        <v>0</v>
      </c>
      <c r="E1143" s="34">
        <v>0</v>
      </c>
      <c r="F1143" s="34">
        <v>0</v>
      </c>
      <c r="G1143" s="34">
        <v>0</v>
      </c>
      <c r="H1143" s="34">
        <v>1</v>
      </c>
      <c r="I1143" s="34">
        <v>2</v>
      </c>
      <c r="J1143" s="34">
        <v>0</v>
      </c>
      <c r="K1143" s="34">
        <v>0</v>
      </c>
      <c r="L1143" s="34">
        <v>0</v>
      </c>
      <c r="M1143" s="34">
        <v>0</v>
      </c>
      <c r="N1143" s="34">
        <v>2</v>
      </c>
      <c r="AC1143" s="123"/>
      <c r="AD1143" s="123"/>
      <c r="AE1143" s="123"/>
      <c r="AF1143" s="123"/>
      <c r="AG1143" s="123"/>
      <c r="AH1143" s="123"/>
      <c r="AI1143" s="123"/>
      <c r="AJ1143" s="123"/>
      <c r="AK1143" s="123"/>
      <c r="AL1143" s="123"/>
      <c r="AM1143" s="123"/>
      <c r="AN1143" s="123"/>
      <c r="AO1143" s="123"/>
    </row>
    <row r="1144" spans="1:41" x14ac:dyDescent="0.25">
      <c r="A1144" s="40" t="s">
        <v>623</v>
      </c>
      <c r="B1144" s="34">
        <v>3</v>
      </c>
      <c r="C1144" s="34">
        <v>0</v>
      </c>
      <c r="D1144" s="34">
        <v>0</v>
      </c>
      <c r="E1144" s="34">
        <v>0</v>
      </c>
      <c r="F1144" s="34">
        <v>0</v>
      </c>
      <c r="G1144" s="34">
        <v>0</v>
      </c>
      <c r="H1144" s="34">
        <v>0</v>
      </c>
      <c r="I1144" s="34">
        <v>0</v>
      </c>
      <c r="J1144" s="34">
        <v>0</v>
      </c>
      <c r="K1144" s="34">
        <v>0</v>
      </c>
      <c r="L1144" s="34">
        <v>3</v>
      </c>
      <c r="M1144" s="34">
        <v>0</v>
      </c>
      <c r="N1144" s="34">
        <v>0</v>
      </c>
      <c r="AC1144" s="123"/>
      <c r="AD1144" s="123"/>
      <c r="AE1144" s="123"/>
      <c r="AF1144" s="123"/>
      <c r="AG1144" s="123"/>
      <c r="AH1144" s="123"/>
      <c r="AI1144" s="123"/>
      <c r="AJ1144" s="123"/>
      <c r="AK1144" s="123"/>
      <c r="AL1144" s="123"/>
      <c r="AM1144" s="123"/>
      <c r="AN1144" s="123"/>
      <c r="AO1144" s="123"/>
    </row>
    <row r="1145" spans="1:41" x14ac:dyDescent="0.25">
      <c r="A1145" s="40" t="s">
        <v>624</v>
      </c>
      <c r="B1145" s="34">
        <v>0</v>
      </c>
      <c r="C1145" s="34">
        <v>0</v>
      </c>
      <c r="D1145" s="34">
        <v>0</v>
      </c>
      <c r="E1145" s="34">
        <v>0</v>
      </c>
      <c r="F1145" s="34">
        <v>0</v>
      </c>
      <c r="G1145" s="34">
        <v>0</v>
      </c>
      <c r="H1145" s="34">
        <v>0</v>
      </c>
      <c r="I1145" s="34">
        <v>0</v>
      </c>
      <c r="J1145" s="34">
        <v>0</v>
      </c>
      <c r="K1145" s="34">
        <v>0</v>
      </c>
      <c r="L1145" s="34">
        <v>0</v>
      </c>
      <c r="M1145" s="34">
        <v>0</v>
      </c>
      <c r="N1145" s="34">
        <v>0</v>
      </c>
      <c r="AC1145" s="123"/>
      <c r="AD1145" s="123"/>
      <c r="AE1145" s="123"/>
      <c r="AF1145" s="123"/>
      <c r="AG1145" s="123"/>
      <c r="AH1145" s="123"/>
      <c r="AI1145" s="123"/>
      <c r="AJ1145" s="123"/>
      <c r="AK1145" s="123"/>
      <c r="AL1145" s="123"/>
      <c r="AM1145" s="123"/>
      <c r="AN1145" s="123"/>
      <c r="AO1145" s="123"/>
    </row>
    <row r="1146" spans="1:41" x14ac:dyDescent="0.25">
      <c r="A1146" s="40" t="s">
        <v>625</v>
      </c>
      <c r="B1146" s="34">
        <v>0</v>
      </c>
      <c r="C1146" s="34">
        <v>0</v>
      </c>
      <c r="D1146" s="34">
        <v>0</v>
      </c>
      <c r="E1146" s="34">
        <v>0</v>
      </c>
      <c r="F1146" s="34">
        <v>0</v>
      </c>
      <c r="G1146" s="34">
        <v>0</v>
      </c>
      <c r="H1146" s="34">
        <v>0</v>
      </c>
      <c r="I1146" s="34">
        <v>0</v>
      </c>
      <c r="J1146" s="34">
        <v>0</v>
      </c>
      <c r="K1146" s="34">
        <v>0</v>
      </c>
      <c r="L1146" s="34">
        <v>0</v>
      </c>
      <c r="M1146" s="34">
        <v>0</v>
      </c>
      <c r="N1146" s="34">
        <v>0</v>
      </c>
      <c r="AC1146" s="123"/>
      <c r="AD1146" s="123"/>
      <c r="AE1146" s="123"/>
      <c r="AF1146" s="123"/>
      <c r="AG1146" s="123"/>
      <c r="AH1146" s="123"/>
      <c r="AI1146" s="123"/>
      <c r="AJ1146" s="123"/>
      <c r="AK1146" s="123"/>
      <c r="AL1146" s="123"/>
      <c r="AM1146" s="123"/>
      <c r="AN1146" s="123"/>
      <c r="AO1146" s="123"/>
    </row>
    <row r="1147" spans="1:41" x14ac:dyDescent="0.25">
      <c r="A1147" s="40" t="s">
        <v>626</v>
      </c>
      <c r="B1147" s="34">
        <v>3</v>
      </c>
      <c r="C1147" s="34">
        <v>0</v>
      </c>
      <c r="D1147" s="34">
        <v>0</v>
      </c>
      <c r="E1147" s="34">
        <v>0</v>
      </c>
      <c r="F1147" s="34">
        <v>0</v>
      </c>
      <c r="G1147" s="34">
        <v>0</v>
      </c>
      <c r="H1147" s="34">
        <v>0</v>
      </c>
      <c r="I1147" s="34">
        <v>0</v>
      </c>
      <c r="J1147" s="34">
        <v>0</v>
      </c>
      <c r="K1147" s="34">
        <v>0</v>
      </c>
      <c r="L1147" s="34">
        <v>0</v>
      </c>
      <c r="M1147" s="34">
        <v>3</v>
      </c>
      <c r="N1147" s="34">
        <v>0</v>
      </c>
      <c r="AC1147" s="123"/>
      <c r="AD1147" s="123"/>
      <c r="AE1147" s="123"/>
      <c r="AF1147" s="123"/>
      <c r="AG1147" s="123"/>
      <c r="AH1147" s="123"/>
      <c r="AI1147" s="123"/>
      <c r="AJ1147" s="123"/>
      <c r="AK1147" s="123"/>
      <c r="AL1147" s="123"/>
      <c r="AM1147" s="123"/>
      <c r="AN1147" s="123"/>
      <c r="AO1147" s="123"/>
    </row>
    <row r="1148" spans="1:41" x14ac:dyDescent="0.25">
      <c r="A1148" s="40" t="s">
        <v>627</v>
      </c>
      <c r="B1148" s="34">
        <v>2</v>
      </c>
      <c r="C1148" s="34">
        <v>0</v>
      </c>
      <c r="D1148" s="34">
        <v>0</v>
      </c>
      <c r="E1148" s="34">
        <v>1</v>
      </c>
      <c r="F1148" s="34">
        <v>1</v>
      </c>
      <c r="G1148" s="34">
        <v>0</v>
      </c>
      <c r="H1148" s="34">
        <v>0</v>
      </c>
      <c r="I1148" s="34">
        <v>0</v>
      </c>
      <c r="J1148" s="34">
        <v>0</v>
      </c>
      <c r="K1148" s="34">
        <v>0</v>
      </c>
      <c r="L1148" s="34">
        <v>0</v>
      </c>
      <c r="M1148" s="34">
        <v>0</v>
      </c>
      <c r="N1148" s="34">
        <v>0</v>
      </c>
      <c r="AC1148" s="123"/>
      <c r="AD1148" s="123"/>
      <c r="AE1148" s="123"/>
      <c r="AF1148" s="123"/>
      <c r="AG1148" s="123"/>
      <c r="AH1148" s="123"/>
      <c r="AI1148" s="123"/>
      <c r="AJ1148" s="123"/>
      <c r="AK1148" s="123"/>
      <c r="AL1148" s="123"/>
      <c r="AM1148" s="123"/>
      <c r="AN1148" s="123"/>
      <c r="AO1148" s="123"/>
    </row>
    <row r="1149" spans="1:41" x14ac:dyDescent="0.25">
      <c r="A1149" s="40" t="s">
        <v>628</v>
      </c>
      <c r="B1149" s="34">
        <v>2</v>
      </c>
      <c r="C1149" s="34">
        <v>0</v>
      </c>
      <c r="D1149" s="34">
        <v>0</v>
      </c>
      <c r="E1149" s="34">
        <v>0</v>
      </c>
      <c r="F1149" s="34">
        <v>0</v>
      </c>
      <c r="G1149" s="34">
        <v>0</v>
      </c>
      <c r="H1149" s="34">
        <v>0</v>
      </c>
      <c r="I1149" s="34">
        <v>0</v>
      </c>
      <c r="J1149" s="34">
        <v>1</v>
      </c>
      <c r="K1149" s="34">
        <v>1</v>
      </c>
      <c r="L1149" s="34">
        <v>0</v>
      </c>
      <c r="M1149" s="34">
        <v>0</v>
      </c>
      <c r="N1149" s="34">
        <v>0</v>
      </c>
      <c r="AC1149" s="123"/>
      <c r="AD1149" s="123"/>
      <c r="AE1149" s="123"/>
      <c r="AF1149" s="123"/>
      <c r="AG1149" s="123"/>
      <c r="AH1149" s="123"/>
      <c r="AI1149" s="123"/>
      <c r="AJ1149" s="123"/>
      <c r="AK1149" s="123"/>
      <c r="AL1149" s="123"/>
      <c r="AM1149" s="123"/>
      <c r="AN1149" s="123"/>
      <c r="AO1149" s="123"/>
    </row>
    <row r="1150" spans="1:41" x14ac:dyDescent="0.25">
      <c r="A1150" s="40" t="s">
        <v>629</v>
      </c>
      <c r="B1150" s="34">
        <v>1</v>
      </c>
      <c r="C1150" s="34">
        <v>0</v>
      </c>
      <c r="D1150" s="34">
        <v>0</v>
      </c>
      <c r="E1150" s="34">
        <v>0</v>
      </c>
      <c r="F1150" s="34">
        <v>0</v>
      </c>
      <c r="G1150" s="34">
        <v>0</v>
      </c>
      <c r="H1150" s="34">
        <v>0</v>
      </c>
      <c r="I1150" s="34">
        <v>0</v>
      </c>
      <c r="J1150" s="34">
        <v>0</v>
      </c>
      <c r="K1150" s="34">
        <v>0</v>
      </c>
      <c r="L1150" s="34">
        <v>0</v>
      </c>
      <c r="M1150" s="34">
        <v>1</v>
      </c>
      <c r="N1150" s="34">
        <v>0</v>
      </c>
      <c r="AC1150" s="123"/>
      <c r="AD1150" s="123"/>
      <c r="AE1150" s="123"/>
      <c r="AF1150" s="123"/>
      <c r="AG1150" s="123"/>
      <c r="AH1150" s="123"/>
      <c r="AI1150" s="123"/>
      <c r="AJ1150" s="123"/>
      <c r="AK1150" s="123"/>
      <c r="AL1150" s="123"/>
      <c r="AM1150" s="123"/>
      <c r="AN1150" s="123"/>
      <c r="AO1150" s="123"/>
    </row>
    <row r="1151" spans="1:41" x14ac:dyDescent="0.25">
      <c r="A1151" s="40" t="s">
        <v>630</v>
      </c>
      <c r="B1151" s="34">
        <v>0</v>
      </c>
      <c r="C1151" s="34">
        <v>0</v>
      </c>
      <c r="D1151" s="34">
        <v>0</v>
      </c>
      <c r="E1151" s="34">
        <v>0</v>
      </c>
      <c r="F1151" s="34">
        <v>0</v>
      </c>
      <c r="G1151" s="34">
        <v>0</v>
      </c>
      <c r="H1151" s="34">
        <v>0</v>
      </c>
      <c r="I1151" s="34">
        <v>0</v>
      </c>
      <c r="J1151" s="34">
        <v>0</v>
      </c>
      <c r="K1151" s="34">
        <v>0</v>
      </c>
      <c r="L1151" s="34">
        <v>0</v>
      </c>
      <c r="M1151" s="34">
        <v>0</v>
      </c>
      <c r="N1151" s="34">
        <v>0</v>
      </c>
      <c r="AC1151" s="123"/>
      <c r="AD1151" s="123"/>
      <c r="AE1151" s="123"/>
      <c r="AF1151" s="123"/>
      <c r="AG1151" s="123"/>
      <c r="AH1151" s="123"/>
      <c r="AI1151" s="123"/>
      <c r="AJ1151" s="123"/>
      <c r="AK1151" s="123"/>
      <c r="AL1151" s="123"/>
      <c r="AM1151" s="123"/>
      <c r="AN1151" s="123"/>
      <c r="AO1151" s="123"/>
    </row>
    <row r="1152" spans="1:41" x14ac:dyDescent="0.25">
      <c r="A1152" s="40" t="s">
        <v>631</v>
      </c>
      <c r="B1152" s="34">
        <v>1</v>
      </c>
      <c r="C1152" s="34">
        <v>0</v>
      </c>
      <c r="D1152" s="34">
        <v>0</v>
      </c>
      <c r="E1152" s="34">
        <v>0</v>
      </c>
      <c r="F1152" s="34">
        <v>0</v>
      </c>
      <c r="G1152" s="34">
        <v>0</v>
      </c>
      <c r="H1152" s="34">
        <v>0</v>
      </c>
      <c r="I1152" s="34">
        <v>0</v>
      </c>
      <c r="J1152" s="34">
        <v>0</v>
      </c>
      <c r="K1152" s="34">
        <v>1</v>
      </c>
      <c r="L1152" s="34">
        <v>0</v>
      </c>
      <c r="M1152" s="34">
        <v>0</v>
      </c>
      <c r="N1152" s="34">
        <v>0</v>
      </c>
      <c r="AC1152" s="123"/>
      <c r="AD1152" s="123"/>
      <c r="AE1152" s="123"/>
      <c r="AF1152" s="123"/>
      <c r="AG1152" s="123"/>
      <c r="AH1152" s="123"/>
      <c r="AI1152" s="123"/>
      <c r="AJ1152" s="123"/>
      <c r="AK1152" s="123"/>
      <c r="AL1152" s="123"/>
      <c r="AM1152" s="123"/>
      <c r="AN1152" s="123"/>
      <c r="AO1152" s="123"/>
    </row>
    <row r="1153" spans="1:41" x14ac:dyDescent="0.25">
      <c r="A1153" s="40" t="s">
        <v>632</v>
      </c>
      <c r="B1153" s="34">
        <v>0</v>
      </c>
      <c r="C1153" s="34">
        <v>0</v>
      </c>
      <c r="D1153" s="34">
        <v>0</v>
      </c>
      <c r="E1153" s="34">
        <v>0</v>
      </c>
      <c r="F1153" s="34">
        <v>0</v>
      </c>
      <c r="G1153" s="34">
        <v>0</v>
      </c>
      <c r="H1153" s="34">
        <v>0</v>
      </c>
      <c r="I1153" s="34">
        <v>0</v>
      </c>
      <c r="J1153" s="34">
        <v>0</v>
      </c>
      <c r="K1153" s="34">
        <v>0</v>
      </c>
      <c r="L1153" s="34">
        <v>0</v>
      </c>
      <c r="M1153" s="34">
        <v>0</v>
      </c>
      <c r="N1153" s="34">
        <v>0</v>
      </c>
      <c r="AC1153" s="123"/>
      <c r="AD1153" s="123"/>
      <c r="AE1153" s="123"/>
      <c r="AF1153" s="123"/>
      <c r="AG1153" s="123"/>
      <c r="AH1153" s="123"/>
      <c r="AI1153" s="123"/>
      <c r="AJ1153" s="123"/>
      <c r="AK1153" s="123"/>
      <c r="AL1153" s="123"/>
      <c r="AM1153" s="123"/>
      <c r="AN1153" s="123"/>
      <c r="AO1153" s="123"/>
    </row>
    <row r="1154" spans="1:41" x14ac:dyDescent="0.25">
      <c r="A1154" s="40" t="s">
        <v>633</v>
      </c>
      <c r="B1154" s="34">
        <v>0</v>
      </c>
      <c r="C1154" s="34">
        <v>0</v>
      </c>
      <c r="D1154" s="34">
        <v>0</v>
      </c>
      <c r="E1154" s="34">
        <v>0</v>
      </c>
      <c r="F1154" s="34">
        <v>0</v>
      </c>
      <c r="G1154" s="34">
        <v>0</v>
      </c>
      <c r="H1154" s="34">
        <v>0</v>
      </c>
      <c r="I1154" s="34">
        <v>0</v>
      </c>
      <c r="J1154" s="34">
        <v>0</v>
      </c>
      <c r="K1154" s="34">
        <v>0</v>
      </c>
      <c r="L1154" s="34">
        <v>0</v>
      </c>
      <c r="M1154" s="34">
        <v>0</v>
      </c>
      <c r="N1154" s="34">
        <v>0</v>
      </c>
      <c r="AC1154" s="123"/>
      <c r="AD1154" s="123"/>
      <c r="AE1154" s="123"/>
      <c r="AF1154" s="123"/>
      <c r="AG1154" s="123"/>
      <c r="AH1154" s="123"/>
      <c r="AI1154" s="123"/>
      <c r="AJ1154" s="123"/>
      <c r="AK1154" s="123"/>
      <c r="AL1154" s="123"/>
      <c r="AM1154" s="123"/>
      <c r="AN1154" s="123"/>
      <c r="AO1154" s="123"/>
    </row>
    <row r="1155" spans="1:41" x14ac:dyDescent="0.25">
      <c r="A1155" s="40" t="s">
        <v>101</v>
      </c>
      <c r="B1155" s="34">
        <v>0</v>
      </c>
      <c r="C1155" s="34">
        <v>0</v>
      </c>
      <c r="D1155" s="34">
        <v>0</v>
      </c>
      <c r="E1155" s="34">
        <v>0</v>
      </c>
      <c r="F1155" s="34">
        <v>0</v>
      </c>
      <c r="G1155" s="34">
        <v>0</v>
      </c>
      <c r="H1155" s="34">
        <v>0</v>
      </c>
      <c r="I1155" s="34">
        <v>0</v>
      </c>
      <c r="J1155" s="34">
        <v>0</v>
      </c>
      <c r="K1155" s="34">
        <v>0</v>
      </c>
      <c r="L1155" s="34">
        <v>0</v>
      </c>
      <c r="M1155" s="34">
        <v>0</v>
      </c>
      <c r="N1155" s="34">
        <v>0</v>
      </c>
      <c r="AC1155" s="123"/>
      <c r="AD1155" s="123"/>
      <c r="AE1155" s="123"/>
      <c r="AF1155" s="123"/>
      <c r="AG1155" s="123"/>
      <c r="AH1155" s="123"/>
      <c r="AI1155" s="123"/>
      <c r="AJ1155" s="123"/>
      <c r="AK1155" s="123"/>
      <c r="AL1155" s="123"/>
      <c r="AM1155" s="123"/>
      <c r="AN1155" s="123"/>
      <c r="AO1155" s="123"/>
    </row>
    <row r="1156" spans="1:41" x14ac:dyDescent="0.25">
      <c r="A1156" s="40" t="s">
        <v>634</v>
      </c>
      <c r="B1156" s="34">
        <v>1</v>
      </c>
      <c r="C1156" s="34">
        <v>0</v>
      </c>
      <c r="D1156" s="34">
        <v>0</v>
      </c>
      <c r="E1156" s="34">
        <v>0</v>
      </c>
      <c r="F1156" s="34">
        <v>0</v>
      </c>
      <c r="G1156" s="34">
        <v>0</v>
      </c>
      <c r="H1156" s="34">
        <v>0</v>
      </c>
      <c r="I1156" s="34">
        <v>0</v>
      </c>
      <c r="J1156" s="34">
        <v>0</v>
      </c>
      <c r="K1156" s="34">
        <v>0</v>
      </c>
      <c r="L1156" s="34">
        <v>0</v>
      </c>
      <c r="M1156" s="34">
        <v>0</v>
      </c>
      <c r="N1156" s="34">
        <v>1</v>
      </c>
      <c r="AC1156" s="123"/>
      <c r="AD1156" s="123"/>
      <c r="AE1156" s="123"/>
      <c r="AF1156" s="123"/>
      <c r="AG1156" s="123"/>
      <c r="AH1156" s="123"/>
      <c r="AI1156" s="123"/>
      <c r="AJ1156" s="123"/>
      <c r="AK1156" s="123"/>
      <c r="AL1156" s="123"/>
      <c r="AM1156" s="123"/>
      <c r="AN1156" s="123"/>
      <c r="AO1156" s="123"/>
    </row>
    <row r="1157" spans="1:41" x14ac:dyDescent="0.25">
      <c r="A1157" s="40" t="s">
        <v>635</v>
      </c>
      <c r="B1157" s="34">
        <v>0</v>
      </c>
      <c r="C1157" s="34">
        <v>0</v>
      </c>
      <c r="D1157" s="34">
        <v>0</v>
      </c>
      <c r="E1157" s="34">
        <v>0</v>
      </c>
      <c r="F1157" s="34">
        <v>0</v>
      </c>
      <c r="G1157" s="34">
        <v>0</v>
      </c>
      <c r="H1157" s="34">
        <v>0</v>
      </c>
      <c r="I1157" s="34">
        <v>0</v>
      </c>
      <c r="J1157" s="34">
        <v>0</v>
      </c>
      <c r="K1157" s="34">
        <v>0</v>
      </c>
      <c r="L1157" s="34">
        <v>0</v>
      </c>
      <c r="M1157" s="34">
        <v>0</v>
      </c>
      <c r="N1157" s="34">
        <v>0</v>
      </c>
      <c r="AC1157" s="123"/>
      <c r="AD1157" s="123"/>
      <c r="AE1157" s="123"/>
      <c r="AF1157" s="123"/>
      <c r="AG1157" s="123"/>
      <c r="AH1157" s="123"/>
      <c r="AI1157" s="123"/>
      <c r="AJ1157" s="123"/>
      <c r="AK1157" s="123"/>
      <c r="AL1157" s="123"/>
      <c r="AM1157" s="123"/>
      <c r="AN1157" s="123"/>
      <c r="AO1157" s="123"/>
    </row>
    <row r="1158" spans="1:41" x14ac:dyDescent="0.25">
      <c r="A1158" s="40" t="s">
        <v>636</v>
      </c>
      <c r="B1158" s="34">
        <v>0</v>
      </c>
      <c r="C1158" s="34">
        <v>0</v>
      </c>
      <c r="D1158" s="34">
        <v>0</v>
      </c>
      <c r="E1158" s="34">
        <v>0</v>
      </c>
      <c r="F1158" s="34">
        <v>0</v>
      </c>
      <c r="G1158" s="34">
        <v>0</v>
      </c>
      <c r="H1158" s="34">
        <v>0</v>
      </c>
      <c r="I1158" s="34">
        <v>0</v>
      </c>
      <c r="J1158" s="34">
        <v>0</v>
      </c>
      <c r="K1158" s="34">
        <v>0</v>
      </c>
      <c r="L1158" s="34">
        <v>0</v>
      </c>
      <c r="M1158" s="34">
        <v>0</v>
      </c>
      <c r="N1158" s="34">
        <v>0</v>
      </c>
      <c r="AC1158" s="123"/>
      <c r="AD1158" s="123"/>
      <c r="AE1158" s="123"/>
      <c r="AF1158" s="123"/>
      <c r="AG1158" s="123"/>
      <c r="AH1158" s="123"/>
      <c r="AI1158" s="123"/>
      <c r="AJ1158" s="123"/>
      <c r="AK1158" s="123"/>
      <c r="AL1158" s="123"/>
      <c r="AM1158" s="123"/>
      <c r="AN1158" s="123"/>
      <c r="AO1158" s="123"/>
    </row>
    <row r="1159" spans="1:41" x14ac:dyDescent="0.25">
      <c r="A1159" s="40" t="s">
        <v>637</v>
      </c>
      <c r="B1159" s="34">
        <v>0</v>
      </c>
      <c r="C1159" s="34">
        <v>0</v>
      </c>
      <c r="D1159" s="34">
        <v>0</v>
      </c>
      <c r="E1159" s="34">
        <v>0</v>
      </c>
      <c r="F1159" s="34">
        <v>0</v>
      </c>
      <c r="G1159" s="34">
        <v>0</v>
      </c>
      <c r="H1159" s="34">
        <v>0</v>
      </c>
      <c r="I1159" s="34">
        <v>0</v>
      </c>
      <c r="J1159" s="34">
        <v>0</v>
      </c>
      <c r="K1159" s="34">
        <v>0</v>
      </c>
      <c r="L1159" s="34">
        <v>0</v>
      </c>
      <c r="M1159" s="34">
        <v>0</v>
      </c>
      <c r="N1159" s="34">
        <v>0</v>
      </c>
      <c r="AC1159" s="123"/>
      <c r="AD1159" s="123"/>
      <c r="AE1159" s="123"/>
      <c r="AF1159" s="123"/>
      <c r="AG1159" s="123"/>
      <c r="AH1159" s="123"/>
      <c r="AI1159" s="123"/>
      <c r="AJ1159" s="123"/>
      <c r="AK1159" s="123"/>
      <c r="AL1159" s="123"/>
      <c r="AM1159" s="123"/>
      <c r="AN1159" s="123"/>
      <c r="AO1159" s="123"/>
    </row>
    <row r="1160" spans="1:41" x14ac:dyDescent="0.25">
      <c r="A1160" s="40" t="s">
        <v>638</v>
      </c>
      <c r="B1160" s="34">
        <v>0</v>
      </c>
      <c r="C1160" s="34">
        <v>0</v>
      </c>
      <c r="D1160" s="34">
        <v>0</v>
      </c>
      <c r="E1160" s="34">
        <v>0</v>
      </c>
      <c r="F1160" s="34">
        <v>0</v>
      </c>
      <c r="G1160" s="34">
        <v>0</v>
      </c>
      <c r="H1160" s="34">
        <v>0</v>
      </c>
      <c r="I1160" s="34">
        <v>0</v>
      </c>
      <c r="J1160" s="34">
        <v>0</v>
      </c>
      <c r="K1160" s="34">
        <v>0</v>
      </c>
      <c r="L1160" s="34">
        <v>0</v>
      </c>
      <c r="M1160" s="34">
        <v>0</v>
      </c>
      <c r="N1160" s="34">
        <v>0</v>
      </c>
      <c r="AC1160" s="123"/>
      <c r="AD1160" s="123"/>
      <c r="AE1160" s="123"/>
      <c r="AF1160" s="123"/>
      <c r="AG1160" s="123"/>
      <c r="AH1160" s="123"/>
      <c r="AI1160" s="123"/>
      <c r="AJ1160" s="123"/>
      <c r="AK1160" s="123"/>
      <c r="AL1160" s="123"/>
      <c r="AM1160" s="123"/>
      <c r="AN1160" s="123"/>
      <c r="AO1160" s="123"/>
    </row>
    <row r="1161" spans="1:41" x14ac:dyDescent="0.25">
      <c r="A1161" s="40" t="s">
        <v>639</v>
      </c>
      <c r="B1161" s="34">
        <v>0</v>
      </c>
      <c r="C1161" s="34">
        <v>0</v>
      </c>
      <c r="D1161" s="34">
        <v>0</v>
      </c>
      <c r="E1161" s="34">
        <v>0</v>
      </c>
      <c r="F1161" s="34">
        <v>0</v>
      </c>
      <c r="G1161" s="34">
        <v>0</v>
      </c>
      <c r="H1161" s="34">
        <v>0</v>
      </c>
      <c r="I1161" s="34">
        <v>0</v>
      </c>
      <c r="J1161" s="34">
        <v>0</v>
      </c>
      <c r="K1161" s="34">
        <v>0</v>
      </c>
      <c r="L1161" s="34">
        <v>0</v>
      </c>
      <c r="M1161" s="34">
        <v>0</v>
      </c>
      <c r="N1161" s="34">
        <v>0</v>
      </c>
      <c r="AC1161" s="123"/>
      <c r="AD1161" s="123"/>
      <c r="AE1161" s="123"/>
      <c r="AF1161" s="123"/>
      <c r="AG1161" s="123"/>
      <c r="AH1161" s="123"/>
      <c r="AI1161" s="123"/>
      <c r="AJ1161" s="123"/>
      <c r="AK1161" s="123"/>
      <c r="AL1161" s="123"/>
      <c r="AM1161" s="123"/>
      <c r="AN1161" s="123"/>
      <c r="AO1161" s="123"/>
    </row>
    <row r="1162" spans="1:41" x14ac:dyDescent="0.25">
      <c r="A1162" s="40" t="s">
        <v>640</v>
      </c>
      <c r="B1162" s="34">
        <v>0</v>
      </c>
      <c r="C1162" s="34">
        <v>0</v>
      </c>
      <c r="D1162" s="34">
        <v>0</v>
      </c>
      <c r="E1162" s="34">
        <v>0</v>
      </c>
      <c r="F1162" s="34">
        <v>0</v>
      </c>
      <c r="G1162" s="34">
        <v>0</v>
      </c>
      <c r="H1162" s="34">
        <v>0</v>
      </c>
      <c r="I1162" s="34">
        <v>0</v>
      </c>
      <c r="J1162" s="34">
        <v>0</v>
      </c>
      <c r="K1162" s="34">
        <v>0</v>
      </c>
      <c r="L1162" s="34">
        <v>0</v>
      </c>
      <c r="M1162" s="34">
        <v>0</v>
      </c>
      <c r="N1162" s="34">
        <v>0</v>
      </c>
      <c r="AC1162" s="123"/>
      <c r="AD1162" s="123"/>
      <c r="AE1162" s="123"/>
      <c r="AF1162" s="123"/>
      <c r="AG1162" s="123"/>
      <c r="AH1162" s="123"/>
      <c r="AI1162" s="123"/>
      <c r="AJ1162" s="123"/>
      <c r="AK1162" s="123"/>
      <c r="AL1162" s="123"/>
      <c r="AM1162" s="123"/>
      <c r="AN1162" s="123"/>
      <c r="AO1162" s="123"/>
    </row>
    <row r="1163" spans="1:41" x14ac:dyDescent="0.25">
      <c r="A1163" s="40" t="s">
        <v>641</v>
      </c>
      <c r="B1163" s="34">
        <v>13</v>
      </c>
      <c r="C1163" s="34">
        <v>0</v>
      </c>
      <c r="D1163" s="34">
        <v>0</v>
      </c>
      <c r="E1163" s="34">
        <v>0</v>
      </c>
      <c r="F1163" s="34">
        <v>0</v>
      </c>
      <c r="G1163" s="34">
        <v>0</v>
      </c>
      <c r="H1163" s="34">
        <v>0</v>
      </c>
      <c r="I1163" s="34">
        <v>0</v>
      </c>
      <c r="J1163" s="34">
        <v>0</v>
      </c>
      <c r="K1163" s="34">
        <v>0</v>
      </c>
      <c r="L1163" s="34">
        <v>6</v>
      </c>
      <c r="M1163" s="34">
        <v>5</v>
      </c>
      <c r="N1163" s="34">
        <v>2</v>
      </c>
      <c r="AC1163" s="123"/>
      <c r="AD1163" s="123"/>
      <c r="AE1163" s="123"/>
      <c r="AF1163" s="123"/>
      <c r="AG1163" s="123"/>
      <c r="AH1163" s="123"/>
      <c r="AI1163" s="123"/>
      <c r="AJ1163" s="123"/>
      <c r="AK1163" s="123"/>
      <c r="AL1163" s="123"/>
      <c r="AM1163" s="123"/>
      <c r="AN1163" s="123"/>
      <c r="AO1163" s="123"/>
    </row>
    <row r="1164" spans="1:41" x14ac:dyDescent="0.25">
      <c r="A1164" s="40" t="s">
        <v>642</v>
      </c>
      <c r="B1164" s="34">
        <v>1</v>
      </c>
      <c r="C1164" s="34">
        <v>0</v>
      </c>
      <c r="D1164" s="34">
        <v>0</v>
      </c>
      <c r="E1164" s="34">
        <v>0</v>
      </c>
      <c r="F1164" s="34">
        <v>0</v>
      </c>
      <c r="G1164" s="34">
        <v>0</v>
      </c>
      <c r="H1164" s="34">
        <v>0</v>
      </c>
      <c r="I1164" s="34">
        <v>0</v>
      </c>
      <c r="J1164" s="34">
        <v>0</v>
      </c>
      <c r="K1164" s="34">
        <v>0</v>
      </c>
      <c r="L1164" s="34">
        <v>0</v>
      </c>
      <c r="M1164" s="34">
        <v>1</v>
      </c>
      <c r="N1164" s="34">
        <v>0</v>
      </c>
      <c r="AC1164" s="123"/>
      <c r="AD1164" s="123"/>
      <c r="AE1164" s="123"/>
      <c r="AF1164" s="123"/>
      <c r="AG1164" s="123"/>
      <c r="AH1164" s="123"/>
      <c r="AI1164" s="123"/>
      <c r="AJ1164" s="123"/>
      <c r="AK1164" s="123"/>
      <c r="AL1164" s="123"/>
      <c r="AM1164" s="123"/>
      <c r="AN1164" s="123"/>
      <c r="AO1164" s="123"/>
    </row>
    <row r="1165" spans="1:41" x14ac:dyDescent="0.25">
      <c r="A1165" s="40" t="s">
        <v>643</v>
      </c>
      <c r="B1165" s="34">
        <v>3</v>
      </c>
      <c r="C1165" s="34">
        <v>0</v>
      </c>
      <c r="D1165" s="34">
        <v>0</v>
      </c>
      <c r="E1165" s="34">
        <v>0</v>
      </c>
      <c r="F1165" s="34">
        <v>0</v>
      </c>
      <c r="G1165" s="34">
        <v>0</v>
      </c>
      <c r="H1165" s="34">
        <v>0</v>
      </c>
      <c r="I1165" s="34">
        <v>1</v>
      </c>
      <c r="J1165" s="34">
        <v>1</v>
      </c>
      <c r="K1165" s="34">
        <v>0</v>
      </c>
      <c r="L1165" s="34">
        <v>1</v>
      </c>
      <c r="M1165" s="34">
        <v>0</v>
      </c>
      <c r="N1165" s="34">
        <v>0</v>
      </c>
      <c r="AC1165" s="123"/>
      <c r="AD1165" s="123"/>
      <c r="AE1165" s="123"/>
      <c r="AF1165" s="123"/>
      <c r="AG1165" s="123"/>
      <c r="AH1165" s="123"/>
      <c r="AI1165" s="123"/>
      <c r="AJ1165" s="123"/>
      <c r="AK1165" s="123"/>
      <c r="AL1165" s="123"/>
      <c r="AM1165" s="123"/>
      <c r="AN1165" s="123"/>
      <c r="AO1165" s="123"/>
    </row>
    <row r="1166" spans="1:41" x14ac:dyDescent="0.25">
      <c r="A1166" s="40" t="s">
        <v>644</v>
      </c>
      <c r="B1166" s="34">
        <v>0</v>
      </c>
      <c r="C1166" s="34">
        <v>0</v>
      </c>
      <c r="D1166" s="34">
        <v>0</v>
      </c>
      <c r="E1166" s="34">
        <v>0</v>
      </c>
      <c r="F1166" s="34">
        <v>0</v>
      </c>
      <c r="G1166" s="34">
        <v>0</v>
      </c>
      <c r="H1166" s="34">
        <v>0</v>
      </c>
      <c r="I1166" s="34">
        <v>0</v>
      </c>
      <c r="J1166" s="34">
        <v>0</v>
      </c>
      <c r="K1166" s="34">
        <v>0</v>
      </c>
      <c r="L1166" s="34">
        <v>0</v>
      </c>
      <c r="M1166" s="34">
        <v>0</v>
      </c>
      <c r="N1166" s="34">
        <v>0</v>
      </c>
      <c r="AC1166" s="123"/>
      <c r="AD1166" s="123"/>
      <c r="AE1166" s="123"/>
      <c r="AF1166" s="123"/>
      <c r="AG1166" s="123"/>
      <c r="AH1166" s="123"/>
      <c r="AI1166" s="123"/>
      <c r="AJ1166" s="123"/>
      <c r="AK1166" s="123"/>
      <c r="AL1166" s="123"/>
      <c r="AM1166" s="123"/>
      <c r="AN1166" s="123"/>
      <c r="AO1166" s="123"/>
    </row>
    <row r="1167" spans="1:41" x14ac:dyDescent="0.25">
      <c r="A1167" s="40" t="s">
        <v>103</v>
      </c>
      <c r="B1167" s="34">
        <v>0</v>
      </c>
      <c r="C1167" s="34">
        <v>0</v>
      </c>
      <c r="D1167" s="34">
        <v>0</v>
      </c>
      <c r="E1167" s="34">
        <v>0</v>
      </c>
      <c r="F1167" s="34">
        <v>0</v>
      </c>
      <c r="G1167" s="34">
        <v>0</v>
      </c>
      <c r="H1167" s="34">
        <v>0</v>
      </c>
      <c r="I1167" s="34">
        <v>0</v>
      </c>
      <c r="J1167" s="34">
        <v>0</v>
      </c>
      <c r="K1167" s="34">
        <v>0</v>
      </c>
      <c r="L1167" s="34">
        <v>0</v>
      </c>
      <c r="M1167" s="34">
        <v>0</v>
      </c>
      <c r="N1167" s="34">
        <v>0</v>
      </c>
      <c r="AC1167" s="123"/>
      <c r="AD1167" s="123"/>
      <c r="AE1167" s="123"/>
      <c r="AF1167" s="123"/>
      <c r="AG1167" s="123"/>
      <c r="AH1167" s="123"/>
      <c r="AI1167" s="123"/>
      <c r="AJ1167" s="123"/>
      <c r="AK1167" s="123"/>
      <c r="AL1167" s="123"/>
      <c r="AM1167" s="123"/>
      <c r="AN1167" s="123"/>
      <c r="AO1167" s="123"/>
    </row>
    <row r="1168" spans="1:41" x14ac:dyDescent="0.25">
      <c r="A1168" s="40" t="s">
        <v>151</v>
      </c>
      <c r="B1168" s="34">
        <v>0</v>
      </c>
      <c r="C1168" s="34">
        <v>0</v>
      </c>
      <c r="D1168" s="34">
        <v>0</v>
      </c>
      <c r="E1168" s="34">
        <v>0</v>
      </c>
      <c r="F1168" s="34">
        <v>0</v>
      </c>
      <c r="G1168" s="34">
        <v>0</v>
      </c>
      <c r="H1168" s="34">
        <v>0</v>
      </c>
      <c r="I1168" s="34">
        <v>0</v>
      </c>
      <c r="J1168" s="34">
        <v>0</v>
      </c>
      <c r="K1168" s="34">
        <v>0</v>
      </c>
      <c r="L1168" s="34">
        <v>0</v>
      </c>
      <c r="M1168" s="34">
        <v>0</v>
      </c>
      <c r="N1168" s="34">
        <v>0</v>
      </c>
      <c r="AC1168" s="123"/>
      <c r="AD1168" s="123"/>
      <c r="AE1168" s="123"/>
      <c r="AF1168" s="123"/>
      <c r="AG1168" s="123"/>
      <c r="AH1168" s="123"/>
      <c r="AI1168" s="123"/>
      <c r="AJ1168" s="123"/>
      <c r="AK1168" s="123"/>
      <c r="AL1168" s="123"/>
      <c r="AM1168" s="123"/>
      <c r="AN1168" s="123"/>
      <c r="AO1168" s="123"/>
    </row>
    <row r="1169" spans="1:41" x14ac:dyDescent="0.25">
      <c r="A1169" s="40" t="s">
        <v>142</v>
      </c>
      <c r="B1169" s="34">
        <v>0</v>
      </c>
      <c r="C1169" s="34">
        <v>0</v>
      </c>
      <c r="D1169" s="34">
        <v>0</v>
      </c>
      <c r="E1169" s="34">
        <v>0</v>
      </c>
      <c r="F1169" s="34">
        <v>0</v>
      </c>
      <c r="G1169" s="34">
        <v>0</v>
      </c>
      <c r="H1169" s="34">
        <v>0</v>
      </c>
      <c r="I1169" s="34">
        <v>0</v>
      </c>
      <c r="J1169" s="34">
        <v>0</v>
      </c>
      <c r="K1169" s="34">
        <v>0</v>
      </c>
      <c r="L1169" s="34">
        <v>0</v>
      </c>
      <c r="M1169" s="34">
        <v>0</v>
      </c>
      <c r="N1169" s="34">
        <v>0</v>
      </c>
      <c r="AC1169" s="123"/>
      <c r="AD1169" s="123"/>
      <c r="AE1169" s="123"/>
      <c r="AF1169" s="123"/>
      <c r="AG1169" s="123"/>
      <c r="AH1169" s="123"/>
      <c r="AI1169" s="123"/>
      <c r="AJ1169" s="123"/>
      <c r="AK1169" s="123"/>
      <c r="AL1169" s="123"/>
      <c r="AM1169" s="123"/>
      <c r="AN1169" s="123"/>
      <c r="AO1169" s="123"/>
    </row>
    <row r="1170" spans="1:41" x14ac:dyDescent="0.25">
      <c r="A1170" s="40" t="s">
        <v>645</v>
      </c>
      <c r="B1170" s="34">
        <v>0</v>
      </c>
      <c r="C1170" s="34">
        <v>0</v>
      </c>
      <c r="D1170" s="34">
        <v>0</v>
      </c>
      <c r="E1170" s="34">
        <v>0</v>
      </c>
      <c r="F1170" s="34">
        <v>0</v>
      </c>
      <c r="G1170" s="34">
        <v>0</v>
      </c>
      <c r="H1170" s="34">
        <v>0</v>
      </c>
      <c r="I1170" s="34">
        <v>0</v>
      </c>
      <c r="J1170" s="34">
        <v>0</v>
      </c>
      <c r="K1170" s="34">
        <v>0</v>
      </c>
      <c r="L1170" s="34">
        <v>0</v>
      </c>
      <c r="M1170" s="34">
        <v>0</v>
      </c>
      <c r="N1170" s="34">
        <v>0</v>
      </c>
      <c r="AC1170" s="123"/>
      <c r="AD1170" s="123"/>
      <c r="AE1170" s="123"/>
      <c r="AF1170" s="123"/>
      <c r="AG1170" s="123"/>
      <c r="AH1170" s="123"/>
      <c r="AI1170" s="123"/>
      <c r="AJ1170" s="123"/>
      <c r="AK1170" s="123"/>
      <c r="AL1170" s="123"/>
      <c r="AM1170" s="123"/>
      <c r="AN1170" s="123"/>
      <c r="AO1170" s="123"/>
    </row>
    <row r="1171" spans="1:41" x14ac:dyDescent="0.25">
      <c r="A1171" s="40" t="s">
        <v>646</v>
      </c>
      <c r="B1171" s="34">
        <v>0</v>
      </c>
      <c r="C1171" s="34">
        <v>0</v>
      </c>
      <c r="D1171" s="34">
        <v>0</v>
      </c>
      <c r="E1171" s="34">
        <v>0</v>
      </c>
      <c r="F1171" s="34">
        <v>0</v>
      </c>
      <c r="G1171" s="34">
        <v>0</v>
      </c>
      <c r="H1171" s="34">
        <v>0</v>
      </c>
      <c r="I1171" s="34">
        <v>0</v>
      </c>
      <c r="J1171" s="34">
        <v>0</v>
      </c>
      <c r="K1171" s="34">
        <v>0</v>
      </c>
      <c r="L1171" s="34">
        <v>0</v>
      </c>
      <c r="M1171" s="34">
        <v>0</v>
      </c>
      <c r="N1171" s="34">
        <v>0</v>
      </c>
      <c r="AC1171" s="123"/>
      <c r="AD1171" s="123"/>
      <c r="AE1171" s="123"/>
      <c r="AF1171" s="123"/>
      <c r="AG1171" s="123"/>
      <c r="AH1171" s="123"/>
      <c r="AI1171" s="123"/>
      <c r="AJ1171" s="123"/>
      <c r="AK1171" s="123"/>
      <c r="AL1171" s="123"/>
      <c r="AM1171" s="123"/>
      <c r="AN1171" s="123"/>
      <c r="AO1171" s="123"/>
    </row>
    <row r="1172" spans="1:41" x14ac:dyDescent="0.25">
      <c r="A1172" s="40" t="s">
        <v>647</v>
      </c>
      <c r="B1172" s="34">
        <v>0</v>
      </c>
      <c r="C1172" s="34">
        <v>0</v>
      </c>
      <c r="D1172" s="34">
        <v>0</v>
      </c>
      <c r="E1172" s="34">
        <v>0</v>
      </c>
      <c r="F1172" s="34">
        <v>0</v>
      </c>
      <c r="G1172" s="34">
        <v>0</v>
      </c>
      <c r="H1172" s="34">
        <v>0</v>
      </c>
      <c r="I1172" s="34">
        <v>0</v>
      </c>
      <c r="J1172" s="34">
        <v>0</v>
      </c>
      <c r="K1172" s="34">
        <v>0</v>
      </c>
      <c r="L1172" s="34">
        <v>0</v>
      </c>
      <c r="M1172" s="34">
        <v>0</v>
      </c>
      <c r="N1172" s="34">
        <v>0</v>
      </c>
      <c r="AC1172" s="123"/>
      <c r="AD1172" s="123"/>
      <c r="AE1172" s="123"/>
      <c r="AF1172" s="123"/>
      <c r="AG1172" s="123"/>
      <c r="AH1172" s="123"/>
      <c r="AI1172" s="123"/>
      <c r="AJ1172" s="123"/>
      <c r="AK1172" s="123"/>
      <c r="AL1172" s="123"/>
      <c r="AM1172" s="123"/>
      <c r="AN1172" s="123"/>
      <c r="AO1172" s="123"/>
    </row>
    <row r="1173" spans="1:41" x14ac:dyDescent="0.25">
      <c r="A1173" s="40" t="s">
        <v>648</v>
      </c>
      <c r="B1173" s="34">
        <v>1</v>
      </c>
      <c r="C1173" s="34">
        <v>0</v>
      </c>
      <c r="D1173" s="34">
        <v>0</v>
      </c>
      <c r="E1173" s="34">
        <v>0</v>
      </c>
      <c r="F1173" s="34">
        <v>0</v>
      </c>
      <c r="G1173" s="34">
        <v>0</v>
      </c>
      <c r="H1173" s="34">
        <v>0</v>
      </c>
      <c r="I1173" s="34">
        <v>0</v>
      </c>
      <c r="J1173" s="34">
        <v>0</v>
      </c>
      <c r="K1173" s="34">
        <v>0</v>
      </c>
      <c r="L1173" s="34">
        <v>0</v>
      </c>
      <c r="M1173" s="34">
        <v>1</v>
      </c>
      <c r="N1173" s="34">
        <v>0</v>
      </c>
      <c r="AC1173" s="123"/>
      <c r="AD1173" s="123"/>
      <c r="AE1173" s="123"/>
      <c r="AF1173" s="123"/>
      <c r="AG1173" s="123"/>
      <c r="AH1173" s="123"/>
      <c r="AI1173" s="123"/>
      <c r="AJ1173" s="123"/>
      <c r="AK1173" s="123"/>
      <c r="AL1173" s="123"/>
      <c r="AM1173" s="123"/>
      <c r="AN1173" s="123"/>
      <c r="AO1173" s="123"/>
    </row>
    <row r="1174" spans="1:41" x14ac:dyDescent="0.25">
      <c r="A1174" s="40" t="s">
        <v>649</v>
      </c>
      <c r="B1174" s="34">
        <v>1</v>
      </c>
      <c r="C1174" s="34">
        <v>0</v>
      </c>
      <c r="D1174" s="34">
        <v>0</v>
      </c>
      <c r="E1174" s="34">
        <v>0</v>
      </c>
      <c r="F1174" s="34">
        <v>0</v>
      </c>
      <c r="G1174" s="34">
        <v>0</v>
      </c>
      <c r="H1174" s="34">
        <v>0</v>
      </c>
      <c r="I1174" s="34">
        <v>0</v>
      </c>
      <c r="J1174" s="34">
        <v>0</v>
      </c>
      <c r="K1174" s="34">
        <v>0</v>
      </c>
      <c r="L1174" s="34">
        <v>0</v>
      </c>
      <c r="M1174" s="34">
        <v>0</v>
      </c>
      <c r="N1174" s="34">
        <v>1</v>
      </c>
      <c r="AC1174" s="123"/>
      <c r="AD1174" s="123"/>
      <c r="AE1174" s="123"/>
      <c r="AF1174" s="123"/>
      <c r="AG1174" s="123"/>
      <c r="AH1174" s="123"/>
      <c r="AI1174" s="123"/>
      <c r="AJ1174" s="123"/>
      <c r="AK1174" s="123"/>
      <c r="AL1174" s="123"/>
      <c r="AM1174" s="123"/>
      <c r="AN1174" s="123"/>
      <c r="AO1174" s="123"/>
    </row>
    <row r="1175" spans="1:41" x14ac:dyDescent="0.25">
      <c r="A1175" s="40" t="s">
        <v>650</v>
      </c>
      <c r="B1175" s="34">
        <v>0</v>
      </c>
      <c r="C1175" s="34">
        <v>0</v>
      </c>
      <c r="D1175" s="34">
        <v>0</v>
      </c>
      <c r="E1175" s="34">
        <v>0</v>
      </c>
      <c r="F1175" s="34">
        <v>0</v>
      </c>
      <c r="G1175" s="34">
        <v>0</v>
      </c>
      <c r="H1175" s="34">
        <v>0</v>
      </c>
      <c r="I1175" s="34">
        <v>0</v>
      </c>
      <c r="J1175" s="34">
        <v>0</v>
      </c>
      <c r="K1175" s="34">
        <v>0</v>
      </c>
      <c r="L1175" s="34">
        <v>0</v>
      </c>
      <c r="M1175" s="34">
        <v>0</v>
      </c>
      <c r="N1175" s="34">
        <v>0</v>
      </c>
      <c r="AC1175" s="123"/>
      <c r="AD1175" s="123"/>
      <c r="AE1175" s="123"/>
      <c r="AF1175" s="123"/>
      <c r="AG1175" s="123"/>
      <c r="AH1175" s="123"/>
      <c r="AI1175" s="123"/>
      <c r="AJ1175" s="123"/>
      <c r="AK1175" s="123"/>
      <c r="AL1175" s="123"/>
      <c r="AM1175" s="123"/>
      <c r="AN1175" s="123"/>
      <c r="AO1175" s="123"/>
    </row>
    <row r="1176" spans="1:41" x14ac:dyDescent="0.25">
      <c r="A1176" s="40" t="s">
        <v>651</v>
      </c>
      <c r="B1176" s="34">
        <v>28</v>
      </c>
      <c r="C1176" s="34">
        <v>1</v>
      </c>
      <c r="D1176" s="34">
        <v>1</v>
      </c>
      <c r="E1176" s="34">
        <v>3</v>
      </c>
      <c r="F1176" s="34">
        <v>2</v>
      </c>
      <c r="G1176" s="34">
        <v>2</v>
      </c>
      <c r="H1176" s="34">
        <v>5</v>
      </c>
      <c r="I1176" s="34">
        <v>0</v>
      </c>
      <c r="J1176" s="34">
        <v>3</v>
      </c>
      <c r="K1176" s="34">
        <v>3</v>
      </c>
      <c r="L1176" s="34">
        <v>7</v>
      </c>
      <c r="M1176" s="34">
        <v>1</v>
      </c>
      <c r="N1176" s="34">
        <v>0</v>
      </c>
      <c r="AC1176" s="123"/>
      <c r="AD1176" s="123"/>
      <c r="AE1176" s="123"/>
      <c r="AF1176" s="123"/>
      <c r="AG1176" s="123"/>
      <c r="AH1176" s="123"/>
      <c r="AI1176" s="123"/>
      <c r="AJ1176" s="123"/>
      <c r="AK1176" s="123"/>
      <c r="AL1176" s="123"/>
      <c r="AM1176" s="123"/>
      <c r="AN1176" s="123"/>
      <c r="AO1176" s="123"/>
    </row>
    <row r="1177" spans="1:41" x14ac:dyDescent="0.25">
      <c r="A1177" s="40" t="s">
        <v>652</v>
      </c>
      <c r="B1177" s="34">
        <v>6</v>
      </c>
      <c r="C1177" s="34">
        <v>0</v>
      </c>
      <c r="D1177" s="34">
        <v>0</v>
      </c>
      <c r="E1177" s="34">
        <v>1</v>
      </c>
      <c r="F1177" s="34">
        <v>0</v>
      </c>
      <c r="G1177" s="34">
        <v>0</v>
      </c>
      <c r="H1177" s="34">
        <v>0</v>
      </c>
      <c r="I1177" s="34">
        <v>0</v>
      </c>
      <c r="J1177" s="34">
        <v>1</v>
      </c>
      <c r="K1177" s="34">
        <v>1</v>
      </c>
      <c r="L1177" s="34">
        <v>2</v>
      </c>
      <c r="M1177" s="34">
        <v>1</v>
      </c>
      <c r="N1177" s="34">
        <v>0</v>
      </c>
      <c r="AC1177" s="123"/>
      <c r="AD1177" s="123"/>
      <c r="AE1177" s="123"/>
      <c r="AF1177" s="123"/>
      <c r="AG1177" s="123"/>
      <c r="AH1177" s="123"/>
      <c r="AI1177" s="123"/>
      <c r="AJ1177" s="123"/>
      <c r="AK1177" s="123"/>
      <c r="AL1177" s="123"/>
      <c r="AM1177" s="123"/>
      <c r="AN1177" s="123"/>
      <c r="AO1177" s="123"/>
    </row>
    <row r="1178" spans="1:41" x14ac:dyDescent="0.25">
      <c r="A1178" s="40" t="s">
        <v>653</v>
      </c>
      <c r="B1178" s="34">
        <v>1</v>
      </c>
      <c r="C1178" s="34">
        <v>0</v>
      </c>
      <c r="D1178" s="34">
        <v>0</v>
      </c>
      <c r="E1178" s="34">
        <v>0</v>
      </c>
      <c r="F1178" s="34">
        <v>0</v>
      </c>
      <c r="G1178" s="34">
        <v>0</v>
      </c>
      <c r="H1178" s="34">
        <v>1</v>
      </c>
      <c r="I1178" s="34">
        <v>0</v>
      </c>
      <c r="J1178" s="34">
        <v>0</v>
      </c>
      <c r="K1178" s="34">
        <v>0</v>
      </c>
      <c r="L1178" s="34">
        <v>0</v>
      </c>
      <c r="M1178" s="34">
        <v>0</v>
      </c>
      <c r="N1178" s="34">
        <v>0</v>
      </c>
      <c r="AC1178" s="123"/>
      <c r="AD1178" s="123"/>
      <c r="AE1178" s="123"/>
      <c r="AF1178" s="123"/>
      <c r="AG1178" s="123"/>
      <c r="AH1178" s="123"/>
      <c r="AI1178" s="123"/>
      <c r="AJ1178" s="123"/>
      <c r="AK1178" s="123"/>
      <c r="AL1178" s="123"/>
      <c r="AM1178" s="123"/>
      <c r="AN1178" s="123"/>
      <c r="AO1178" s="123"/>
    </row>
    <row r="1179" spans="1:41" x14ac:dyDescent="0.25">
      <c r="A1179" s="40" t="s">
        <v>654</v>
      </c>
      <c r="B1179" s="34">
        <v>0</v>
      </c>
      <c r="C1179" s="34">
        <v>0</v>
      </c>
      <c r="D1179" s="34">
        <v>0</v>
      </c>
      <c r="E1179" s="34">
        <v>0</v>
      </c>
      <c r="F1179" s="34">
        <v>0</v>
      </c>
      <c r="G1179" s="34">
        <v>0</v>
      </c>
      <c r="H1179" s="34">
        <v>0</v>
      </c>
      <c r="I1179" s="34">
        <v>0</v>
      </c>
      <c r="J1179" s="34">
        <v>0</v>
      </c>
      <c r="K1179" s="34">
        <v>0</v>
      </c>
      <c r="L1179" s="34">
        <v>0</v>
      </c>
      <c r="M1179" s="34">
        <v>0</v>
      </c>
      <c r="N1179" s="34">
        <v>0</v>
      </c>
      <c r="AC1179" s="123"/>
      <c r="AD1179" s="123"/>
      <c r="AE1179" s="123"/>
      <c r="AF1179" s="123"/>
      <c r="AG1179" s="123"/>
      <c r="AH1179" s="123"/>
      <c r="AI1179" s="123"/>
      <c r="AJ1179" s="123"/>
      <c r="AK1179" s="123"/>
      <c r="AL1179" s="123"/>
      <c r="AM1179" s="123"/>
      <c r="AN1179" s="123"/>
      <c r="AO1179" s="123"/>
    </row>
    <row r="1180" spans="1:41" x14ac:dyDescent="0.25">
      <c r="A1180" s="40" t="s">
        <v>655</v>
      </c>
      <c r="B1180" s="34">
        <v>1</v>
      </c>
      <c r="C1180" s="34">
        <v>0</v>
      </c>
      <c r="D1180" s="34">
        <v>0</v>
      </c>
      <c r="E1180" s="34">
        <v>0</v>
      </c>
      <c r="F1180" s="34">
        <v>0</v>
      </c>
      <c r="G1180" s="34">
        <v>0</v>
      </c>
      <c r="H1180" s="34">
        <v>0</v>
      </c>
      <c r="I1180" s="34">
        <v>0</v>
      </c>
      <c r="J1180" s="34">
        <v>1</v>
      </c>
      <c r="K1180" s="34">
        <v>0</v>
      </c>
      <c r="L1180" s="34">
        <v>0</v>
      </c>
      <c r="M1180" s="34">
        <v>0</v>
      </c>
      <c r="N1180" s="34">
        <v>0</v>
      </c>
      <c r="AC1180" s="123"/>
      <c r="AD1180" s="123"/>
      <c r="AE1180" s="123"/>
      <c r="AF1180" s="123"/>
      <c r="AG1180" s="123"/>
      <c r="AH1180" s="123"/>
      <c r="AI1180" s="123"/>
      <c r="AJ1180" s="123"/>
      <c r="AK1180" s="123"/>
      <c r="AL1180" s="123"/>
      <c r="AM1180" s="123"/>
      <c r="AN1180" s="123"/>
      <c r="AO1180" s="123"/>
    </row>
    <row r="1181" spans="1:41" x14ac:dyDescent="0.25">
      <c r="A1181" s="40" t="s">
        <v>656</v>
      </c>
      <c r="B1181" s="34">
        <v>9</v>
      </c>
      <c r="C1181" s="34">
        <v>1</v>
      </c>
      <c r="D1181" s="34">
        <v>1</v>
      </c>
      <c r="E1181" s="34">
        <v>1</v>
      </c>
      <c r="F1181" s="34">
        <v>1</v>
      </c>
      <c r="G1181" s="34">
        <v>0</v>
      </c>
      <c r="H1181" s="34">
        <v>0</v>
      </c>
      <c r="I1181" s="34">
        <v>0</v>
      </c>
      <c r="J1181" s="34">
        <v>1</v>
      </c>
      <c r="K1181" s="34">
        <v>1</v>
      </c>
      <c r="L1181" s="34">
        <v>3</v>
      </c>
      <c r="M1181" s="34">
        <v>0</v>
      </c>
      <c r="N1181" s="34">
        <v>0</v>
      </c>
      <c r="AC1181" s="123"/>
      <c r="AD1181" s="123"/>
      <c r="AE1181" s="123"/>
      <c r="AF1181" s="123"/>
      <c r="AG1181" s="123"/>
      <c r="AH1181" s="123"/>
      <c r="AI1181" s="123"/>
      <c r="AJ1181" s="123"/>
      <c r="AK1181" s="123"/>
      <c r="AL1181" s="123"/>
      <c r="AM1181" s="123"/>
      <c r="AN1181" s="123"/>
      <c r="AO1181" s="123"/>
    </row>
    <row r="1182" spans="1:41" x14ac:dyDescent="0.25">
      <c r="A1182" s="40" t="s">
        <v>657</v>
      </c>
      <c r="B1182" s="34">
        <v>6</v>
      </c>
      <c r="C1182" s="34">
        <v>0</v>
      </c>
      <c r="D1182" s="34">
        <v>0</v>
      </c>
      <c r="E1182" s="34">
        <v>0</v>
      </c>
      <c r="F1182" s="34">
        <v>1</v>
      </c>
      <c r="G1182" s="34">
        <v>2</v>
      </c>
      <c r="H1182" s="34">
        <v>3</v>
      </c>
      <c r="I1182" s="34">
        <v>0</v>
      </c>
      <c r="J1182" s="34">
        <v>0</v>
      </c>
      <c r="K1182" s="34">
        <v>0</v>
      </c>
      <c r="L1182" s="34">
        <v>0</v>
      </c>
      <c r="M1182" s="34">
        <v>0</v>
      </c>
      <c r="N1182" s="34">
        <v>0</v>
      </c>
      <c r="AC1182" s="123"/>
      <c r="AD1182" s="123"/>
      <c r="AE1182" s="123"/>
      <c r="AF1182" s="123"/>
      <c r="AG1182" s="123"/>
      <c r="AH1182" s="123"/>
      <c r="AI1182" s="123"/>
      <c r="AJ1182" s="123"/>
      <c r="AK1182" s="123"/>
      <c r="AL1182" s="123"/>
      <c r="AM1182" s="123"/>
      <c r="AN1182" s="123"/>
      <c r="AO1182" s="123"/>
    </row>
    <row r="1183" spans="1:41" x14ac:dyDescent="0.25">
      <c r="A1183" s="40" t="s">
        <v>658</v>
      </c>
      <c r="B1183" s="34">
        <v>1</v>
      </c>
      <c r="C1183" s="34">
        <v>0</v>
      </c>
      <c r="D1183" s="34">
        <v>0</v>
      </c>
      <c r="E1183" s="34">
        <v>0</v>
      </c>
      <c r="F1183" s="34">
        <v>0</v>
      </c>
      <c r="G1183" s="34">
        <v>0</v>
      </c>
      <c r="H1183" s="34">
        <v>0</v>
      </c>
      <c r="I1183" s="34">
        <v>0</v>
      </c>
      <c r="J1183" s="34">
        <v>0</v>
      </c>
      <c r="K1183" s="34">
        <v>0</v>
      </c>
      <c r="L1183" s="34">
        <v>1</v>
      </c>
      <c r="M1183" s="34">
        <v>0</v>
      </c>
      <c r="N1183" s="34">
        <v>0</v>
      </c>
      <c r="AC1183" s="123"/>
      <c r="AD1183" s="123"/>
      <c r="AE1183" s="123"/>
      <c r="AF1183" s="123"/>
      <c r="AG1183" s="123"/>
      <c r="AH1183" s="123"/>
      <c r="AI1183" s="123"/>
      <c r="AJ1183" s="123"/>
      <c r="AK1183" s="123"/>
      <c r="AL1183" s="123"/>
      <c r="AM1183" s="123"/>
      <c r="AN1183" s="123"/>
      <c r="AO1183" s="123"/>
    </row>
    <row r="1184" spans="1:41" x14ac:dyDescent="0.25">
      <c r="A1184" s="40" t="s">
        <v>659</v>
      </c>
      <c r="B1184" s="34">
        <v>0</v>
      </c>
      <c r="C1184" s="34">
        <v>0</v>
      </c>
      <c r="D1184" s="34">
        <v>0</v>
      </c>
      <c r="E1184" s="34">
        <v>0</v>
      </c>
      <c r="F1184" s="34">
        <v>0</v>
      </c>
      <c r="G1184" s="34">
        <v>0</v>
      </c>
      <c r="H1184" s="34">
        <v>0</v>
      </c>
      <c r="I1184" s="34">
        <v>0</v>
      </c>
      <c r="J1184" s="34">
        <v>0</v>
      </c>
      <c r="K1184" s="34">
        <v>0</v>
      </c>
      <c r="L1184" s="34">
        <v>0</v>
      </c>
      <c r="M1184" s="34">
        <v>0</v>
      </c>
      <c r="N1184" s="34">
        <v>0</v>
      </c>
      <c r="AC1184" s="123"/>
      <c r="AD1184" s="123"/>
      <c r="AE1184" s="123"/>
      <c r="AF1184" s="123"/>
      <c r="AG1184" s="123"/>
      <c r="AH1184" s="123"/>
      <c r="AI1184" s="123"/>
      <c r="AJ1184" s="123"/>
      <c r="AK1184" s="123"/>
      <c r="AL1184" s="123"/>
      <c r="AM1184" s="123"/>
      <c r="AN1184" s="123"/>
      <c r="AO1184" s="123"/>
    </row>
    <row r="1185" spans="1:41" x14ac:dyDescent="0.25">
      <c r="A1185" s="40" t="s">
        <v>660</v>
      </c>
      <c r="B1185" s="34">
        <v>1</v>
      </c>
      <c r="C1185" s="34">
        <v>0</v>
      </c>
      <c r="D1185" s="34">
        <v>0</v>
      </c>
      <c r="E1185" s="34">
        <v>0</v>
      </c>
      <c r="F1185" s="34">
        <v>0</v>
      </c>
      <c r="G1185" s="34">
        <v>0</v>
      </c>
      <c r="H1185" s="34">
        <v>1</v>
      </c>
      <c r="I1185" s="34">
        <v>0</v>
      </c>
      <c r="J1185" s="34">
        <v>0</v>
      </c>
      <c r="K1185" s="34">
        <v>0</v>
      </c>
      <c r="L1185" s="34">
        <v>0</v>
      </c>
      <c r="M1185" s="34">
        <v>0</v>
      </c>
      <c r="N1185" s="34">
        <v>0</v>
      </c>
      <c r="AC1185" s="123"/>
      <c r="AD1185" s="123"/>
      <c r="AE1185" s="123"/>
      <c r="AF1185" s="123"/>
      <c r="AG1185" s="123"/>
      <c r="AH1185" s="123"/>
      <c r="AI1185" s="123"/>
      <c r="AJ1185" s="123"/>
      <c r="AK1185" s="123"/>
      <c r="AL1185" s="123"/>
      <c r="AM1185" s="123"/>
      <c r="AN1185" s="123"/>
      <c r="AO1185" s="123"/>
    </row>
    <row r="1186" spans="1:41" x14ac:dyDescent="0.25">
      <c r="A1186" s="40" t="s">
        <v>661</v>
      </c>
      <c r="B1186" s="34">
        <v>0</v>
      </c>
      <c r="C1186" s="34">
        <v>0</v>
      </c>
      <c r="D1186" s="34">
        <v>0</v>
      </c>
      <c r="E1186" s="34">
        <v>0</v>
      </c>
      <c r="F1186" s="34">
        <v>0</v>
      </c>
      <c r="G1186" s="34">
        <v>0</v>
      </c>
      <c r="H1186" s="34">
        <v>0</v>
      </c>
      <c r="I1186" s="34">
        <v>0</v>
      </c>
      <c r="J1186" s="34">
        <v>0</v>
      </c>
      <c r="K1186" s="34">
        <v>0</v>
      </c>
      <c r="L1186" s="34">
        <v>0</v>
      </c>
      <c r="M1186" s="34">
        <v>0</v>
      </c>
      <c r="N1186" s="34">
        <v>0</v>
      </c>
      <c r="AC1186" s="123"/>
      <c r="AD1186" s="123"/>
      <c r="AE1186" s="123"/>
      <c r="AF1186" s="123"/>
      <c r="AG1186" s="123"/>
      <c r="AH1186" s="123"/>
      <c r="AI1186" s="123"/>
      <c r="AJ1186" s="123"/>
      <c r="AK1186" s="123"/>
      <c r="AL1186" s="123"/>
      <c r="AM1186" s="123"/>
      <c r="AN1186" s="123"/>
      <c r="AO1186" s="123"/>
    </row>
    <row r="1187" spans="1:41" x14ac:dyDescent="0.25">
      <c r="A1187" s="40" t="s">
        <v>662</v>
      </c>
      <c r="B1187" s="34">
        <v>0</v>
      </c>
      <c r="C1187" s="34">
        <v>0</v>
      </c>
      <c r="D1187" s="34">
        <v>0</v>
      </c>
      <c r="E1187" s="34">
        <v>0</v>
      </c>
      <c r="F1187" s="34">
        <v>0</v>
      </c>
      <c r="G1187" s="34">
        <v>0</v>
      </c>
      <c r="H1187" s="34">
        <v>0</v>
      </c>
      <c r="I1187" s="34">
        <v>0</v>
      </c>
      <c r="J1187" s="34">
        <v>0</v>
      </c>
      <c r="K1187" s="34">
        <v>0</v>
      </c>
      <c r="L1187" s="34">
        <v>0</v>
      </c>
      <c r="M1187" s="34">
        <v>0</v>
      </c>
      <c r="N1187" s="34">
        <v>0</v>
      </c>
      <c r="AC1187" s="123"/>
      <c r="AD1187" s="123"/>
      <c r="AE1187" s="123"/>
      <c r="AF1187" s="123"/>
      <c r="AG1187" s="123"/>
      <c r="AH1187" s="123"/>
      <c r="AI1187" s="123"/>
      <c r="AJ1187" s="123"/>
      <c r="AK1187" s="123"/>
      <c r="AL1187" s="123"/>
      <c r="AM1187" s="123"/>
      <c r="AN1187" s="123"/>
      <c r="AO1187" s="123"/>
    </row>
    <row r="1188" spans="1:41" x14ac:dyDescent="0.25">
      <c r="A1188" s="40" t="s">
        <v>663</v>
      </c>
      <c r="B1188" s="34">
        <v>0</v>
      </c>
      <c r="C1188" s="34">
        <v>0</v>
      </c>
      <c r="D1188" s="34">
        <v>0</v>
      </c>
      <c r="E1188" s="34">
        <v>0</v>
      </c>
      <c r="F1188" s="34">
        <v>0</v>
      </c>
      <c r="G1188" s="34">
        <v>0</v>
      </c>
      <c r="H1188" s="34">
        <v>0</v>
      </c>
      <c r="I1188" s="34">
        <v>0</v>
      </c>
      <c r="J1188" s="34">
        <v>0</v>
      </c>
      <c r="K1188" s="34">
        <v>0</v>
      </c>
      <c r="L1188" s="34">
        <v>0</v>
      </c>
      <c r="M1188" s="34">
        <v>0</v>
      </c>
      <c r="N1188" s="34">
        <v>0</v>
      </c>
      <c r="AC1188" s="123"/>
      <c r="AD1188" s="123"/>
      <c r="AE1188" s="123"/>
      <c r="AF1188" s="123"/>
      <c r="AG1188" s="123"/>
      <c r="AH1188" s="123"/>
      <c r="AI1188" s="123"/>
      <c r="AJ1188" s="123"/>
      <c r="AK1188" s="123"/>
      <c r="AL1188" s="123"/>
      <c r="AM1188" s="123"/>
      <c r="AN1188" s="123"/>
      <c r="AO1188" s="123"/>
    </row>
    <row r="1189" spans="1:41" x14ac:dyDescent="0.25">
      <c r="A1189" s="40" t="s">
        <v>664</v>
      </c>
      <c r="B1189" s="34">
        <v>0</v>
      </c>
      <c r="C1189" s="34">
        <v>0</v>
      </c>
      <c r="D1189" s="34">
        <v>0</v>
      </c>
      <c r="E1189" s="34">
        <v>0</v>
      </c>
      <c r="F1189" s="34">
        <v>0</v>
      </c>
      <c r="G1189" s="34">
        <v>0</v>
      </c>
      <c r="H1189" s="34">
        <v>0</v>
      </c>
      <c r="I1189" s="34">
        <v>0</v>
      </c>
      <c r="J1189" s="34">
        <v>0</v>
      </c>
      <c r="K1189" s="34">
        <v>0</v>
      </c>
      <c r="L1189" s="34">
        <v>0</v>
      </c>
      <c r="M1189" s="34">
        <v>0</v>
      </c>
      <c r="N1189" s="34">
        <v>0</v>
      </c>
      <c r="AC1189" s="123"/>
      <c r="AD1189" s="123"/>
      <c r="AE1189" s="123"/>
      <c r="AF1189" s="123"/>
      <c r="AG1189" s="123"/>
      <c r="AH1189" s="123"/>
      <c r="AI1189" s="123"/>
      <c r="AJ1189" s="123"/>
      <c r="AK1189" s="123"/>
      <c r="AL1189" s="123"/>
      <c r="AM1189" s="123"/>
      <c r="AN1189" s="123"/>
      <c r="AO1189" s="123"/>
    </row>
    <row r="1190" spans="1:41" x14ac:dyDescent="0.25">
      <c r="A1190" s="40" t="s">
        <v>665</v>
      </c>
      <c r="B1190" s="34">
        <v>1</v>
      </c>
      <c r="C1190" s="34">
        <v>0</v>
      </c>
      <c r="D1190" s="34">
        <v>0</v>
      </c>
      <c r="E1190" s="34">
        <v>0</v>
      </c>
      <c r="F1190" s="34">
        <v>0</v>
      </c>
      <c r="G1190" s="34">
        <v>0</v>
      </c>
      <c r="H1190" s="34">
        <v>0</v>
      </c>
      <c r="I1190" s="34">
        <v>0</v>
      </c>
      <c r="J1190" s="34">
        <v>0</v>
      </c>
      <c r="K1190" s="34">
        <v>1</v>
      </c>
      <c r="L1190" s="34">
        <v>0</v>
      </c>
      <c r="M1190" s="34">
        <v>0</v>
      </c>
      <c r="N1190" s="34">
        <v>0</v>
      </c>
      <c r="AC1190" s="123"/>
      <c r="AD1190" s="123"/>
      <c r="AE1190" s="123"/>
      <c r="AF1190" s="123"/>
      <c r="AG1190" s="123"/>
      <c r="AH1190" s="123"/>
      <c r="AI1190" s="123"/>
      <c r="AJ1190" s="123"/>
      <c r="AK1190" s="123"/>
      <c r="AL1190" s="123"/>
      <c r="AM1190" s="123"/>
      <c r="AN1190" s="123"/>
      <c r="AO1190" s="123"/>
    </row>
    <row r="1191" spans="1:41" x14ac:dyDescent="0.25">
      <c r="A1191" s="40" t="s">
        <v>666</v>
      </c>
      <c r="B1191" s="34">
        <v>1</v>
      </c>
      <c r="C1191" s="34">
        <v>0</v>
      </c>
      <c r="D1191" s="34">
        <v>0</v>
      </c>
      <c r="E1191" s="34">
        <v>1</v>
      </c>
      <c r="F1191" s="34">
        <v>0</v>
      </c>
      <c r="G1191" s="34">
        <v>0</v>
      </c>
      <c r="H1191" s="34">
        <v>0</v>
      </c>
      <c r="I1191" s="34">
        <v>0</v>
      </c>
      <c r="J1191" s="34">
        <v>0</v>
      </c>
      <c r="K1191" s="34">
        <v>0</v>
      </c>
      <c r="L1191" s="34">
        <v>0</v>
      </c>
      <c r="M1191" s="34">
        <v>0</v>
      </c>
      <c r="N1191" s="34">
        <v>0</v>
      </c>
      <c r="AC1191" s="123"/>
      <c r="AD1191" s="123"/>
      <c r="AE1191" s="123"/>
      <c r="AF1191" s="123"/>
      <c r="AG1191" s="123"/>
      <c r="AH1191" s="123"/>
      <c r="AI1191" s="123"/>
      <c r="AJ1191" s="123"/>
      <c r="AK1191" s="123"/>
      <c r="AL1191" s="123"/>
      <c r="AM1191" s="123"/>
      <c r="AN1191" s="123"/>
      <c r="AO1191" s="123"/>
    </row>
    <row r="1192" spans="1:41" x14ac:dyDescent="0.25">
      <c r="A1192" s="40" t="s">
        <v>667</v>
      </c>
      <c r="B1192" s="34">
        <v>0</v>
      </c>
      <c r="C1192" s="34">
        <v>0</v>
      </c>
      <c r="D1192" s="34">
        <v>0</v>
      </c>
      <c r="E1192" s="34">
        <v>0</v>
      </c>
      <c r="F1192" s="34">
        <v>0</v>
      </c>
      <c r="G1192" s="34">
        <v>0</v>
      </c>
      <c r="H1192" s="34">
        <v>0</v>
      </c>
      <c r="I1192" s="34">
        <v>0</v>
      </c>
      <c r="J1192" s="34">
        <v>0</v>
      </c>
      <c r="K1192" s="34">
        <v>0</v>
      </c>
      <c r="L1192" s="34">
        <v>0</v>
      </c>
      <c r="M1192" s="34">
        <v>0</v>
      </c>
      <c r="N1192" s="34">
        <v>0</v>
      </c>
      <c r="AC1192" s="123"/>
      <c r="AD1192" s="123"/>
      <c r="AE1192" s="123"/>
      <c r="AF1192" s="123"/>
      <c r="AG1192" s="123"/>
      <c r="AH1192" s="123"/>
      <c r="AI1192" s="123"/>
      <c r="AJ1192" s="123"/>
      <c r="AK1192" s="123"/>
      <c r="AL1192" s="123"/>
      <c r="AM1192" s="123"/>
      <c r="AN1192" s="123"/>
      <c r="AO1192" s="123"/>
    </row>
    <row r="1193" spans="1:41" x14ac:dyDescent="0.25">
      <c r="A1193" s="40" t="s">
        <v>119</v>
      </c>
      <c r="B1193" s="34">
        <v>0</v>
      </c>
      <c r="C1193" s="34">
        <v>0</v>
      </c>
      <c r="D1193" s="34">
        <v>0</v>
      </c>
      <c r="E1193" s="34">
        <v>0</v>
      </c>
      <c r="F1193" s="34">
        <v>0</v>
      </c>
      <c r="G1193" s="34">
        <v>0</v>
      </c>
      <c r="H1193" s="34">
        <v>0</v>
      </c>
      <c r="I1193" s="34">
        <v>0</v>
      </c>
      <c r="J1193" s="34">
        <v>0</v>
      </c>
      <c r="K1193" s="34">
        <v>0</v>
      </c>
      <c r="L1193" s="34">
        <v>0</v>
      </c>
      <c r="M1193" s="34">
        <v>0</v>
      </c>
      <c r="N1193" s="34">
        <v>0</v>
      </c>
      <c r="AC1193" s="123"/>
      <c r="AD1193" s="123"/>
      <c r="AE1193" s="123"/>
      <c r="AF1193" s="123"/>
      <c r="AG1193" s="123"/>
      <c r="AH1193" s="123"/>
      <c r="AI1193" s="123"/>
      <c r="AJ1193" s="123"/>
      <c r="AK1193" s="123"/>
      <c r="AL1193" s="123"/>
      <c r="AM1193" s="123"/>
      <c r="AN1193" s="123"/>
      <c r="AO1193" s="123"/>
    </row>
    <row r="1194" spans="1:41" x14ac:dyDescent="0.25">
      <c r="A1194" s="40" t="s">
        <v>154</v>
      </c>
      <c r="B1194" s="34">
        <v>0</v>
      </c>
      <c r="C1194" s="34">
        <v>0</v>
      </c>
      <c r="D1194" s="34">
        <v>0</v>
      </c>
      <c r="E1194" s="34">
        <v>0</v>
      </c>
      <c r="F1194" s="34">
        <v>0</v>
      </c>
      <c r="G1194" s="34">
        <v>0</v>
      </c>
      <c r="H1194" s="34">
        <v>0</v>
      </c>
      <c r="I1194" s="34">
        <v>0</v>
      </c>
      <c r="J1194" s="34">
        <v>0</v>
      </c>
      <c r="K1194" s="34">
        <v>0</v>
      </c>
      <c r="L1194" s="34">
        <v>0</v>
      </c>
      <c r="M1194" s="34">
        <v>0</v>
      </c>
      <c r="N1194" s="34">
        <v>0</v>
      </c>
      <c r="AC1194" s="123"/>
      <c r="AD1194" s="123"/>
      <c r="AE1194" s="123"/>
      <c r="AF1194" s="123"/>
      <c r="AG1194" s="123"/>
      <c r="AH1194" s="123"/>
      <c r="AI1194" s="123"/>
      <c r="AJ1194" s="123"/>
      <c r="AK1194" s="123"/>
      <c r="AL1194" s="123"/>
      <c r="AM1194" s="123"/>
      <c r="AN1194" s="123"/>
      <c r="AO1194" s="123"/>
    </row>
    <row r="1195" spans="1:41" x14ac:dyDescent="0.25">
      <c r="A1195" s="40" t="s">
        <v>103</v>
      </c>
      <c r="B1195" s="34">
        <v>0</v>
      </c>
      <c r="C1195" s="34">
        <v>0</v>
      </c>
      <c r="D1195" s="34">
        <v>0</v>
      </c>
      <c r="E1195" s="34">
        <v>0</v>
      </c>
      <c r="F1195" s="34">
        <v>0</v>
      </c>
      <c r="G1195" s="34">
        <v>0</v>
      </c>
      <c r="H1195" s="34">
        <v>0</v>
      </c>
      <c r="I1195" s="34">
        <v>0</v>
      </c>
      <c r="J1195" s="34">
        <v>0</v>
      </c>
      <c r="K1195" s="34">
        <v>0</v>
      </c>
      <c r="L1195" s="34">
        <v>0</v>
      </c>
      <c r="M1195" s="34">
        <v>0</v>
      </c>
      <c r="N1195" s="34">
        <v>0</v>
      </c>
      <c r="AC1195" s="123"/>
      <c r="AD1195" s="123"/>
      <c r="AE1195" s="123"/>
      <c r="AF1195" s="123"/>
      <c r="AG1195" s="123"/>
      <c r="AH1195" s="123"/>
      <c r="AI1195" s="123"/>
      <c r="AJ1195" s="123"/>
      <c r="AK1195" s="123"/>
      <c r="AL1195" s="123"/>
      <c r="AM1195" s="123"/>
      <c r="AN1195" s="123"/>
      <c r="AO1195" s="123"/>
    </row>
    <row r="1196" spans="1:41" x14ac:dyDescent="0.25">
      <c r="A1196" s="40" t="s">
        <v>158</v>
      </c>
      <c r="B1196" s="34">
        <v>0</v>
      </c>
      <c r="C1196" s="34">
        <v>0</v>
      </c>
      <c r="D1196" s="34">
        <v>0</v>
      </c>
      <c r="E1196" s="34">
        <v>0</v>
      </c>
      <c r="F1196" s="34">
        <v>0</v>
      </c>
      <c r="G1196" s="34">
        <v>0</v>
      </c>
      <c r="H1196" s="34">
        <v>0</v>
      </c>
      <c r="I1196" s="34">
        <v>0</v>
      </c>
      <c r="J1196" s="34">
        <v>0</v>
      </c>
      <c r="K1196" s="34">
        <v>0</v>
      </c>
      <c r="L1196" s="34">
        <v>0</v>
      </c>
      <c r="M1196" s="34">
        <v>0</v>
      </c>
      <c r="N1196" s="34">
        <v>0</v>
      </c>
      <c r="AC1196" s="123"/>
      <c r="AD1196" s="123"/>
      <c r="AE1196" s="123"/>
      <c r="AF1196" s="123"/>
      <c r="AG1196" s="123"/>
      <c r="AH1196" s="123"/>
      <c r="AI1196" s="123"/>
      <c r="AJ1196" s="123"/>
      <c r="AK1196" s="123"/>
      <c r="AL1196" s="123"/>
      <c r="AM1196" s="123"/>
      <c r="AN1196" s="123"/>
      <c r="AO1196" s="123"/>
    </row>
    <row r="1197" spans="1:41" x14ac:dyDescent="0.25">
      <c r="A1197" s="40" t="s">
        <v>668</v>
      </c>
      <c r="B1197" s="34">
        <v>1</v>
      </c>
      <c r="C1197" s="34">
        <v>0</v>
      </c>
      <c r="D1197" s="34">
        <v>0</v>
      </c>
      <c r="E1197" s="34">
        <v>0</v>
      </c>
      <c r="F1197" s="34">
        <v>0</v>
      </c>
      <c r="G1197" s="34">
        <v>0</v>
      </c>
      <c r="H1197" s="34">
        <v>0</v>
      </c>
      <c r="I1197" s="34">
        <v>0</v>
      </c>
      <c r="J1197" s="34">
        <v>0</v>
      </c>
      <c r="K1197" s="34">
        <v>0</v>
      </c>
      <c r="L1197" s="34">
        <v>1</v>
      </c>
      <c r="M1197" s="34">
        <v>0</v>
      </c>
      <c r="N1197" s="34">
        <v>0</v>
      </c>
      <c r="AC1197" s="123"/>
      <c r="AD1197" s="123"/>
      <c r="AE1197" s="123"/>
      <c r="AF1197" s="123"/>
      <c r="AG1197" s="123"/>
      <c r="AH1197" s="123"/>
      <c r="AI1197" s="123"/>
      <c r="AJ1197" s="123"/>
      <c r="AK1197" s="123"/>
      <c r="AL1197" s="123"/>
      <c r="AM1197" s="123"/>
      <c r="AN1197" s="123"/>
      <c r="AO1197" s="123"/>
    </row>
    <row r="1198" spans="1:41" x14ac:dyDescent="0.25">
      <c r="A1198" s="40" t="s">
        <v>113</v>
      </c>
      <c r="B1198" s="34">
        <v>0</v>
      </c>
      <c r="C1198" s="34">
        <v>0</v>
      </c>
      <c r="D1198" s="34">
        <v>0</v>
      </c>
      <c r="E1198" s="34">
        <v>0</v>
      </c>
      <c r="F1198" s="34">
        <v>0</v>
      </c>
      <c r="G1198" s="34">
        <v>0</v>
      </c>
      <c r="H1198" s="34">
        <v>0</v>
      </c>
      <c r="I1198" s="34">
        <v>0</v>
      </c>
      <c r="J1198" s="34">
        <v>0</v>
      </c>
      <c r="K1198" s="34">
        <v>0</v>
      </c>
      <c r="L1198" s="34">
        <v>0</v>
      </c>
      <c r="M1198" s="34">
        <v>0</v>
      </c>
      <c r="N1198" s="34">
        <v>0</v>
      </c>
      <c r="AC1198" s="123"/>
      <c r="AD1198" s="123"/>
      <c r="AE1198" s="123"/>
      <c r="AF1198" s="123"/>
      <c r="AG1198" s="123"/>
      <c r="AH1198" s="123"/>
      <c r="AI1198" s="123"/>
      <c r="AJ1198" s="123"/>
      <c r="AK1198" s="123"/>
      <c r="AL1198" s="123"/>
      <c r="AM1198" s="123"/>
      <c r="AN1198" s="123"/>
      <c r="AO1198" s="123"/>
    </row>
    <row r="1199" spans="1:41" x14ac:dyDescent="0.25">
      <c r="A1199" s="40" t="s">
        <v>669</v>
      </c>
      <c r="B1199" s="34">
        <v>0</v>
      </c>
      <c r="C1199" s="34">
        <v>0</v>
      </c>
      <c r="D1199" s="34">
        <v>0</v>
      </c>
      <c r="E1199" s="34">
        <v>0</v>
      </c>
      <c r="F1199" s="34">
        <v>0</v>
      </c>
      <c r="G1199" s="34">
        <v>0</v>
      </c>
      <c r="H1199" s="34">
        <v>0</v>
      </c>
      <c r="I1199" s="34">
        <v>0</v>
      </c>
      <c r="J1199" s="34">
        <v>0</v>
      </c>
      <c r="K1199" s="34">
        <v>0</v>
      </c>
      <c r="L1199" s="34">
        <v>0</v>
      </c>
      <c r="M1199" s="34">
        <v>0</v>
      </c>
      <c r="N1199" s="34">
        <v>0</v>
      </c>
      <c r="AC1199" s="123"/>
      <c r="AD1199" s="123"/>
      <c r="AE1199" s="123"/>
      <c r="AF1199" s="123"/>
      <c r="AG1199" s="123"/>
      <c r="AH1199" s="123"/>
      <c r="AI1199" s="123"/>
      <c r="AJ1199" s="123"/>
      <c r="AK1199" s="123"/>
      <c r="AL1199" s="123"/>
      <c r="AM1199" s="123"/>
      <c r="AN1199" s="123"/>
      <c r="AO1199" s="123"/>
    </row>
    <row r="1200" spans="1:41" x14ac:dyDescent="0.25">
      <c r="A1200" s="40" t="s">
        <v>159</v>
      </c>
      <c r="B1200" s="34">
        <v>0</v>
      </c>
      <c r="C1200" s="34">
        <v>0</v>
      </c>
      <c r="D1200" s="34">
        <v>0</v>
      </c>
      <c r="E1200" s="34">
        <v>0</v>
      </c>
      <c r="F1200" s="34">
        <v>0</v>
      </c>
      <c r="G1200" s="34">
        <v>0</v>
      </c>
      <c r="H1200" s="34">
        <v>0</v>
      </c>
      <c r="I1200" s="34">
        <v>0</v>
      </c>
      <c r="J1200" s="34">
        <v>0</v>
      </c>
      <c r="K1200" s="34">
        <v>0</v>
      </c>
      <c r="L1200" s="34">
        <v>0</v>
      </c>
      <c r="M1200" s="34">
        <v>0</v>
      </c>
      <c r="N1200" s="34">
        <v>0</v>
      </c>
      <c r="AC1200" s="123"/>
      <c r="AD1200" s="123"/>
      <c r="AE1200" s="123"/>
      <c r="AF1200" s="123"/>
      <c r="AG1200" s="123"/>
      <c r="AH1200" s="123"/>
      <c r="AI1200" s="123"/>
      <c r="AJ1200" s="123"/>
      <c r="AK1200" s="123"/>
      <c r="AL1200" s="123"/>
      <c r="AM1200" s="123"/>
      <c r="AN1200" s="123"/>
      <c r="AO1200" s="123"/>
    </row>
    <row r="1201" spans="1:41" x14ac:dyDescent="0.25">
      <c r="A1201" s="40" t="s">
        <v>670</v>
      </c>
      <c r="B1201" s="34">
        <v>13</v>
      </c>
      <c r="C1201" s="34">
        <v>0</v>
      </c>
      <c r="D1201" s="34">
        <v>0</v>
      </c>
      <c r="E1201" s="34">
        <v>2</v>
      </c>
      <c r="F1201" s="34">
        <v>0</v>
      </c>
      <c r="G1201" s="34">
        <v>0</v>
      </c>
      <c r="H1201" s="34">
        <v>1</v>
      </c>
      <c r="I1201" s="34">
        <v>4</v>
      </c>
      <c r="J1201" s="34">
        <v>1</v>
      </c>
      <c r="K1201" s="34">
        <v>3</v>
      </c>
      <c r="L1201" s="34">
        <v>1</v>
      </c>
      <c r="M1201" s="34">
        <v>0</v>
      </c>
      <c r="N1201" s="34">
        <v>1</v>
      </c>
      <c r="AC1201" s="123"/>
      <c r="AD1201" s="123"/>
      <c r="AE1201" s="123"/>
      <c r="AF1201" s="123"/>
      <c r="AG1201" s="123"/>
      <c r="AH1201" s="123"/>
      <c r="AI1201" s="123"/>
      <c r="AJ1201" s="123"/>
      <c r="AK1201" s="123"/>
      <c r="AL1201" s="123"/>
      <c r="AM1201" s="123"/>
      <c r="AN1201" s="123"/>
      <c r="AO1201" s="123"/>
    </row>
    <row r="1202" spans="1:41" x14ac:dyDescent="0.25">
      <c r="A1202" s="40" t="s">
        <v>671</v>
      </c>
      <c r="B1202" s="34">
        <v>3</v>
      </c>
      <c r="C1202" s="34">
        <v>0</v>
      </c>
      <c r="D1202" s="34">
        <v>0</v>
      </c>
      <c r="E1202" s="34">
        <v>0</v>
      </c>
      <c r="F1202" s="34">
        <v>0</v>
      </c>
      <c r="G1202" s="34">
        <v>0</v>
      </c>
      <c r="H1202" s="34">
        <v>1</v>
      </c>
      <c r="I1202" s="34">
        <v>1</v>
      </c>
      <c r="J1202" s="34">
        <v>1</v>
      </c>
      <c r="K1202" s="34">
        <v>0</v>
      </c>
      <c r="L1202" s="34">
        <v>0</v>
      </c>
      <c r="M1202" s="34">
        <v>0</v>
      </c>
      <c r="N1202" s="34">
        <v>0</v>
      </c>
      <c r="AC1202" s="123"/>
      <c r="AD1202" s="123"/>
      <c r="AE1202" s="123"/>
      <c r="AF1202" s="123"/>
      <c r="AG1202" s="123"/>
      <c r="AH1202" s="123"/>
      <c r="AI1202" s="123"/>
      <c r="AJ1202" s="123"/>
      <c r="AK1202" s="123"/>
      <c r="AL1202" s="123"/>
      <c r="AM1202" s="123"/>
      <c r="AN1202" s="123"/>
      <c r="AO1202" s="123"/>
    </row>
    <row r="1203" spans="1:41" x14ac:dyDescent="0.25">
      <c r="A1203" s="40" t="s">
        <v>672</v>
      </c>
      <c r="B1203" s="34">
        <v>0</v>
      </c>
      <c r="C1203" s="34">
        <v>0</v>
      </c>
      <c r="D1203" s="34">
        <v>0</v>
      </c>
      <c r="E1203" s="34">
        <v>0</v>
      </c>
      <c r="F1203" s="34">
        <v>0</v>
      </c>
      <c r="G1203" s="34">
        <v>0</v>
      </c>
      <c r="H1203" s="34">
        <v>0</v>
      </c>
      <c r="I1203" s="34">
        <v>0</v>
      </c>
      <c r="J1203" s="34">
        <v>0</v>
      </c>
      <c r="K1203" s="34">
        <v>0</v>
      </c>
      <c r="L1203" s="34">
        <v>0</v>
      </c>
      <c r="M1203" s="34">
        <v>0</v>
      </c>
      <c r="N1203" s="34">
        <v>0</v>
      </c>
      <c r="AC1203" s="123"/>
      <c r="AD1203" s="123"/>
      <c r="AE1203" s="123"/>
      <c r="AF1203" s="123"/>
      <c r="AG1203" s="123"/>
      <c r="AH1203" s="123"/>
      <c r="AI1203" s="123"/>
      <c r="AJ1203" s="123"/>
      <c r="AK1203" s="123"/>
      <c r="AL1203" s="123"/>
      <c r="AM1203" s="123"/>
      <c r="AN1203" s="123"/>
      <c r="AO1203" s="123"/>
    </row>
    <row r="1204" spans="1:41" x14ac:dyDescent="0.25">
      <c r="A1204" s="40" t="s">
        <v>673</v>
      </c>
      <c r="B1204" s="34">
        <v>5</v>
      </c>
      <c r="C1204" s="34">
        <v>0</v>
      </c>
      <c r="D1204" s="34">
        <v>0</v>
      </c>
      <c r="E1204" s="34">
        <v>1</v>
      </c>
      <c r="F1204" s="34">
        <v>0</v>
      </c>
      <c r="G1204" s="34">
        <v>0</v>
      </c>
      <c r="H1204" s="34">
        <v>0</v>
      </c>
      <c r="I1204" s="34">
        <v>0</v>
      </c>
      <c r="J1204" s="34">
        <v>0</v>
      </c>
      <c r="K1204" s="34">
        <v>2</v>
      </c>
      <c r="L1204" s="34">
        <v>1</v>
      </c>
      <c r="M1204" s="34">
        <v>0</v>
      </c>
      <c r="N1204" s="34">
        <v>1</v>
      </c>
      <c r="AC1204" s="123"/>
      <c r="AD1204" s="123"/>
      <c r="AE1204" s="123"/>
      <c r="AF1204" s="123"/>
      <c r="AG1204" s="123"/>
      <c r="AH1204" s="123"/>
      <c r="AI1204" s="123"/>
      <c r="AJ1204" s="123"/>
      <c r="AK1204" s="123"/>
      <c r="AL1204" s="123"/>
      <c r="AM1204" s="123"/>
      <c r="AN1204" s="123"/>
      <c r="AO1204" s="123"/>
    </row>
    <row r="1205" spans="1:41" x14ac:dyDescent="0.25">
      <c r="A1205" s="40" t="s">
        <v>674</v>
      </c>
      <c r="B1205" s="34">
        <v>0</v>
      </c>
      <c r="C1205" s="34">
        <v>0</v>
      </c>
      <c r="D1205" s="34">
        <v>0</v>
      </c>
      <c r="E1205" s="34">
        <v>0</v>
      </c>
      <c r="F1205" s="34">
        <v>0</v>
      </c>
      <c r="G1205" s="34">
        <v>0</v>
      </c>
      <c r="H1205" s="34">
        <v>0</v>
      </c>
      <c r="I1205" s="34">
        <v>0</v>
      </c>
      <c r="J1205" s="34">
        <v>0</v>
      </c>
      <c r="K1205" s="34">
        <v>0</v>
      </c>
      <c r="L1205" s="34">
        <v>0</v>
      </c>
      <c r="M1205" s="34">
        <v>0</v>
      </c>
      <c r="N1205" s="34">
        <v>0</v>
      </c>
      <c r="AC1205" s="123"/>
      <c r="AD1205" s="123"/>
      <c r="AE1205" s="123"/>
      <c r="AF1205" s="123"/>
      <c r="AG1205" s="123"/>
      <c r="AH1205" s="123"/>
      <c r="AI1205" s="123"/>
      <c r="AJ1205" s="123"/>
      <c r="AK1205" s="123"/>
      <c r="AL1205" s="123"/>
      <c r="AM1205" s="123"/>
      <c r="AN1205" s="123"/>
      <c r="AO1205" s="123"/>
    </row>
    <row r="1206" spans="1:41" x14ac:dyDescent="0.25">
      <c r="A1206" s="40" t="s">
        <v>675</v>
      </c>
      <c r="B1206" s="34">
        <v>3</v>
      </c>
      <c r="C1206" s="34">
        <v>0</v>
      </c>
      <c r="D1206" s="34">
        <v>0</v>
      </c>
      <c r="E1206" s="34">
        <v>1</v>
      </c>
      <c r="F1206" s="34">
        <v>0</v>
      </c>
      <c r="G1206" s="34">
        <v>0</v>
      </c>
      <c r="H1206" s="34">
        <v>0</v>
      </c>
      <c r="I1206" s="34">
        <v>1</v>
      </c>
      <c r="J1206" s="34">
        <v>0</v>
      </c>
      <c r="K1206" s="34">
        <v>1</v>
      </c>
      <c r="L1206" s="34">
        <v>0</v>
      </c>
      <c r="M1206" s="34">
        <v>0</v>
      </c>
      <c r="N1206" s="34">
        <v>0</v>
      </c>
      <c r="AC1206" s="123"/>
      <c r="AD1206" s="123"/>
      <c r="AE1206" s="123"/>
      <c r="AF1206" s="123"/>
      <c r="AG1206" s="123"/>
      <c r="AH1206" s="123"/>
      <c r="AI1206" s="123"/>
      <c r="AJ1206" s="123"/>
      <c r="AK1206" s="123"/>
      <c r="AL1206" s="123"/>
      <c r="AM1206" s="123"/>
      <c r="AN1206" s="123"/>
      <c r="AO1206" s="123"/>
    </row>
    <row r="1207" spans="1:41" x14ac:dyDescent="0.25">
      <c r="A1207" s="40" t="s">
        <v>676</v>
      </c>
      <c r="B1207" s="34">
        <v>1</v>
      </c>
      <c r="C1207" s="34">
        <v>0</v>
      </c>
      <c r="D1207" s="34">
        <v>0</v>
      </c>
      <c r="E1207" s="34">
        <v>0</v>
      </c>
      <c r="F1207" s="34">
        <v>0</v>
      </c>
      <c r="G1207" s="34">
        <v>0</v>
      </c>
      <c r="H1207" s="34">
        <v>0</v>
      </c>
      <c r="I1207" s="34">
        <v>1</v>
      </c>
      <c r="J1207" s="34">
        <v>0</v>
      </c>
      <c r="K1207" s="34">
        <v>0</v>
      </c>
      <c r="L1207" s="34">
        <v>0</v>
      </c>
      <c r="M1207" s="34">
        <v>0</v>
      </c>
      <c r="N1207" s="34">
        <v>0</v>
      </c>
      <c r="AC1207" s="123"/>
      <c r="AD1207" s="123"/>
      <c r="AE1207" s="123"/>
      <c r="AF1207" s="123"/>
      <c r="AG1207" s="123"/>
      <c r="AH1207" s="123"/>
      <c r="AI1207" s="123"/>
      <c r="AJ1207" s="123"/>
      <c r="AK1207" s="123"/>
      <c r="AL1207" s="123"/>
      <c r="AM1207" s="123"/>
      <c r="AN1207" s="123"/>
      <c r="AO1207" s="123"/>
    </row>
    <row r="1208" spans="1:41" x14ac:dyDescent="0.25">
      <c r="A1208" s="40" t="s">
        <v>677</v>
      </c>
      <c r="B1208" s="34">
        <v>0</v>
      </c>
      <c r="C1208" s="34">
        <v>0</v>
      </c>
      <c r="D1208" s="34">
        <v>0</v>
      </c>
      <c r="E1208" s="34">
        <v>0</v>
      </c>
      <c r="F1208" s="34">
        <v>0</v>
      </c>
      <c r="G1208" s="34">
        <v>0</v>
      </c>
      <c r="H1208" s="34">
        <v>0</v>
      </c>
      <c r="I1208" s="34">
        <v>0</v>
      </c>
      <c r="J1208" s="34">
        <v>0</v>
      </c>
      <c r="K1208" s="34">
        <v>0</v>
      </c>
      <c r="L1208" s="34">
        <v>0</v>
      </c>
      <c r="M1208" s="34">
        <v>0</v>
      </c>
      <c r="N1208" s="34">
        <v>0</v>
      </c>
      <c r="AC1208" s="123"/>
      <c r="AD1208" s="123"/>
      <c r="AE1208" s="123"/>
      <c r="AF1208" s="123"/>
      <c r="AG1208" s="123"/>
      <c r="AH1208" s="123"/>
      <c r="AI1208" s="123"/>
      <c r="AJ1208" s="123"/>
      <c r="AK1208" s="123"/>
      <c r="AL1208" s="123"/>
      <c r="AM1208" s="123"/>
      <c r="AN1208" s="123"/>
      <c r="AO1208" s="123"/>
    </row>
    <row r="1209" spans="1:41" x14ac:dyDescent="0.25">
      <c r="A1209" s="40" t="s">
        <v>678</v>
      </c>
      <c r="B1209" s="34">
        <v>0</v>
      </c>
      <c r="C1209" s="34">
        <v>0</v>
      </c>
      <c r="D1209" s="34">
        <v>0</v>
      </c>
      <c r="E1209" s="34">
        <v>0</v>
      </c>
      <c r="F1209" s="34">
        <v>0</v>
      </c>
      <c r="G1209" s="34">
        <v>0</v>
      </c>
      <c r="H1209" s="34">
        <v>0</v>
      </c>
      <c r="I1209" s="34">
        <v>0</v>
      </c>
      <c r="J1209" s="34">
        <v>0</v>
      </c>
      <c r="K1209" s="34">
        <v>0</v>
      </c>
      <c r="L1209" s="34">
        <v>0</v>
      </c>
      <c r="M1209" s="34">
        <v>0</v>
      </c>
      <c r="N1209" s="34">
        <v>0</v>
      </c>
      <c r="AC1209" s="123"/>
      <c r="AD1209" s="123"/>
      <c r="AE1209" s="123"/>
      <c r="AF1209" s="123"/>
      <c r="AG1209" s="123"/>
      <c r="AH1209" s="123"/>
      <c r="AI1209" s="123"/>
      <c r="AJ1209" s="123"/>
      <c r="AK1209" s="123"/>
      <c r="AL1209" s="123"/>
      <c r="AM1209" s="123"/>
      <c r="AN1209" s="123"/>
      <c r="AO1209" s="123"/>
    </row>
    <row r="1210" spans="1:41" x14ac:dyDescent="0.25">
      <c r="A1210" s="40" t="s">
        <v>679</v>
      </c>
      <c r="B1210" s="34">
        <v>0</v>
      </c>
      <c r="C1210" s="34">
        <v>0</v>
      </c>
      <c r="D1210" s="34">
        <v>0</v>
      </c>
      <c r="E1210" s="34">
        <v>0</v>
      </c>
      <c r="F1210" s="34">
        <v>0</v>
      </c>
      <c r="G1210" s="34">
        <v>0</v>
      </c>
      <c r="H1210" s="34">
        <v>0</v>
      </c>
      <c r="I1210" s="34">
        <v>0</v>
      </c>
      <c r="J1210" s="34">
        <v>0</v>
      </c>
      <c r="K1210" s="34">
        <v>0</v>
      </c>
      <c r="L1210" s="34">
        <v>0</v>
      </c>
      <c r="M1210" s="34">
        <v>0</v>
      </c>
      <c r="N1210" s="34">
        <v>0</v>
      </c>
      <c r="AC1210" s="123"/>
      <c r="AD1210" s="123"/>
      <c r="AE1210" s="123"/>
      <c r="AF1210" s="123"/>
      <c r="AG1210" s="123"/>
      <c r="AH1210" s="123"/>
      <c r="AI1210" s="123"/>
      <c r="AJ1210" s="123"/>
      <c r="AK1210" s="123"/>
      <c r="AL1210" s="123"/>
      <c r="AM1210" s="123"/>
      <c r="AN1210" s="123"/>
      <c r="AO1210" s="123"/>
    </row>
    <row r="1211" spans="1:41" x14ac:dyDescent="0.25">
      <c r="A1211" s="40" t="s">
        <v>680</v>
      </c>
      <c r="B1211" s="34">
        <v>1</v>
      </c>
      <c r="C1211" s="34">
        <v>0</v>
      </c>
      <c r="D1211" s="34">
        <v>0</v>
      </c>
      <c r="E1211" s="34">
        <v>0</v>
      </c>
      <c r="F1211" s="34">
        <v>0</v>
      </c>
      <c r="G1211" s="34">
        <v>0</v>
      </c>
      <c r="H1211" s="34">
        <v>0</v>
      </c>
      <c r="I1211" s="34">
        <v>1</v>
      </c>
      <c r="J1211" s="34">
        <v>0</v>
      </c>
      <c r="K1211" s="34">
        <v>0</v>
      </c>
      <c r="L1211" s="34">
        <v>0</v>
      </c>
      <c r="M1211" s="34">
        <v>0</v>
      </c>
      <c r="N1211" s="34">
        <v>0</v>
      </c>
      <c r="AC1211" s="123"/>
      <c r="AD1211" s="123"/>
      <c r="AE1211" s="123"/>
      <c r="AF1211" s="123"/>
      <c r="AG1211" s="123"/>
      <c r="AH1211" s="123"/>
      <c r="AI1211" s="123"/>
      <c r="AJ1211" s="123"/>
      <c r="AK1211" s="123"/>
      <c r="AL1211" s="123"/>
      <c r="AM1211" s="123"/>
      <c r="AN1211" s="123"/>
      <c r="AO1211" s="123"/>
    </row>
    <row r="1212" spans="1:41" x14ac:dyDescent="0.25">
      <c r="A1212" s="40" t="s">
        <v>681</v>
      </c>
      <c r="B1212" s="34">
        <v>0</v>
      </c>
      <c r="C1212" s="34">
        <v>0</v>
      </c>
      <c r="D1212" s="34">
        <v>0</v>
      </c>
      <c r="E1212" s="34">
        <v>0</v>
      </c>
      <c r="F1212" s="34">
        <v>0</v>
      </c>
      <c r="G1212" s="34">
        <v>0</v>
      </c>
      <c r="H1212" s="34">
        <v>0</v>
      </c>
      <c r="I1212" s="34">
        <v>0</v>
      </c>
      <c r="J1212" s="34">
        <v>0</v>
      </c>
      <c r="K1212" s="34">
        <v>0</v>
      </c>
      <c r="L1212" s="34">
        <v>0</v>
      </c>
      <c r="M1212" s="34">
        <v>0</v>
      </c>
      <c r="N1212" s="34">
        <v>0</v>
      </c>
      <c r="AC1212" s="123"/>
      <c r="AD1212" s="123"/>
      <c r="AE1212" s="123"/>
      <c r="AF1212" s="123"/>
      <c r="AG1212" s="123"/>
      <c r="AH1212" s="123"/>
      <c r="AI1212" s="123"/>
      <c r="AJ1212" s="123"/>
      <c r="AK1212" s="123"/>
      <c r="AL1212" s="123"/>
      <c r="AM1212" s="123"/>
      <c r="AN1212" s="123"/>
      <c r="AO1212" s="123"/>
    </row>
    <row r="1213" spans="1:41" x14ac:dyDescent="0.25">
      <c r="A1213" s="40" t="s">
        <v>682</v>
      </c>
      <c r="B1213" s="34">
        <v>0</v>
      </c>
      <c r="C1213" s="34">
        <v>0</v>
      </c>
      <c r="D1213" s="34">
        <v>0</v>
      </c>
      <c r="E1213" s="34">
        <v>0</v>
      </c>
      <c r="F1213" s="34">
        <v>0</v>
      </c>
      <c r="G1213" s="34">
        <v>0</v>
      </c>
      <c r="H1213" s="34">
        <v>0</v>
      </c>
      <c r="I1213" s="34">
        <v>0</v>
      </c>
      <c r="J1213" s="34">
        <v>0</v>
      </c>
      <c r="K1213" s="34">
        <v>0</v>
      </c>
      <c r="L1213" s="34">
        <v>0</v>
      </c>
      <c r="M1213" s="34">
        <v>0</v>
      </c>
      <c r="N1213" s="34">
        <v>0</v>
      </c>
      <c r="AC1213" s="123"/>
      <c r="AD1213" s="123"/>
      <c r="AE1213" s="123"/>
      <c r="AF1213" s="123"/>
      <c r="AG1213" s="123"/>
      <c r="AH1213" s="123"/>
      <c r="AI1213" s="123"/>
      <c r="AJ1213" s="123"/>
      <c r="AK1213" s="123"/>
      <c r="AL1213" s="123"/>
      <c r="AM1213" s="123"/>
      <c r="AN1213" s="123"/>
      <c r="AO1213" s="123"/>
    </row>
    <row r="1214" spans="1:41" x14ac:dyDescent="0.25">
      <c r="A1214" s="40" t="s">
        <v>683</v>
      </c>
      <c r="B1214" s="34">
        <v>0</v>
      </c>
      <c r="C1214" s="34">
        <v>0</v>
      </c>
      <c r="D1214" s="34">
        <v>0</v>
      </c>
      <c r="E1214" s="34">
        <v>0</v>
      </c>
      <c r="F1214" s="34">
        <v>0</v>
      </c>
      <c r="G1214" s="34">
        <v>0</v>
      </c>
      <c r="H1214" s="34">
        <v>0</v>
      </c>
      <c r="I1214" s="34">
        <v>0</v>
      </c>
      <c r="J1214" s="34">
        <v>0</v>
      </c>
      <c r="K1214" s="34">
        <v>0</v>
      </c>
      <c r="L1214" s="34">
        <v>0</v>
      </c>
      <c r="M1214" s="34">
        <v>0</v>
      </c>
      <c r="N1214" s="34">
        <v>0</v>
      </c>
      <c r="AC1214" s="123"/>
      <c r="AD1214" s="123"/>
      <c r="AE1214" s="123"/>
      <c r="AF1214" s="123"/>
      <c r="AG1214" s="123"/>
      <c r="AH1214" s="123"/>
      <c r="AI1214" s="123"/>
      <c r="AJ1214" s="123"/>
      <c r="AK1214" s="123"/>
      <c r="AL1214" s="123"/>
      <c r="AM1214" s="123"/>
      <c r="AN1214" s="123"/>
      <c r="AO1214" s="123"/>
    </row>
    <row r="1215" spans="1:41" x14ac:dyDescent="0.25">
      <c r="A1215" s="40" t="s">
        <v>684</v>
      </c>
      <c r="B1215" s="34">
        <v>0</v>
      </c>
      <c r="C1215" s="34">
        <v>0</v>
      </c>
      <c r="D1215" s="34">
        <v>0</v>
      </c>
      <c r="E1215" s="34">
        <v>0</v>
      </c>
      <c r="F1215" s="34">
        <v>0</v>
      </c>
      <c r="G1215" s="34">
        <v>0</v>
      </c>
      <c r="H1215" s="34">
        <v>0</v>
      </c>
      <c r="I1215" s="34">
        <v>0</v>
      </c>
      <c r="J1215" s="34">
        <v>0</v>
      </c>
      <c r="K1215" s="34">
        <v>0</v>
      </c>
      <c r="L1215" s="34">
        <v>0</v>
      </c>
      <c r="M1215" s="34">
        <v>0</v>
      </c>
      <c r="N1215" s="34">
        <v>0</v>
      </c>
      <c r="AC1215" s="123"/>
      <c r="AD1215" s="123"/>
      <c r="AE1215" s="123"/>
      <c r="AF1215" s="123"/>
      <c r="AG1215" s="123"/>
      <c r="AH1215" s="123"/>
      <c r="AI1215" s="123"/>
      <c r="AJ1215" s="123"/>
      <c r="AK1215" s="123"/>
      <c r="AL1215" s="123"/>
      <c r="AM1215" s="123"/>
      <c r="AN1215" s="123"/>
      <c r="AO1215" s="123"/>
    </row>
    <row r="1216" spans="1:41" x14ac:dyDescent="0.25">
      <c r="A1216" s="40" t="s">
        <v>685</v>
      </c>
      <c r="B1216" s="34">
        <v>0</v>
      </c>
      <c r="C1216" s="34">
        <v>0</v>
      </c>
      <c r="D1216" s="34">
        <v>0</v>
      </c>
      <c r="E1216" s="34">
        <v>0</v>
      </c>
      <c r="F1216" s="34">
        <v>0</v>
      </c>
      <c r="G1216" s="34">
        <v>0</v>
      </c>
      <c r="H1216" s="34">
        <v>0</v>
      </c>
      <c r="I1216" s="34">
        <v>0</v>
      </c>
      <c r="J1216" s="34">
        <v>0</v>
      </c>
      <c r="K1216" s="34">
        <v>0</v>
      </c>
      <c r="L1216" s="34">
        <v>0</v>
      </c>
      <c r="M1216" s="34">
        <v>0</v>
      </c>
      <c r="N1216" s="34">
        <v>0</v>
      </c>
      <c r="AC1216" s="123"/>
      <c r="AD1216" s="123"/>
      <c r="AE1216" s="123"/>
      <c r="AF1216" s="123"/>
      <c r="AG1216" s="123"/>
      <c r="AH1216" s="123"/>
      <c r="AI1216" s="123"/>
      <c r="AJ1216" s="123"/>
      <c r="AK1216" s="123"/>
      <c r="AL1216" s="123"/>
      <c r="AM1216" s="123"/>
      <c r="AN1216" s="123"/>
      <c r="AO1216" s="123"/>
    </row>
    <row r="1217" spans="1:41" x14ac:dyDescent="0.25">
      <c r="A1217" s="40" t="s">
        <v>686</v>
      </c>
      <c r="B1217" s="34">
        <v>0</v>
      </c>
      <c r="C1217" s="34">
        <v>0</v>
      </c>
      <c r="D1217" s="34">
        <v>0</v>
      </c>
      <c r="E1217" s="34">
        <v>0</v>
      </c>
      <c r="F1217" s="34">
        <v>0</v>
      </c>
      <c r="G1217" s="34">
        <v>0</v>
      </c>
      <c r="H1217" s="34">
        <v>0</v>
      </c>
      <c r="I1217" s="34">
        <v>0</v>
      </c>
      <c r="J1217" s="34">
        <v>0</v>
      </c>
      <c r="K1217" s="34">
        <v>0</v>
      </c>
      <c r="L1217" s="34">
        <v>0</v>
      </c>
      <c r="M1217" s="34">
        <v>0</v>
      </c>
      <c r="N1217" s="34">
        <v>0</v>
      </c>
      <c r="AC1217" s="123"/>
      <c r="AD1217" s="123"/>
      <c r="AE1217" s="123"/>
      <c r="AF1217" s="123"/>
      <c r="AG1217" s="123"/>
      <c r="AH1217" s="123"/>
      <c r="AI1217" s="123"/>
      <c r="AJ1217" s="123"/>
      <c r="AK1217" s="123"/>
      <c r="AL1217" s="123"/>
      <c r="AM1217" s="123"/>
      <c r="AN1217" s="123"/>
      <c r="AO1217" s="123"/>
    </row>
    <row r="1218" spans="1:41" x14ac:dyDescent="0.25">
      <c r="A1218" s="40" t="s">
        <v>687</v>
      </c>
      <c r="B1218" s="34">
        <v>0</v>
      </c>
      <c r="C1218" s="34">
        <v>0</v>
      </c>
      <c r="D1218" s="34">
        <v>0</v>
      </c>
      <c r="E1218" s="34">
        <v>0</v>
      </c>
      <c r="F1218" s="34">
        <v>0</v>
      </c>
      <c r="G1218" s="34">
        <v>0</v>
      </c>
      <c r="H1218" s="34">
        <v>0</v>
      </c>
      <c r="I1218" s="34">
        <v>0</v>
      </c>
      <c r="J1218" s="34">
        <v>0</v>
      </c>
      <c r="K1218" s="34">
        <v>0</v>
      </c>
      <c r="L1218" s="34">
        <v>0</v>
      </c>
      <c r="M1218" s="34">
        <v>0</v>
      </c>
      <c r="N1218" s="34">
        <v>0</v>
      </c>
      <c r="AC1218" s="123"/>
      <c r="AD1218" s="123"/>
      <c r="AE1218" s="123"/>
      <c r="AF1218" s="123"/>
      <c r="AG1218" s="123"/>
      <c r="AH1218" s="123"/>
      <c r="AI1218" s="123"/>
      <c r="AJ1218" s="123"/>
      <c r="AK1218" s="123"/>
      <c r="AL1218" s="123"/>
      <c r="AM1218" s="123"/>
      <c r="AN1218" s="123"/>
      <c r="AO1218" s="123"/>
    </row>
    <row r="1219" spans="1:41" x14ac:dyDescent="0.25">
      <c r="A1219" s="40" t="s">
        <v>688</v>
      </c>
      <c r="B1219" s="34">
        <v>0</v>
      </c>
      <c r="C1219" s="34">
        <v>0</v>
      </c>
      <c r="D1219" s="34">
        <v>0</v>
      </c>
      <c r="E1219" s="34">
        <v>0</v>
      </c>
      <c r="F1219" s="34">
        <v>0</v>
      </c>
      <c r="G1219" s="34">
        <v>0</v>
      </c>
      <c r="H1219" s="34">
        <v>0</v>
      </c>
      <c r="I1219" s="34">
        <v>0</v>
      </c>
      <c r="J1219" s="34">
        <v>0</v>
      </c>
      <c r="K1219" s="34">
        <v>0</v>
      </c>
      <c r="L1219" s="34">
        <v>0</v>
      </c>
      <c r="M1219" s="34">
        <v>0</v>
      </c>
      <c r="N1219" s="34">
        <v>0</v>
      </c>
      <c r="AC1219" s="123"/>
      <c r="AD1219" s="123"/>
      <c r="AE1219" s="123"/>
      <c r="AF1219" s="123"/>
      <c r="AG1219" s="123"/>
      <c r="AH1219" s="123"/>
      <c r="AI1219" s="123"/>
      <c r="AJ1219" s="123"/>
      <c r="AK1219" s="123"/>
      <c r="AL1219" s="123"/>
      <c r="AM1219" s="123"/>
      <c r="AN1219" s="123"/>
      <c r="AO1219" s="123"/>
    </row>
    <row r="1220" spans="1:41" x14ac:dyDescent="0.25">
      <c r="A1220" s="40" t="s">
        <v>689</v>
      </c>
      <c r="B1220" s="34">
        <v>0</v>
      </c>
      <c r="C1220" s="34">
        <v>0</v>
      </c>
      <c r="D1220" s="34">
        <v>0</v>
      </c>
      <c r="E1220" s="34">
        <v>0</v>
      </c>
      <c r="F1220" s="34">
        <v>0</v>
      </c>
      <c r="G1220" s="34">
        <v>0</v>
      </c>
      <c r="H1220" s="34">
        <v>0</v>
      </c>
      <c r="I1220" s="34">
        <v>0</v>
      </c>
      <c r="J1220" s="34">
        <v>0</v>
      </c>
      <c r="K1220" s="34">
        <v>0</v>
      </c>
      <c r="L1220" s="34">
        <v>0</v>
      </c>
      <c r="M1220" s="34">
        <v>0</v>
      </c>
      <c r="N1220" s="34">
        <v>0</v>
      </c>
      <c r="AC1220" s="123"/>
      <c r="AD1220" s="123"/>
      <c r="AE1220" s="123"/>
      <c r="AF1220" s="123"/>
      <c r="AG1220" s="123"/>
      <c r="AH1220" s="123"/>
      <c r="AI1220" s="123"/>
      <c r="AJ1220" s="123"/>
      <c r="AK1220" s="123"/>
      <c r="AL1220" s="123"/>
      <c r="AM1220" s="123"/>
      <c r="AN1220" s="123"/>
      <c r="AO1220" s="123"/>
    </row>
    <row r="1221" spans="1:41" x14ac:dyDescent="0.25">
      <c r="A1221" s="40" t="s">
        <v>156</v>
      </c>
      <c r="B1221" s="34">
        <v>0</v>
      </c>
      <c r="C1221" s="34">
        <v>0</v>
      </c>
      <c r="D1221" s="34">
        <v>0</v>
      </c>
      <c r="E1221" s="34">
        <v>0</v>
      </c>
      <c r="F1221" s="34">
        <v>0</v>
      </c>
      <c r="G1221" s="34">
        <v>0</v>
      </c>
      <c r="H1221" s="34">
        <v>0</v>
      </c>
      <c r="I1221" s="34">
        <v>0</v>
      </c>
      <c r="J1221" s="34">
        <v>0</v>
      </c>
      <c r="K1221" s="34">
        <v>0</v>
      </c>
      <c r="L1221" s="34">
        <v>0</v>
      </c>
      <c r="M1221" s="34">
        <v>0</v>
      </c>
      <c r="N1221" s="34">
        <v>0</v>
      </c>
      <c r="AC1221" s="123"/>
      <c r="AD1221" s="123"/>
      <c r="AE1221" s="123"/>
      <c r="AF1221" s="123"/>
      <c r="AG1221" s="123"/>
      <c r="AH1221" s="123"/>
      <c r="AI1221" s="123"/>
      <c r="AJ1221" s="123"/>
      <c r="AK1221" s="123"/>
      <c r="AL1221" s="123"/>
      <c r="AM1221" s="123"/>
      <c r="AN1221" s="123"/>
      <c r="AO1221" s="123"/>
    </row>
    <row r="1222" spans="1:41" x14ac:dyDescent="0.25">
      <c r="A1222" s="40" t="s">
        <v>690</v>
      </c>
      <c r="B1222" s="34">
        <v>0</v>
      </c>
      <c r="C1222" s="34">
        <v>0</v>
      </c>
      <c r="D1222" s="34">
        <v>0</v>
      </c>
      <c r="E1222" s="34">
        <v>0</v>
      </c>
      <c r="F1222" s="34">
        <v>0</v>
      </c>
      <c r="G1222" s="34">
        <v>0</v>
      </c>
      <c r="H1222" s="34">
        <v>0</v>
      </c>
      <c r="I1222" s="34">
        <v>0</v>
      </c>
      <c r="J1222" s="34">
        <v>0</v>
      </c>
      <c r="K1222" s="34">
        <v>0</v>
      </c>
      <c r="L1222" s="34">
        <v>0</v>
      </c>
      <c r="M1222" s="34">
        <v>0</v>
      </c>
      <c r="N1222" s="34">
        <v>0</v>
      </c>
      <c r="AC1222" s="123"/>
      <c r="AD1222" s="123"/>
      <c r="AE1222" s="123"/>
      <c r="AF1222" s="123"/>
      <c r="AG1222" s="123"/>
      <c r="AH1222" s="123"/>
      <c r="AI1222" s="123"/>
      <c r="AJ1222" s="123"/>
      <c r="AK1222" s="123"/>
      <c r="AL1222" s="123"/>
      <c r="AM1222" s="123"/>
      <c r="AN1222" s="123"/>
      <c r="AO1222" s="123"/>
    </row>
    <row r="1223" spans="1:41" x14ac:dyDescent="0.25">
      <c r="A1223" s="40" t="s">
        <v>691</v>
      </c>
      <c r="B1223" s="34">
        <v>0</v>
      </c>
      <c r="C1223" s="34">
        <v>0</v>
      </c>
      <c r="D1223" s="34">
        <v>0</v>
      </c>
      <c r="E1223" s="34">
        <v>0</v>
      </c>
      <c r="F1223" s="34">
        <v>0</v>
      </c>
      <c r="G1223" s="34">
        <v>0</v>
      </c>
      <c r="H1223" s="34">
        <v>0</v>
      </c>
      <c r="I1223" s="34">
        <v>0</v>
      </c>
      <c r="J1223" s="34">
        <v>0</v>
      </c>
      <c r="K1223" s="34">
        <v>0</v>
      </c>
      <c r="L1223" s="34">
        <v>0</v>
      </c>
      <c r="M1223" s="34">
        <v>0</v>
      </c>
      <c r="N1223" s="34">
        <v>0</v>
      </c>
      <c r="AC1223" s="123"/>
      <c r="AD1223" s="123"/>
      <c r="AE1223" s="123"/>
      <c r="AF1223" s="123"/>
      <c r="AG1223" s="123"/>
      <c r="AH1223" s="123"/>
      <c r="AI1223" s="123"/>
      <c r="AJ1223" s="123"/>
      <c r="AK1223" s="123"/>
      <c r="AL1223" s="123"/>
      <c r="AM1223" s="123"/>
      <c r="AN1223" s="123"/>
      <c r="AO1223" s="123"/>
    </row>
    <row r="1224" spans="1:41" x14ac:dyDescent="0.25">
      <c r="A1224" s="40" t="s">
        <v>692</v>
      </c>
      <c r="B1224" s="34">
        <v>0</v>
      </c>
      <c r="C1224" s="34">
        <v>0</v>
      </c>
      <c r="D1224" s="34">
        <v>0</v>
      </c>
      <c r="E1224" s="34">
        <v>0</v>
      </c>
      <c r="F1224" s="34">
        <v>0</v>
      </c>
      <c r="G1224" s="34">
        <v>0</v>
      </c>
      <c r="H1224" s="34">
        <v>0</v>
      </c>
      <c r="I1224" s="34">
        <v>0</v>
      </c>
      <c r="J1224" s="34">
        <v>0</v>
      </c>
      <c r="K1224" s="34">
        <v>0</v>
      </c>
      <c r="L1224" s="34">
        <v>0</v>
      </c>
      <c r="M1224" s="34">
        <v>0</v>
      </c>
      <c r="N1224" s="34">
        <v>0</v>
      </c>
      <c r="AC1224" s="123"/>
      <c r="AD1224" s="123"/>
      <c r="AE1224" s="123"/>
      <c r="AF1224" s="123"/>
      <c r="AG1224" s="123"/>
      <c r="AH1224" s="123"/>
      <c r="AI1224" s="123"/>
      <c r="AJ1224" s="123"/>
      <c r="AK1224" s="123"/>
      <c r="AL1224" s="123"/>
      <c r="AM1224" s="123"/>
      <c r="AN1224" s="123"/>
      <c r="AO1224" s="123"/>
    </row>
    <row r="1225" spans="1:41" x14ac:dyDescent="0.25">
      <c r="A1225" s="40" t="s">
        <v>693</v>
      </c>
      <c r="B1225" s="34">
        <v>0</v>
      </c>
      <c r="C1225" s="34">
        <v>0</v>
      </c>
      <c r="D1225" s="34">
        <v>0</v>
      </c>
      <c r="E1225" s="34">
        <v>0</v>
      </c>
      <c r="F1225" s="34">
        <v>0</v>
      </c>
      <c r="G1225" s="34">
        <v>0</v>
      </c>
      <c r="H1225" s="34">
        <v>0</v>
      </c>
      <c r="I1225" s="34">
        <v>0</v>
      </c>
      <c r="J1225" s="34">
        <v>0</v>
      </c>
      <c r="K1225" s="34">
        <v>0</v>
      </c>
      <c r="L1225" s="34">
        <v>0</v>
      </c>
      <c r="M1225" s="34">
        <v>0</v>
      </c>
      <c r="N1225" s="34">
        <v>0</v>
      </c>
      <c r="AC1225" s="123"/>
      <c r="AD1225" s="123"/>
      <c r="AE1225" s="123"/>
      <c r="AF1225" s="123"/>
      <c r="AG1225" s="123"/>
      <c r="AH1225" s="123"/>
      <c r="AI1225" s="123"/>
      <c r="AJ1225" s="123"/>
      <c r="AK1225" s="123"/>
      <c r="AL1225" s="123"/>
      <c r="AM1225" s="123"/>
      <c r="AN1225" s="123"/>
      <c r="AO1225" s="123"/>
    </row>
    <row r="1226" spans="1:41" x14ac:dyDescent="0.25">
      <c r="A1226" s="40" t="s">
        <v>694</v>
      </c>
      <c r="B1226" s="34">
        <v>0</v>
      </c>
      <c r="C1226" s="34">
        <v>0</v>
      </c>
      <c r="D1226" s="34">
        <v>0</v>
      </c>
      <c r="E1226" s="34">
        <v>0</v>
      </c>
      <c r="F1226" s="34">
        <v>0</v>
      </c>
      <c r="G1226" s="34">
        <v>0</v>
      </c>
      <c r="H1226" s="34">
        <v>0</v>
      </c>
      <c r="I1226" s="34">
        <v>0</v>
      </c>
      <c r="J1226" s="34">
        <v>0</v>
      </c>
      <c r="K1226" s="34">
        <v>0</v>
      </c>
      <c r="L1226" s="34">
        <v>0</v>
      </c>
      <c r="M1226" s="34">
        <v>0</v>
      </c>
      <c r="N1226" s="34">
        <v>0</v>
      </c>
      <c r="AC1226" s="123"/>
      <c r="AD1226" s="123"/>
      <c r="AE1226" s="123"/>
      <c r="AF1226" s="123"/>
      <c r="AG1226" s="123"/>
      <c r="AH1226" s="123"/>
      <c r="AI1226" s="123"/>
      <c r="AJ1226" s="123"/>
      <c r="AK1226" s="123"/>
      <c r="AL1226" s="123"/>
      <c r="AM1226" s="123"/>
      <c r="AN1226" s="123"/>
      <c r="AO1226" s="123"/>
    </row>
    <row r="1227" spans="1:41" x14ac:dyDescent="0.25">
      <c r="A1227" s="40" t="s">
        <v>695</v>
      </c>
      <c r="B1227" s="34">
        <v>0</v>
      </c>
      <c r="C1227" s="34">
        <v>0</v>
      </c>
      <c r="D1227" s="34">
        <v>0</v>
      </c>
      <c r="E1227" s="34">
        <v>0</v>
      </c>
      <c r="F1227" s="34">
        <v>0</v>
      </c>
      <c r="G1227" s="34">
        <v>0</v>
      </c>
      <c r="H1227" s="34">
        <v>0</v>
      </c>
      <c r="I1227" s="34">
        <v>0</v>
      </c>
      <c r="J1227" s="34">
        <v>0</v>
      </c>
      <c r="K1227" s="34">
        <v>0</v>
      </c>
      <c r="L1227" s="34">
        <v>0</v>
      </c>
      <c r="M1227" s="34">
        <v>0</v>
      </c>
      <c r="N1227" s="34">
        <v>0</v>
      </c>
      <c r="AC1227" s="123"/>
      <c r="AD1227" s="123"/>
      <c r="AE1227" s="123"/>
      <c r="AF1227" s="123"/>
      <c r="AG1227" s="123"/>
      <c r="AH1227" s="123"/>
      <c r="AI1227" s="123"/>
      <c r="AJ1227" s="123"/>
      <c r="AK1227" s="123"/>
      <c r="AL1227" s="123"/>
      <c r="AM1227" s="123"/>
      <c r="AN1227" s="123"/>
      <c r="AO1227" s="123"/>
    </row>
    <row r="1228" spans="1:41" x14ac:dyDescent="0.25">
      <c r="A1228" s="40" t="s">
        <v>696</v>
      </c>
      <c r="B1228" s="34">
        <v>60</v>
      </c>
      <c r="C1228" s="34">
        <v>5</v>
      </c>
      <c r="D1228" s="34">
        <v>3</v>
      </c>
      <c r="E1228" s="34">
        <v>6</v>
      </c>
      <c r="F1228" s="34">
        <v>5</v>
      </c>
      <c r="G1228" s="34">
        <v>7</v>
      </c>
      <c r="H1228" s="34">
        <v>5</v>
      </c>
      <c r="I1228" s="34">
        <v>8</v>
      </c>
      <c r="J1228" s="34">
        <v>2</v>
      </c>
      <c r="K1228" s="34">
        <v>5</v>
      </c>
      <c r="L1228" s="34">
        <v>9</v>
      </c>
      <c r="M1228" s="34">
        <v>2</v>
      </c>
      <c r="N1228" s="34">
        <v>3</v>
      </c>
      <c r="AC1228" s="123"/>
      <c r="AD1228" s="123"/>
      <c r="AE1228" s="123"/>
      <c r="AF1228" s="123"/>
      <c r="AG1228" s="123"/>
      <c r="AH1228" s="123"/>
      <c r="AI1228" s="123"/>
      <c r="AJ1228" s="123"/>
      <c r="AK1228" s="123"/>
      <c r="AL1228" s="123"/>
      <c r="AM1228" s="123"/>
      <c r="AN1228" s="123"/>
      <c r="AO1228" s="123"/>
    </row>
    <row r="1229" spans="1:41" x14ac:dyDescent="0.25">
      <c r="A1229" s="40" t="s">
        <v>697</v>
      </c>
      <c r="B1229" s="34">
        <v>6</v>
      </c>
      <c r="C1229" s="34">
        <v>1</v>
      </c>
      <c r="D1229" s="34">
        <v>0</v>
      </c>
      <c r="E1229" s="34">
        <v>0</v>
      </c>
      <c r="F1229" s="34">
        <v>0</v>
      </c>
      <c r="G1229" s="34">
        <v>0</v>
      </c>
      <c r="H1229" s="34">
        <v>1</v>
      </c>
      <c r="I1229" s="34">
        <v>0</v>
      </c>
      <c r="J1229" s="34">
        <v>0</v>
      </c>
      <c r="K1229" s="34">
        <v>1</v>
      </c>
      <c r="L1229" s="34">
        <v>2</v>
      </c>
      <c r="M1229" s="34">
        <v>1</v>
      </c>
      <c r="N1229" s="34">
        <v>0</v>
      </c>
      <c r="AC1229" s="123"/>
      <c r="AD1229" s="123"/>
      <c r="AE1229" s="123"/>
      <c r="AF1229" s="123"/>
      <c r="AG1229" s="123"/>
      <c r="AH1229" s="123"/>
      <c r="AI1229" s="123"/>
      <c r="AJ1229" s="123"/>
      <c r="AK1229" s="123"/>
      <c r="AL1229" s="123"/>
      <c r="AM1229" s="123"/>
      <c r="AN1229" s="123"/>
      <c r="AO1229" s="123"/>
    </row>
    <row r="1230" spans="1:41" x14ac:dyDescent="0.25">
      <c r="A1230" s="40" t="s">
        <v>698</v>
      </c>
      <c r="B1230" s="34">
        <v>3</v>
      </c>
      <c r="C1230" s="34">
        <v>0</v>
      </c>
      <c r="D1230" s="34">
        <v>1</v>
      </c>
      <c r="E1230" s="34">
        <v>1</v>
      </c>
      <c r="F1230" s="34">
        <v>0</v>
      </c>
      <c r="G1230" s="34">
        <v>0</v>
      </c>
      <c r="H1230" s="34">
        <v>0</v>
      </c>
      <c r="I1230" s="34">
        <v>1</v>
      </c>
      <c r="J1230" s="34">
        <v>0</v>
      </c>
      <c r="K1230" s="34">
        <v>0</v>
      </c>
      <c r="L1230" s="34">
        <v>0</v>
      </c>
      <c r="M1230" s="34">
        <v>0</v>
      </c>
      <c r="N1230" s="34">
        <v>0</v>
      </c>
      <c r="AC1230" s="123"/>
      <c r="AD1230" s="123"/>
      <c r="AE1230" s="123"/>
      <c r="AF1230" s="123"/>
      <c r="AG1230" s="123"/>
      <c r="AH1230" s="123"/>
      <c r="AI1230" s="123"/>
      <c r="AJ1230" s="123"/>
      <c r="AK1230" s="123"/>
      <c r="AL1230" s="123"/>
      <c r="AM1230" s="123"/>
      <c r="AN1230" s="123"/>
      <c r="AO1230" s="123"/>
    </row>
    <row r="1231" spans="1:41" x14ac:dyDescent="0.25">
      <c r="A1231" s="40" t="s">
        <v>699</v>
      </c>
      <c r="B1231" s="34">
        <v>3</v>
      </c>
      <c r="C1231" s="34">
        <v>0</v>
      </c>
      <c r="D1231" s="34">
        <v>0</v>
      </c>
      <c r="E1231" s="34">
        <v>0</v>
      </c>
      <c r="F1231" s="34">
        <v>1</v>
      </c>
      <c r="G1231" s="34">
        <v>0</v>
      </c>
      <c r="H1231" s="34">
        <v>0</v>
      </c>
      <c r="I1231" s="34">
        <v>1</v>
      </c>
      <c r="J1231" s="34">
        <v>0</v>
      </c>
      <c r="K1231" s="34">
        <v>0</v>
      </c>
      <c r="L1231" s="34">
        <v>1</v>
      </c>
      <c r="M1231" s="34">
        <v>0</v>
      </c>
      <c r="N1231" s="34">
        <v>0</v>
      </c>
      <c r="AC1231" s="123"/>
      <c r="AD1231" s="123"/>
      <c r="AE1231" s="123"/>
      <c r="AF1231" s="123"/>
      <c r="AG1231" s="123"/>
      <c r="AH1231" s="123"/>
      <c r="AI1231" s="123"/>
      <c r="AJ1231" s="123"/>
      <c r="AK1231" s="123"/>
      <c r="AL1231" s="123"/>
      <c r="AM1231" s="123"/>
      <c r="AN1231" s="123"/>
      <c r="AO1231" s="123"/>
    </row>
    <row r="1232" spans="1:41" x14ac:dyDescent="0.25">
      <c r="A1232" s="40" t="s">
        <v>700</v>
      </c>
      <c r="B1232" s="34">
        <v>2</v>
      </c>
      <c r="C1232" s="34">
        <v>1</v>
      </c>
      <c r="D1232" s="34">
        <v>0</v>
      </c>
      <c r="E1232" s="34">
        <v>1</v>
      </c>
      <c r="F1232" s="34">
        <v>0</v>
      </c>
      <c r="G1232" s="34">
        <v>0</v>
      </c>
      <c r="H1232" s="34">
        <v>0</v>
      </c>
      <c r="I1232" s="34">
        <v>0</v>
      </c>
      <c r="J1232" s="34">
        <v>0</v>
      </c>
      <c r="K1232" s="34">
        <v>0</v>
      </c>
      <c r="L1232" s="34">
        <v>0</v>
      </c>
      <c r="M1232" s="34">
        <v>0</v>
      </c>
      <c r="N1232" s="34">
        <v>0</v>
      </c>
      <c r="AC1232" s="123"/>
      <c r="AD1232" s="123"/>
      <c r="AE1232" s="123"/>
      <c r="AF1232" s="123"/>
      <c r="AG1232" s="123"/>
      <c r="AH1232" s="123"/>
      <c r="AI1232" s="123"/>
      <c r="AJ1232" s="123"/>
      <c r="AK1232" s="123"/>
      <c r="AL1232" s="123"/>
      <c r="AM1232" s="123"/>
      <c r="AN1232" s="123"/>
      <c r="AO1232" s="123"/>
    </row>
    <row r="1233" spans="1:41" x14ac:dyDescent="0.25">
      <c r="A1233" s="40" t="s">
        <v>701</v>
      </c>
      <c r="B1233" s="34">
        <v>3</v>
      </c>
      <c r="C1233" s="34">
        <v>0</v>
      </c>
      <c r="D1233" s="34">
        <v>0</v>
      </c>
      <c r="E1233" s="34">
        <v>1</v>
      </c>
      <c r="F1233" s="34">
        <v>0</v>
      </c>
      <c r="G1233" s="34">
        <v>1</v>
      </c>
      <c r="H1233" s="34">
        <v>0</v>
      </c>
      <c r="I1233" s="34">
        <v>0</v>
      </c>
      <c r="J1233" s="34">
        <v>1</v>
      </c>
      <c r="K1233" s="34">
        <v>0</v>
      </c>
      <c r="L1233" s="34">
        <v>0</v>
      </c>
      <c r="M1233" s="34">
        <v>0</v>
      </c>
      <c r="N1233" s="34">
        <v>0</v>
      </c>
      <c r="AC1233" s="123"/>
      <c r="AD1233" s="123"/>
      <c r="AE1233" s="123"/>
      <c r="AF1233" s="123"/>
      <c r="AG1233" s="123"/>
      <c r="AH1233" s="123"/>
      <c r="AI1233" s="123"/>
      <c r="AJ1233" s="123"/>
      <c r="AK1233" s="123"/>
      <c r="AL1233" s="123"/>
      <c r="AM1233" s="123"/>
      <c r="AN1233" s="123"/>
      <c r="AO1233" s="123"/>
    </row>
    <row r="1234" spans="1:41" x14ac:dyDescent="0.25">
      <c r="A1234" s="40" t="s">
        <v>531</v>
      </c>
      <c r="B1234" s="34">
        <v>0</v>
      </c>
      <c r="C1234" s="34">
        <v>0</v>
      </c>
      <c r="D1234" s="34">
        <v>0</v>
      </c>
      <c r="E1234" s="34">
        <v>0</v>
      </c>
      <c r="F1234" s="34">
        <v>0</v>
      </c>
      <c r="G1234" s="34">
        <v>0</v>
      </c>
      <c r="H1234" s="34">
        <v>0</v>
      </c>
      <c r="I1234" s="34">
        <v>0</v>
      </c>
      <c r="J1234" s="34">
        <v>0</v>
      </c>
      <c r="K1234" s="34">
        <v>0</v>
      </c>
      <c r="L1234" s="34">
        <v>0</v>
      </c>
      <c r="M1234" s="34">
        <v>0</v>
      </c>
      <c r="N1234" s="34">
        <v>0</v>
      </c>
      <c r="AC1234" s="123"/>
      <c r="AD1234" s="123"/>
      <c r="AE1234" s="123"/>
      <c r="AF1234" s="123"/>
      <c r="AG1234" s="123"/>
      <c r="AH1234" s="123"/>
      <c r="AI1234" s="123"/>
      <c r="AJ1234" s="123"/>
      <c r="AK1234" s="123"/>
      <c r="AL1234" s="123"/>
      <c r="AM1234" s="123"/>
      <c r="AN1234" s="123"/>
      <c r="AO1234" s="123"/>
    </row>
    <row r="1235" spans="1:41" x14ac:dyDescent="0.25">
      <c r="A1235" s="40" t="s">
        <v>702</v>
      </c>
      <c r="B1235" s="34">
        <v>0</v>
      </c>
      <c r="C1235" s="34">
        <v>0</v>
      </c>
      <c r="D1235" s="34">
        <v>0</v>
      </c>
      <c r="E1235" s="34">
        <v>0</v>
      </c>
      <c r="F1235" s="34">
        <v>0</v>
      </c>
      <c r="G1235" s="34">
        <v>0</v>
      </c>
      <c r="H1235" s="34">
        <v>0</v>
      </c>
      <c r="I1235" s="34">
        <v>0</v>
      </c>
      <c r="J1235" s="34">
        <v>0</v>
      </c>
      <c r="K1235" s="34">
        <v>0</v>
      </c>
      <c r="L1235" s="34">
        <v>0</v>
      </c>
      <c r="M1235" s="34">
        <v>0</v>
      </c>
      <c r="N1235" s="34">
        <v>0</v>
      </c>
      <c r="AC1235" s="123"/>
      <c r="AD1235" s="123"/>
      <c r="AE1235" s="123"/>
      <c r="AF1235" s="123"/>
      <c r="AG1235" s="123"/>
      <c r="AH1235" s="123"/>
      <c r="AI1235" s="123"/>
      <c r="AJ1235" s="123"/>
      <c r="AK1235" s="123"/>
      <c r="AL1235" s="123"/>
      <c r="AM1235" s="123"/>
      <c r="AN1235" s="123"/>
      <c r="AO1235" s="123"/>
    </row>
    <row r="1236" spans="1:41" x14ac:dyDescent="0.25">
      <c r="A1236" s="40" t="s">
        <v>703</v>
      </c>
      <c r="B1236" s="34">
        <v>21</v>
      </c>
      <c r="C1236" s="34">
        <v>1</v>
      </c>
      <c r="D1236" s="34">
        <v>2</v>
      </c>
      <c r="E1236" s="34">
        <v>0</v>
      </c>
      <c r="F1236" s="34">
        <v>1</v>
      </c>
      <c r="G1236" s="34">
        <v>4</v>
      </c>
      <c r="H1236" s="34">
        <v>2</v>
      </c>
      <c r="I1236" s="34">
        <v>3</v>
      </c>
      <c r="J1236" s="34">
        <v>0</v>
      </c>
      <c r="K1236" s="34">
        <v>1</v>
      </c>
      <c r="L1236" s="34">
        <v>5</v>
      </c>
      <c r="M1236" s="34">
        <v>0</v>
      </c>
      <c r="N1236" s="34">
        <v>2</v>
      </c>
      <c r="AC1236" s="123"/>
      <c r="AD1236" s="123"/>
      <c r="AE1236" s="123"/>
      <c r="AF1236" s="123"/>
      <c r="AG1236" s="123"/>
      <c r="AH1236" s="123"/>
      <c r="AI1236" s="123"/>
      <c r="AJ1236" s="123"/>
      <c r="AK1236" s="123"/>
      <c r="AL1236" s="123"/>
      <c r="AM1236" s="123"/>
      <c r="AN1236" s="123"/>
      <c r="AO1236" s="123"/>
    </row>
    <row r="1237" spans="1:41" x14ac:dyDescent="0.25">
      <c r="A1237" s="40" t="s">
        <v>704</v>
      </c>
      <c r="B1237" s="34">
        <v>1</v>
      </c>
      <c r="C1237" s="34">
        <v>0</v>
      </c>
      <c r="D1237" s="34">
        <v>0</v>
      </c>
      <c r="E1237" s="34">
        <v>0</v>
      </c>
      <c r="F1237" s="34">
        <v>1</v>
      </c>
      <c r="G1237" s="34">
        <v>0</v>
      </c>
      <c r="H1237" s="34">
        <v>0</v>
      </c>
      <c r="I1237" s="34">
        <v>0</v>
      </c>
      <c r="J1237" s="34">
        <v>0</v>
      </c>
      <c r="K1237" s="34">
        <v>0</v>
      </c>
      <c r="L1237" s="34">
        <v>0</v>
      </c>
      <c r="M1237" s="34">
        <v>0</v>
      </c>
      <c r="N1237" s="34">
        <v>0</v>
      </c>
      <c r="AC1237" s="123"/>
      <c r="AD1237" s="123"/>
      <c r="AE1237" s="123"/>
      <c r="AF1237" s="123"/>
      <c r="AG1237" s="123"/>
      <c r="AH1237" s="123"/>
      <c r="AI1237" s="123"/>
      <c r="AJ1237" s="123"/>
      <c r="AK1237" s="123"/>
      <c r="AL1237" s="123"/>
      <c r="AM1237" s="123"/>
      <c r="AN1237" s="123"/>
      <c r="AO1237" s="123"/>
    </row>
    <row r="1238" spans="1:41" x14ac:dyDescent="0.25">
      <c r="A1238" s="40" t="s">
        <v>705</v>
      </c>
      <c r="B1238" s="34">
        <v>4</v>
      </c>
      <c r="C1238" s="34">
        <v>0</v>
      </c>
      <c r="D1238" s="34">
        <v>0</v>
      </c>
      <c r="E1238" s="34">
        <v>1</v>
      </c>
      <c r="F1238" s="34">
        <v>0</v>
      </c>
      <c r="G1238" s="34">
        <v>0</v>
      </c>
      <c r="H1238" s="34">
        <v>0</v>
      </c>
      <c r="I1238" s="34">
        <v>1</v>
      </c>
      <c r="J1238" s="34">
        <v>1</v>
      </c>
      <c r="K1238" s="34">
        <v>1</v>
      </c>
      <c r="L1238" s="34">
        <v>0</v>
      </c>
      <c r="M1238" s="34">
        <v>0</v>
      </c>
      <c r="N1238" s="34">
        <v>0</v>
      </c>
      <c r="AC1238" s="123"/>
      <c r="AD1238" s="123"/>
      <c r="AE1238" s="123"/>
      <c r="AF1238" s="123"/>
      <c r="AG1238" s="123"/>
      <c r="AH1238" s="123"/>
      <c r="AI1238" s="123"/>
      <c r="AJ1238" s="123"/>
      <c r="AK1238" s="123"/>
      <c r="AL1238" s="123"/>
      <c r="AM1238" s="123"/>
      <c r="AN1238" s="123"/>
      <c r="AO1238" s="123"/>
    </row>
    <row r="1239" spans="1:41" x14ac:dyDescent="0.25">
      <c r="A1239" s="40" t="s">
        <v>175</v>
      </c>
      <c r="B1239" s="34">
        <v>1</v>
      </c>
      <c r="C1239" s="34">
        <v>0</v>
      </c>
      <c r="D1239" s="34">
        <v>0</v>
      </c>
      <c r="E1239" s="34">
        <v>1</v>
      </c>
      <c r="F1239" s="34">
        <v>0</v>
      </c>
      <c r="G1239" s="34">
        <v>0</v>
      </c>
      <c r="H1239" s="34">
        <v>0</v>
      </c>
      <c r="I1239" s="34">
        <v>0</v>
      </c>
      <c r="J1239" s="34">
        <v>0</v>
      </c>
      <c r="K1239" s="34">
        <v>0</v>
      </c>
      <c r="L1239" s="34">
        <v>0</v>
      </c>
      <c r="M1239" s="34">
        <v>0</v>
      </c>
      <c r="N1239" s="34">
        <v>0</v>
      </c>
      <c r="AC1239" s="123"/>
      <c r="AD1239" s="123"/>
      <c r="AE1239" s="123"/>
      <c r="AF1239" s="123"/>
      <c r="AG1239" s="123"/>
      <c r="AH1239" s="123"/>
      <c r="AI1239" s="123"/>
      <c r="AJ1239" s="123"/>
      <c r="AK1239" s="123"/>
      <c r="AL1239" s="123"/>
      <c r="AM1239" s="123"/>
      <c r="AN1239" s="123"/>
      <c r="AO1239" s="123"/>
    </row>
    <row r="1240" spans="1:41" x14ac:dyDescent="0.25">
      <c r="A1240" s="40" t="s">
        <v>706</v>
      </c>
      <c r="B1240" s="34">
        <v>0</v>
      </c>
      <c r="C1240" s="34">
        <v>0</v>
      </c>
      <c r="D1240" s="34">
        <v>0</v>
      </c>
      <c r="E1240" s="34">
        <v>0</v>
      </c>
      <c r="F1240" s="34">
        <v>0</v>
      </c>
      <c r="G1240" s="34">
        <v>0</v>
      </c>
      <c r="H1240" s="34">
        <v>0</v>
      </c>
      <c r="I1240" s="34">
        <v>0</v>
      </c>
      <c r="J1240" s="34">
        <v>0</v>
      </c>
      <c r="K1240" s="34">
        <v>0</v>
      </c>
      <c r="L1240" s="34">
        <v>0</v>
      </c>
      <c r="M1240" s="34">
        <v>0</v>
      </c>
      <c r="N1240" s="34">
        <v>0</v>
      </c>
      <c r="AC1240" s="123"/>
      <c r="AD1240" s="123"/>
      <c r="AE1240" s="123"/>
      <c r="AF1240" s="123"/>
      <c r="AG1240" s="123"/>
      <c r="AH1240" s="123"/>
      <c r="AI1240" s="123"/>
      <c r="AJ1240" s="123"/>
      <c r="AK1240" s="123"/>
      <c r="AL1240" s="123"/>
      <c r="AM1240" s="123"/>
      <c r="AN1240" s="123"/>
      <c r="AO1240" s="123"/>
    </row>
    <row r="1241" spans="1:41" x14ac:dyDescent="0.25">
      <c r="A1241" s="40" t="s">
        <v>707</v>
      </c>
      <c r="B1241" s="34">
        <v>4</v>
      </c>
      <c r="C1241" s="34">
        <v>1</v>
      </c>
      <c r="D1241" s="34">
        <v>0</v>
      </c>
      <c r="E1241" s="34">
        <v>0</v>
      </c>
      <c r="F1241" s="34">
        <v>0</v>
      </c>
      <c r="G1241" s="34">
        <v>0</v>
      </c>
      <c r="H1241" s="34">
        <v>0</v>
      </c>
      <c r="I1241" s="34">
        <v>1</v>
      </c>
      <c r="J1241" s="34">
        <v>0</v>
      </c>
      <c r="K1241" s="34">
        <v>1</v>
      </c>
      <c r="L1241" s="34">
        <v>0</v>
      </c>
      <c r="M1241" s="34">
        <v>1</v>
      </c>
      <c r="N1241" s="34">
        <v>0</v>
      </c>
      <c r="AC1241" s="123"/>
      <c r="AD1241" s="123"/>
      <c r="AE1241" s="123"/>
      <c r="AF1241" s="123"/>
      <c r="AG1241" s="123"/>
      <c r="AH1241" s="123"/>
      <c r="AI1241" s="123"/>
      <c r="AJ1241" s="123"/>
      <c r="AK1241" s="123"/>
      <c r="AL1241" s="123"/>
      <c r="AM1241" s="123"/>
      <c r="AN1241" s="123"/>
      <c r="AO1241" s="123"/>
    </row>
    <row r="1242" spans="1:41" x14ac:dyDescent="0.25">
      <c r="A1242" s="40" t="s">
        <v>541</v>
      </c>
      <c r="B1242" s="34">
        <v>0</v>
      </c>
      <c r="C1242" s="34">
        <v>0</v>
      </c>
      <c r="D1242" s="34">
        <v>0</v>
      </c>
      <c r="E1242" s="34">
        <v>0</v>
      </c>
      <c r="F1242" s="34">
        <v>0</v>
      </c>
      <c r="G1242" s="34">
        <v>0</v>
      </c>
      <c r="H1242" s="34">
        <v>0</v>
      </c>
      <c r="I1242" s="34">
        <v>0</v>
      </c>
      <c r="J1242" s="34">
        <v>0</v>
      </c>
      <c r="K1242" s="34">
        <v>0</v>
      </c>
      <c r="L1242" s="34">
        <v>0</v>
      </c>
      <c r="M1242" s="34">
        <v>0</v>
      </c>
      <c r="N1242" s="34">
        <v>0</v>
      </c>
      <c r="AC1242" s="123"/>
      <c r="AD1242" s="123"/>
      <c r="AE1242" s="123"/>
      <c r="AF1242" s="123"/>
      <c r="AG1242" s="123"/>
      <c r="AH1242" s="123"/>
      <c r="AI1242" s="123"/>
      <c r="AJ1242" s="123"/>
      <c r="AK1242" s="123"/>
      <c r="AL1242" s="123"/>
      <c r="AM1242" s="123"/>
      <c r="AN1242" s="123"/>
      <c r="AO1242" s="123"/>
    </row>
    <row r="1243" spans="1:41" x14ac:dyDescent="0.25">
      <c r="A1243" s="40" t="s">
        <v>708</v>
      </c>
      <c r="B1243" s="34">
        <v>2</v>
      </c>
      <c r="C1243" s="34">
        <v>0</v>
      </c>
      <c r="D1243" s="34">
        <v>0</v>
      </c>
      <c r="E1243" s="34">
        <v>0</v>
      </c>
      <c r="F1243" s="34">
        <v>0</v>
      </c>
      <c r="G1243" s="34">
        <v>0</v>
      </c>
      <c r="H1243" s="34">
        <v>0</v>
      </c>
      <c r="I1243" s="34">
        <v>1</v>
      </c>
      <c r="J1243" s="34">
        <v>0</v>
      </c>
      <c r="K1243" s="34">
        <v>0</v>
      </c>
      <c r="L1243" s="34">
        <v>0</v>
      </c>
      <c r="M1243" s="34">
        <v>0</v>
      </c>
      <c r="N1243" s="34">
        <v>1</v>
      </c>
      <c r="AC1243" s="123"/>
      <c r="AD1243" s="123"/>
      <c r="AE1243" s="123"/>
      <c r="AF1243" s="123"/>
      <c r="AG1243" s="123"/>
      <c r="AH1243" s="123"/>
      <c r="AI1243" s="123"/>
      <c r="AJ1243" s="123"/>
      <c r="AK1243" s="123"/>
      <c r="AL1243" s="123"/>
      <c r="AM1243" s="123"/>
      <c r="AN1243" s="123"/>
      <c r="AO1243" s="123"/>
    </row>
    <row r="1244" spans="1:41" x14ac:dyDescent="0.25">
      <c r="A1244" s="40" t="s">
        <v>709</v>
      </c>
      <c r="B1244" s="34">
        <v>1</v>
      </c>
      <c r="C1244" s="34">
        <v>0</v>
      </c>
      <c r="D1244" s="34">
        <v>0</v>
      </c>
      <c r="E1244" s="34">
        <v>0</v>
      </c>
      <c r="F1244" s="34">
        <v>0</v>
      </c>
      <c r="G1244" s="34">
        <v>0</v>
      </c>
      <c r="H1244" s="34">
        <v>0</v>
      </c>
      <c r="I1244" s="34">
        <v>0</v>
      </c>
      <c r="J1244" s="34">
        <v>0</v>
      </c>
      <c r="K1244" s="34">
        <v>0</v>
      </c>
      <c r="L1244" s="34">
        <v>1</v>
      </c>
      <c r="M1244" s="34">
        <v>0</v>
      </c>
      <c r="N1244" s="34">
        <v>0</v>
      </c>
      <c r="AC1244" s="123"/>
      <c r="AD1244" s="123"/>
      <c r="AE1244" s="123"/>
      <c r="AF1244" s="123"/>
      <c r="AG1244" s="123"/>
      <c r="AH1244" s="123"/>
      <c r="AI1244" s="123"/>
      <c r="AJ1244" s="123"/>
      <c r="AK1244" s="123"/>
      <c r="AL1244" s="123"/>
      <c r="AM1244" s="123"/>
      <c r="AN1244" s="123"/>
      <c r="AO1244" s="123"/>
    </row>
    <row r="1245" spans="1:41" x14ac:dyDescent="0.25">
      <c r="A1245" s="40" t="s">
        <v>710</v>
      </c>
      <c r="B1245" s="34">
        <v>1</v>
      </c>
      <c r="C1245" s="34">
        <v>0</v>
      </c>
      <c r="D1245" s="34">
        <v>0</v>
      </c>
      <c r="E1245" s="34">
        <v>0</v>
      </c>
      <c r="F1245" s="34">
        <v>1</v>
      </c>
      <c r="G1245" s="34">
        <v>0</v>
      </c>
      <c r="H1245" s="34">
        <v>0</v>
      </c>
      <c r="I1245" s="34">
        <v>0</v>
      </c>
      <c r="J1245" s="34">
        <v>0</v>
      </c>
      <c r="K1245" s="34">
        <v>0</v>
      </c>
      <c r="L1245" s="34">
        <v>0</v>
      </c>
      <c r="M1245" s="34">
        <v>0</v>
      </c>
      <c r="N1245" s="34">
        <v>0</v>
      </c>
      <c r="AC1245" s="123"/>
      <c r="AD1245" s="123"/>
      <c r="AE1245" s="123"/>
      <c r="AF1245" s="123"/>
      <c r="AG1245" s="123"/>
      <c r="AH1245" s="123"/>
      <c r="AI1245" s="123"/>
      <c r="AJ1245" s="123"/>
      <c r="AK1245" s="123"/>
      <c r="AL1245" s="123"/>
      <c r="AM1245" s="123"/>
      <c r="AN1245" s="123"/>
      <c r="AO1245" s="123"/>
    </row>
    <row r="1246" spans="1:41" x14ac:dyDescent="0.25">
      <c r="A1246" s="40" t="s">
        <v>544</v>
      </c>
      <c r="B1246" s="34">
        <v>6</v>
      </c>
      <c r="C1246" s="34">
        <v>1</v>
      </c>
      <c r="D1246" s="34">
        <v>0</v>
      </c>
      <c r="E1246" s="34">
        <v>1</v>
      </c>
      <c r="F1246" s="34">
        <v>0</v>
      </c>
      <c r="G1246" s="34">
        <v>2</v>
      </c>
      <c r="H1246" s="34">
        <v>2</v>
      </c>
      <c r="I1246" s="34">
        <v>0</v>
      </c>
      <c r="J1246" s="34">
        <v>0</v>
      </c>
      <c r="K1246" s="34">
        <v>0</v>
      </c>
      <c r="L1246" s="34">
        <v>0</v>
      </c>
      <c r="M1246" s="34">
        <v>0</v>
      </c>
      <c r="N1246" s="34">
        <v>0</v>
      </c>
      <c r="AC1246" s="123"/>
      <c r="AD1246" s="123"/>
      <c r="AE1246" s="123"/>
      <c r="AF1246" s="123"/>
      <c r="AG1246" s="123"/>
      <c r="AH1246" s="123"/>
      <c r="AI1246" s="123"/>
      <c r="AJ1246" s="123"/>
      <c r="AK1246" s="123"/>
      <c r="AL1246" s="123"/>
      <c r="AM1246" s="123"/>
      <c r="AN1246" s="123"/>
      <c r="AO1246" s="123"/>
    </row>
    <row r="1247" spans="1:41" x14ac:dyDescent="0.25">
      <c r="A1247" s="40" t="s">
        <v>711</v>
      </c>
      <c r="B1247" s="34">
        <v>2</v>
      </c>
      <c r="C1247" s="34">
        <v>0</v>
      </c>
      <c r="D1247" s="34">
        <v>0</v>
      </c>
      <c r="E1247" s="34">
        <v>0</v>
      </c>
      <c r="F1247" s="34">
        <v>1</v>
      </c>
      <c r="G1247" s="34">
        <v>0</v>
      </c>
      <c r="H1247" s="34">
        <v>0</v>
      </c>
      <c r="I1247" s="34">
        <v>0</v>
      </c>
      <c r="J1247" s="34">
        <v>0</v>
      </c>
      <c r="K1247" s="34">
        <v>1</v>
      </c>
      <c r="L1247" s="34">
        <v>0</v>
      </c>
      <c r="M1247" s="34">
        <v>0</v>
      </c>
      <c r="N1247" s="34">
        <v>0</v>
      </c>
      <c r="AC1247" s="123"/>
      <c r="AD1247" s="123"/>
      <c r="AE1247" s="123"/>
      <c r="AF1247" s="123"/>
      <c r="AG1247" s="123"/>
      <c r="AH1247" s="123"/>
      <c r="AI1247" s="123"/>
      <c r="AJ1247" s="123"/>
      <c r="AK1247" s="123"/>
      <c r="AL1247" s="123"/>
      <c r="AM1247" s="123"/>
      <c r="AN1247" s="123"/>
      <c r="AO1247" s="123"/>
    </row>
    <row r="1248" spans="1:41" x14ac:dyDescent="0.25">
      <c r="A1248" s="40" t="s">
        <v>712</v>
      </c>
      <c r="B1248" s="34">
        <v>3</v>
      </c>
      <c r="C1248" s="34">
        <v>0</v>
      </c>
      <c r="D1248" s="34">
        <v>0</v>
      </c>
      <c r="E1248" s="34">
        <v>0</v>
      </c>
      <c r="F1248" s="34">
        <v>0</v>
      </c>
      <c r="G1248" s="34">
        <v>0</v>
      </c>
      <c r="H1248" s="34">
        <v>0</v>
      </c>
      <c r="I1248" s="34">
        <v>1</v>
      </c>
      <c r="J1248" s="34">
        <v>0</v>
      </c>
      <c r="K1248" s="34">
        <v>1</v>
      </c>
      <c r="L1248" s="34">
        <v>0</v>
      </c>
      <c r="M1248" s="34">
        <v>1</v>
      </c>
      <c r="N1248" s="34">
        <v>0</v>
      </c>
      <c r="AC1248" s="123"/>
      <c r="AD1248" s="123"/>
      <c r="AE1248" s="123"/>
      <c r="AF1248" s="123"/>
      <c r="AG1248" s="123"/>
      <c r="AH1248" s="123"/>
      <c r="AI1248" s="123"/>
      <c r="AJ1248" s="123"/>
      <c r="AK1248" s="123"/>
      <c r="AL1248" s="123"/>
      <c r="AM1248" s="123"/>
      <c r="AN1248" s="123"/>
      <c r="AO1248" s="123"/>
    </row>
    <row r="1249" spans="1:41" x14ac:dyDescent="0.25">
      <c r="A1249" s="40" t="s">
        <v>93</v>
      </c>
      <c r="B1249" s="34">
        <v>163</v>
      </c>
      <c r="C1249" s="34">
        <v>9</v>
      </c>
      <c r="D1249" s="34">
        <v>9</v>
      </c>
      <c r="E1249" s="34">
        <v>11</v>
      </c>
      <c r="F1249" s="34">
        <v>20</v>
      </c>
      <c r="G1249" s="34">
        <v>22</v>
      </c>
      <c r="H1249" s="34">
        <v>6</v>
      </c>
      <c r="I1249" s="34">
        <v>10</v>
      </c>
      <c r="J1249" s="34">
        <v>9</v>
      </c>
      <c r="K1249" s="34">
        <v>16</v>
      </c>
      <c r="L1249" s="34">
        <v>23</v>
      </c>
      <c r="M1249" s="34">
        <v>18</v>
      </c>
      <c r="N1249" s="34">
        <v>10</v>
      </c>
      <c r="AC1249" s="123"/>
      <c r="AD1249" s="123"/>
      <c r="AE1249" s="123"/>
      <c r="AF1249" s="123"/>
      <c r="AG1249" s="123"/>
      <c r="AH1249" s="123"/>
      <c r="AI1249" s="123"/>
      <c r="AJ1249" s="123"/>
      <c r="AK1249" s="123"/>
      <c r="AL1249" s="123"/>
      <c r="AM1249" s="123"/>
      <c r="AN1249" s="123"/>
      <c r="AO1249" s="123"/>
    </row>
    <row r="1250" spans="1:41" x14ac:dyDescent="0.25">
      <c r="A1250" s="40" t="s">
        <v>713</v>
      </c>
      <c r="B1250" s="34">
        <v>41</v>
      </c>
      <c r="C1250" s="34">
        <v>1</v>
      </c>
      <c r="D1250" s="34">
        <v>0</v>
      </c>
      <c r="E1250" s="34">
        <v>4</v>
      </c>
      <c r="F1250" s="34">
        <v>6</v>
      </c>
      <c r="G1250" s="34">
        <v>2</v>
      </c>
      <c r="H1250" s="34">
        <v>3</v>
      </c>
      <c r="I1250" s="34">
        <v>3</v>
      </c>
      <c r="J1250" s="34">
        <v>0</v>
      </c>
      <c r="K1250" s="34">
        <v>5</v>
      </c>
      <c r="L1250" s="34">
        <v>8</v>
      </c>
      <c r="M1250" s="34">
        <v>4</v>
      </c>
      <c r="N1250" s="34">
        <v>5</v>
      </c>
      <c r="AC1250" s="123"/>
      <c r="AD1250" s="123"/>
      <c r="AE1250" s="123"/>
      <c r="AF1250" s="123"/>
      <c r="AG1250" s="123"/>
      <c r="AH1250" s="123"/>
      <c r="AI1250" s="123"/>
      <c r="AJ1250" s="123"/>
      <c r="AK1250" s="123"/>
      <c r="AL1250" s="123"/>
      <c r="AM1250" s="123"/>
      <c r="AN1250" s="123"/>
      <c r="AO1250" s="123"/>
    </row>
    <row r="1251" spans="1:41" x14ac:dyDescent="0.25">
      <c r="A1251" s="40" t="s">
        <v>714</v>
      </c>
      <c r="B1251" s="34">
        <v>0</v>
      </c>
      <c r="C1251" s="34">
        <v>0</v>
      </c>
      <c r="D1251" s="34">
        <v>0</v>
      </c>
      <c r="E1251" s="34">
        <v>0</v>
      </c>
      <c r="F1251" s="34">
        <v>0</v>
      </c>
      <c r="G1251" s="34">
        <v>0</v>
      </c>
      <c r="H1251" s="34">
        <v>0</v>
      </c>
      <c r="I1251" s="34">
        <v>0</v>
      </c>
      <c r="J1251" s="34">
        <v>0</v>
      </c>
      <c r="K1251" s="34">
        <v>0</v>
      </c>
      <c r="L1251" s="34">
        <v>0</v>
      </c>
      <c r="M1251" s="34">
        <v>0</v>
      </c>
      <c r="N1251" s="34">
        <v>0</v>
      </c>
      <c r="AC1251" s="123"/>
      <c r="AD1251" s="123"/>
      <c r="AE1251" s="123"/>
      <c r="AF1251" s="123"/>
      <c r="AG1251" s="123"/>
      <c r="AH1251" s="123"/>
      <c r="AI1251" s="123"/>
      <c r="AJ1251" s="123"/>
      <c r="AK1251" s="123"/>
      <c r="AL1251" s="123"/>
      <c r="AM1251" s="123"/>
      <c r="AN1251" s="123"/>
      <c r="AO1251" s="123"/>
    </row>
    <row r="1252" spans="1:41" x14ac:dyDescent="0.25">
      <c r="A1252" s="40" t="s">
        <v>715</v>
      </c>
      <c r="B1252" s="34">
        <v>0</v>
      </c>
      <c r="C1252" s="34">
        <v>0</v>
      </c>
      <c r="D1252" s="34">
        <v>0</v>
      </c>
      <c r="E1252" s="34">
        <v>0</v>
      </c>
      <c r="F1252" s="34">
        <v>0</v>
      </c>
      <c r="G1252" s="34">
        <v>0</v>
      </c>
      <c r="H1252" s="34">
        <v>0</v>
      </c>
      <c r="I1252" s="34">
        <v>0</v>
      </c>
      <c r="J1252" s="34">
        <v>0</v>
      </c>
      <c r="K1252" s="34">
        <v>0</v>
      </c>
      <c r="L1252" s="34">
        <v>0</v>
      </c>
      <c r="M1252" s="34">
        <v>0</v>
      </c>
      <c r="N1252" s="34">
        <v>0</v>
      </c>
      <c r="AC1252" s="123"/>
      <c r="AD1252" s="123"/>
      <c r="AE1252" s="123"/>
      <c r="AF1252" s="123"/>
      <c r="AG1252" s="123"/>
      <c r="AH1252" s="123"/>
      <c r="AI1252" s="123"/>
      <c r="AJ1252" s="123"/>
      <c r="AK1252" s="123"/>
      <c r="AL1252" s="123"/>
      <c r="AM1252" s="123"/>
      <c r="AN1252" s="123"/>
      <c r="AO1252" s="123"/>
    </row>
    <row r="1253" spans="1:41" x14ac:dyDescent="0.25">
      <c r="A1253" s="40" t="s">
        <v>716</v>
      </c>
      <c r="B1253" s="34">
        <v>10</v>
      </c>
      <c r="C1253" s="34">
        <v>0</v>
      </c>
      <c r="D1253" s="34">
        <v>0</v>
      </c>
      <c r="E1253" s="34">
        <v>1</v>
      </c>
      <c r="F1253" s="34">
        <v>3</v>
      </c>
      <c r="G1253" s="34">
        <v>0</v>
      </c>
      <c r="H1253" s="34">
        <v>2</v>
      </c>
      <c r="I1253" s="34">
        <v>0</v>
      </c>
      <c r="J1253" s="34">
        <v>0</v>
      </c>
      <c r="K1253" s="34">
        <v>0</v>
      </c>
      <c r="L1253" s="34">
        <v>3</v>
      </c>
      <c r="M1253" s="34">
        <v>0</v>
      </c>
      <c r="N1253" s="34">
        <v>1</v>
      </c>
      <c r="AC1253" s="123"/>
      <c r="AD1253" s="123"/>
      <c r="AE1253" s="123"/>
      <c r="AF1253" s="123"/>
      <c r="AG1253" s="123"/>
      <c r="AH1253" s="123"/>
      <c r="AI1253" s="123"/>
      <c r="AJ1253" s="123"/>
      <c r="AK1253" s="123"/>
      <c r="AL1253" s="123"/>
      <c r="AM1253" s="123"/>
      <c r="AN1253" s="123"/>
      <c r="AO1253" s="123"/>
    </row>
    <row r="1254" spans="1:41" x14ac:dyDescent="0.25">
      <c r="A1254" s="40" t="s">
        <v>717</v>
      </c>
      <c r="B1254" s="34">
        <v>14</v>
      </c>
      <c r="C1254" s="34">
        <v>1</v>
      </c>
      <c r="D1254" s="34">
        <v>0</v>
      </c>
      <c r="E1254" s="34">
        <v>0</v>
      </c>
      <c r="F1254" s="34">
        <v>3</v>
      </c>
      <c r="G1254" s="34">
        <v>0</v>
      </c>
      <c r="H1254" s="34">
        <v>0</v>
      </c>
      <c r="I1254" s="34">
        <v>3</v>
      </c>
      <c r="J1254" s="34">
        <v>0</v>
      </c>
      <c r="K1254" s="34">
        <v>0</v>
      </c>
      <c r="L1254" s="34">
        <v>3</v>
      </c>
      <c r="M1254" s="34">
        <v>2</v>
      </c>
      <c r="N1254" s="34">
        <v>2</v>
      </c>
      <c r="AC1254" s="123"/>
      <c r="AD1254" s="123"/>
      <c r="AE1254" s="123"/>
      <c r="AF1254" s="123"/>
      <c r="AG1254" s="123"/>
      <c r="AH1254" s="123"/>
      <c r="AI1254" s="123"/>
      <c r="AJ1254" s="123"/>
      <c r="AK1254" s="123"/>
      <c r="AL1254" s="123"/>
      <c r="AM1254" s="123"/>
      <c r="AN1254" s="123"/>
      <c r="AO1254" s="123"/>
    </row>
    <row r="1255" spans="1:41" x14ac:dyDescent="0.25">
      <c r="A1255" s="40" t="s">
        <v>718</v>
      </c>
      <c r="B1255" s="34">
        <v>0</v>
      </c>
      <c r="C1255" s="34">
        <v>0</v>
      </c>
      <c r="D1255" s="34">
        <v>0</v>
      </c>
      <c r="E1255" s="34">
        <v>0</v>
      </c>
      <c r="F1255" s="34">
        <v>0</v>
      </c>
      <c r="G1255" s="34">
        <v>0</v>
      </c>
      <c r="H1255" s="34">
        <v>0</v>
      </c>
      <c r="I1255" s="34">
        <v>0</v>
      </c>
      <c r="J1255" s="34">
        <v>0</v>
      </c>
      <c r="K1255" s="34">
        <v>0</v>
      </c>
      <c r="L1255" s="34">
        <v>0</v>
      </c>
      <c r="M1255" s="34">
        <v>0</v>
      </c>
      <c r="N1255" s="34">
        <v>0</v>
      </c>
      <c r="AC1255" s="123"/>
      <c r="AD1255" s="123"/>
      <c r="AE1255" s="123"/>
      <c r="AF1255" s="123"/>
      <c r="AG1255" s="123"/>
      <c r="AH1255" s="123"/>
      <c r="AI1255" s="123"/>
      <c r="AJ1255" s="123"/>
      <c r="AK1255" s="123"/>
      <c r="AL1255" s="123"/>
      <c r="AM1255" s="123"/>
      <c r="AN1255" s="123"/>
      <c r="AO1255" s="123"/>
    </row>
    <row r="1256" spans="1:41" x14ac:dyDescent="0.25">
      <c r="A1256" s="40" t="s">
        <v>719</v>
      </c>
      <c r="B1256" s="34">
        <v>1</v>
      </c>
      <c r="C1256" s="34">
        <v>0</v>
      </c>
      <c r="D1256" s="34">
        <v>0</v>
      </c>
      <c r="E1256" s="34">
        <v>0</v>
      </c>
      <c r="F1256" s="34">
        <v>0</v>
      </c>
      <c r="G1256" s="34">
        <v>0</v>
      </c>
      <c r="H1256" s="34">
        <v>0</v>
      </c>
      <c r="I1256" s="34">
        <v>0</v>
      </c>
      <c r="J1256" s="34">
        <v>0</v>
      </c>
      <c r="K1256" s="34">
        <v>0</v>
      </c>
      <c r="L1256" s="34">
        <v>1</v>
      </c>
      <c r="M1256" s="34">
        <v>0</v>
      </c>
      <c r="N1256" s="34">
        <v>0</v>
      </c>
      <c r="AC1256" s="123"/>
      <c r="AD1256" s="123"/>
      <c r="AE1256" s="123"/>
      <c r="AF1256" s="123"/>
      <c r="AG1256" s="123"/>
      <c r="AH1256" s="123"/>
      <c r="AI1256" s="123"/>
      <c r="AJ1256" s="123"/>
      <c r="AK1256" s="123"/>
      <c r="AL1256" s="123"/>
      <c r="AM1256" s="123"/>
      <c r="AN1256" s="123"/>
      <c r="AO1256" s="123"/>
    </row>
    <row r="1257" spans="1:41" x14ac:dyDescent="0.25">
      <c r="A1257" s="40" t="s">
        <v>720</v>
      </c>
      <c r="B1257" s="34">
        <v>0</v>
      </c>
      <c r="C1257" s="34">
        <v>0</v>
      </c>
      <c r="D1257" s="34">
        <v>0</v>
      </c>
      <c r="E1257" s="34">
        <v>0</v>
      </c>
      <c r="F1257" s="34">
        <v>0</v>
      </c>
      <c r="G1257" s="34">
        <v>0</v>
      </c>
      <c r="H1257" s="34">
        <v>0</v>
      </c>
      <c r="I1257" s="34">
        <v>0</v>
      </c>
      <c r="J1257" s="34">
        <v>0</v>
      </c>
      <c r="K1257" s="34">
        <v>0</v>
      </c>
      <c r="L1257" s="34">
        <v>0</v>
      </c>
      <c r="M1257" s="34">
        <v>0</v>
      </c>
      <c r="N1257" s="34">
        <v>0</v>
      </c>
      <c r="AC1257" s="123"/>
      <c r="AD1257" s="123"/>
      <c r="AE1257" s="123"/>
      <c r="AF1257" s="123"/>
      <c r="AG1257" s="123"/>
      <c r="AH1257" s="123"/>
      <c r="AI1257" s="123"/>
      <c r="AJ1257" s="123"/>
      <c r="AK1257" s="123"/>
      <c r="AL1257" s="123"/>
      <c r="AM1257" s="123"/>
      <c r="AN1257" s="123"/>
      <c r="AO1257" s="123"/>
    </row>
    <row r="1258" spans="1:41" x14ac:dyDescent="0.25">
      <c r="A1258" s="40" t="s">
        <v>721</v>
      </c>
      <c r="B1258" s="34">
        <v>1</v>
      </c>
      <c r="C1258" s="34">
        <v>0</v>
      </c>
      <c r="D1258" s="34">
        <v>0</v>
      </c>
      <c r="E1258" s="34">
        <v>0</v>
      </c>
      <c r="F1258" s="34">
        <v>0</v>
      </c>
      <c r="G1258" s="34">
        <v>0</v>
      </c>
      <c r="H1258" s="34">
        <v>1</v>
      </c>
      <c r="I1258" s="34">
        <v>0</v>
      </c>
      <c r="J1258" s="34">
        <v>0</v>
      </c>
      <c r="K1258" s="34">
        <v>0</v>
      </c>
      <c r="L1258" s="34">
        <v>0</v>
      </c>
      <c r="M1258" s="34">
        <v>0</v>
      </c>
      <c r="N1258" s="34">
        <v>0</v>
      </c>
      <c r="AC1258" s="123"/>
      <c r="AD1258" s="123"/>
      <c r="AE1258" s="123"/>
      <c r="AF1258" s="123"/>
      <c r="AG1258" s="123"/>
      <c r="AH1258" s="123"/>
      <c r="AI1258" s="123"/>
      <c r="AJ1258" s="123"/>
      <c r="AK1258" s="123"/>
      <c r="AL1258" s="123"/>
      <c r="AM1258" s="123"/>
      <c r="AN1258" s="123"/>
      <c r="AO1258" s="123"/>
    </row>
    <row r="1259" spans="1:41" x14ac:dyDescent="0.25">
      <c r="A1259" s="40" t="s">
        <v>722</v>
      </c>
      <c r="B1259" s="34">
        <v>0</v>
      </c>
      <c r="C1259" s="34">
        <v>0</v>
      </c>
      <c r="D1259" s="34">
        <v>0</v>
      </c>
      <c r="E1259" s="34">
        <v>0</v>
      </c>
      <c r="F1259" s="34">
        <v>0</v>
      </c>
      <c r="G1259" s="34">
        <v>0</v>
      </c>
      <c r="H1259" s="34">
        <v>0</v>
      </c>
      <c r="I1259" s="34">
        <v>0</v>
      </c>
      <c r="J1259" s="34">
        <v>0</v>
      </c>
      <c r="K1259" s="34">
        <v>0</v>
      </c>
      <c r="L1259" s="34">
        <v>0</v>
      </c>
      <c r="M1259" s="34">
        <v>0</v>
      </c>
      <c r="N1259" s="34">
        <v>0</v>
      </c>
      <c r="AC1259" s="123"/>
      <c r="AD1259" s="123"/>
      <c r="AE1259" s="123"/>
      <c r="AF1259" s="123"/>
      <c r="AG1259" s="123"/>
      <c r="AH1259" s="123"/>
      <c r="AI1259" s="123"/>
      <c r="AJ1259" s="123"/>
      <c r="AK1259" s="123"/>
      <c r="AL1259" s="123"/>
      <c r="AM1259" s="123"/>
      <c r="AN1259" s="123"/>
      <c r="AO1259" s="123"/>
    </row>
    <row r="1260" spans="1:41" x14ac:dyDescent="0.25">
      <c r="A1260" s="40" t="s">
        <v>563</v>
      </c>
      <c r="B1260" s="34">
        <v>1</v>
      </c>
      <c r="C1260" s="34">
        <v>0</v>
      </c>
      <c r="D1260" s="34">
        <v>0</v>
      </c>
      <c r="E1260" s="34">
        <v>0</v>
      </c>
      <c r="F1260" s="34">
        <v>0</v>
      </c>
      <c r="G1260" s="34">
        <v>0</v>
      </c>
      <c r="H1260" s="34">
        <v>0</v>
      </c>
      <c r="I1260" s="34">
        <v>0</v>
      </c>
      <c r="J1260" s="34">
        <v>0</v>
      </c>
      <c r="K1260" s="34">
        <v>1</v>
      </c>
      <c r="L1260" s="34">
        <v>0</v>
      </c>
      <c r="M1260" s="34">
        <v>0</v>
      </c>
      <c r="N1260" s="34">
        <v>0</v>
      </c>
      <c r="AC1260" s="123"/>
      <c r="AD1260" s="123"/>
      <c r="AE1260" s="123"/>
      <c r="AF1260" s="123"/>
      <c r="AG1260" s="123"/>
      <c r="AH1260" s="123"/>
      <c r="AI1260" s="123"/>
      <c r="AJ1260" s="123"/>
      <c r="AK1260" s="123"/>
      <c r="AL1260" s="123"/>
      <c r="AM1260" s="123"/>
      <c r="AN1260" s="123"/>
      <c r="AO1260" s="123"/>
    </row>
    <row r="1261" spans="1:41" x14ac:dyDescent="0.25">
      <c r="A1261" s="40" t="s">
        <v>723</v>
      </c>
      <c r="B1261" s="34">
        <v>1</v>
      </c>
      <c r="C1261" s="34">
        <v>0</v>
      </c>
      <c r="D1261" s="34">
        <v>0</v>
      </c>
      <c r="E1261" s="34">
        <v>0</v>
      </c>
      <c r="F1261" s="34">
        <v>0</v>
      </c>
      <c r="G1261" s="34">
        <v>1</v>
      </c>
      <c r="H1261" s="34">
        <v>0</v>
      </c>
      <c r="I1261" s="34">
        <v>0</v>
      </c>
      <c r="J1261" s="34">
        <v>0</v>
      </c>
      <c r="K1261" s="34">
        <v>0</v>
      </c>
      <c r="L1261" s="34">
        <v>0</v>
      </c>
      <c r="M1261" s="34">
        <v>0</v>
      </c>
      <c r="N1261" s="34">
        <v>0</v>
      </c>
      <c r="AC1261" s="123"/>
      <c r="AD1261" s="123"/>
      <c r="AE1261" s="123"/>
      <c r="AF1261" s="123"/>
      <c r="AG1261" s="123"/>
      <c r="AH1261" s="123"/>
      <c r="AI1261" s="123"/>
      <c r="AJ1261" s="123"/>
      <c r="AK1261" s="123"/>
      <c r="AL1261" s="123"/>
      <c r="AM1261" s="123"/>
      <c r="AN1261" s="123"/>
      <c r="AO1261" s="123"/>
    </row>
    <row r="1262" spans="1:41" x14ac:dyDescent="0.25">
      <c r="A1262" s="40" t="s">
        <v>724</v>
      </c>
      <c r="B1262" s="34">
        <v>2</v>
      </c>
      <c r="C1262" s="34">
        <v>0</v>
      </c>
      <c r="D1262" s="34">
        <v>0</v>
      </c>
      <c r="E1262" s="34">
        <v>0</v>
      </c>
      <c r="F1262" s="34">
        <v>0</v>
      </c>
      <c r="G1262" s="34">
        <v>1</v>
      </c>
      <c r="H1262" s="34">
        <v>0</v>
      </c>
      <c r="I1262" s="34">
        <v>0</v>
      </c>
      <c r="J1262" s="34">
        <v>0</v>
      </c>
      <c r="K1262" s="34">
        <v>0</v>
      </c>
      <c r="L1262" s="34">
        <v>0</v>
      </c>
      <c r="M1262" s="34">
        <v>0</v>
      </c>
      <c r="N1262" s="34">
        <v>1</v>
      </c>
      <c r="AC1262" s="123"/>
      <c r="AD1262" s="123"/>
      <c r="AE1262" s="123"/>
      <c r="AF1262" s="123"/>
      <c r="AG1262" s="123"/>
      <c r="AH1262" s="123"/>
      <c r="AI1262" s="123"/>
      <c r="AJ1262" s="123"/>
      <c r="AK1262" s="123"/>
      <c r="AL1262" s="123"/>
      <c r="AM1262" s="123"/>
      <c r="AN1262" s="123"/>
      <c r="AO1262" s="123"/>
    </row>
    <row r="1263" spans="1:41" x14ac:dyDescent="0.25">
      <c r="A1263" s="40" t="s">
        <v>725</v>
      </c>
      <c r="B1263" s="34">
        <v>1</v>
      </c>
      <c r="C1263" s="34">
        <v>0</v>
      </c>
      <c r="D1263" s="34">
        <v>0</v>
      </c>
      <c r="E1263" s="34">
        <v>0</v>
      </c>
      <c r="F1263" s="34">
        <v>0</v>
      </c>
      <c r="G1263" s="34">
        <v>0</v>
      </c>
      <c r="H1263" s="34">
        <v>0</v>
      </c>
      <c r="I1263" s="34">
        <v>0</v>
      </c>
      <c r="J1263" s="34">
        <v>0</v>
      </c>
      <c r="K1263" s="34">
        <v>0</v>
      </c>
      <c r="L1263" s="34">
        <v>0</v>
      </c>
      <c r="M1263" s="34">
        <v>0</v>
      </c>
      <c r="N1263" s="34">
        <v>1</v>
      </c>
      <c r="AC1263" s="123"/>
      <c r="AD1263" s="123"/>
      <c r="AE1263" s="123"/>
      <c r="AF1263" s="123"/>
      <c r="AG1263" s="123"/>
      <c r="AH1263" s="123"/>
      <c r="AI1263" s="123"/>
      <c r="AJ1263" s="123"/>
      <c r="AK1263" s="123"/>
      <c r="AL1263" s="123"/>
      <c r="AM1263" s="123"/>
      <c r="AN1263" s="123"/>
      <c r="AO1263" s="123"/>
    </row>
    <row r="1264" spans="1:41" x14ac:dyDescent="0.25">
      <c r="A1264" s="40" t="s">
        <v>726</v>
      </c>
      <c r="B1264" s="34">
        <v>0</v>
      </c>
      <c r="C1264" s="34">
        <v>0</v>
      </c>
      <c r="D1264" s="34">
        <v>0</v>
      </c>
      <c r="E1264" s="34">
        <v>0</v>
      </c>
      <c r="F1264" s="34">
        <v>0</v>
      </c>
      <c r="G1264" s="34">
        <v>0</v>
      </c>
      <c r="H1264" s="34">
        <v>0</v>
      </c>
      <c r="I1264" s="34">
        <v>0</v>
      </c>
      <c r="J1264" s="34">
        <v>0</v>
      </c>
      <c r="K1264" s="34">
        <v>0</v>
      </c>
      <c r="L1264" s="34">
        <v>0</v>
      </c>
      <c r="M1264" s="34">
        <v>0</v>
      </c>
      <c r="N1264" s="34">
        <v>0</v>
      </c>
      <c r="AC1264" s="123"/>
      <c r="AD1264" s="123"/>
      <c r="AE1264" s="123"/>
      <c r="AF1264" s="123"/>
      <c r="AG1264" s="123"/>
      <c r="AH1264" s="123"/>
      <c r="AI1264" s="123"/>
      <c r="AJ1264" s="123"/>
      <c r="AK1264" s="123"/>
      <c r="AL1264" s="123"/>
      <c r="AM1264" s="123"/>
      <c r="AN1264" s="123"/>
      <c r="AO1264" s="123"/>
    </row>
    <row r="1265" spans="1:41" x14ac:dyDescent="0.25">
      <c r="A1265" s="40" t="s">
        <v>727</v>
      </c>
      <c r="B1265" s="34">
        <v>1</v>
      </c>
      <c r="C1265" s="34">
        <v>0</v>
      </c>
      <c r="D1265" s="34">
        <v>0</v>
      </c>
      <c r="E1265" s="34">
        <v>0</v>
      </c>
      <c r="F1265" s="34">
        <v>0</v>
      </c>
      <c r="G1265" s="34">
        <v>0</v>
      </c>
      <c r="H1265" s="34">
        <v>0</v>
      </c>
      <c r="I1265" s="34">
        <v>0</v>
      </c>
      <c r="J1265" s="34">
        <v>0</v>
      </c>
      <c r="K1265" s="34">
        <v>1</v>
      </c>
      <c r="L1265" s="34">
        <v>0</v>
      </c>
      <c r="M1265" s="34">
        <v>0</v>
      </c>
      <c r="N1265" s="34">
        <v>0</v>
      </c>
      <c r="AC1265" s="123"/>
      <c r="AD1265" s="123"/>
      <c r="AE1265" s="123"/>
      <c r="AF1265" s="123"/>
      <c r="AG1265" s="123"/>
      <c r="AH1265" s="123"/>
      <c r="AI1265" s="123"/>
      <c r="AJ1265" s="123"/>
      <c r="AK1265" s="123"/>
      <c r="AL1265" s="123"/>
      <c r="AM1265" s="123"/>
      <c r="AN1265" s="123"/>
      <c r="AO1265" s="123"/>
    </row>
    <row r="1266" spans="1:41" x14ac:dyDescent="0.25">
      <c r="A1266" s="40" t="s">
        <v>728</v>
      </c>
      <c r="B1266" s="34">
        <v>0</v>
      </c>
      <c r="C1266" s="34">
        <v>0</v>
      </c>
      <c r="D1266" s="34">
        <v>0</v>
      </c>
      <c r="E1266" s="34">
        <v>0</v>
      </c>
      <c r="F1266" s="34">
        <v>0</v>
      </c>
      <c r="G1266" s="34">
        <v>0</v>
      </c>
      <c r="H1266" s="34">
        <v>0</v>
      </c>
      <c r="I1266" s="34">
        <v>0</v>
      </c>
      <c r="J1266" s="34">
        <v>0</v>
      </c>
      <c r="K1266" s="34">
        <v>0</v>
      </c>
      <c r="L1266" s="34">
        <v>0</v>
      </c>
      <c r="M1266" s="34">
        <v>0</v>
      </c>
      <c r="N1266" s="34">
        <v>0</v>
      </c>
      <c r="AC1266" s="123"/>
      <c r="AD1266" s="123"/>
      <c r="AE1266" s="123"/>
      <c r="AF1266" s="123"/>
      <c r="AG1266" s="123"/>
      <c r="AH1266" s="123"/>
      <c r="AI1266" s="123"/>
      <c r="AJ1266" s="123"/>
      <c r="AK1266" s="123"/>
      <c r="AL1266" s="123"/>
      <c r="AM1266" s="123"/>
      <c r="AN1266" s="123"/>
      <c r="AO1266" s="123"/>
    </row>
    <row r="1267" spans="1:41" x14ac:dyDescent="0.25">
      <c r="A1267" s="40" t="s">
        <v>729</v>
      </c>
      <c r="B1267" s="34">
        <v>2</v>
      </c>
      <c r="C1267" s="34">
        <v>0</v>
      </c>
      <c r="D1267" s="34">
        <v>0</v>
      </c>
      <c r="E1267" s="34">
        <v>0</v>
      </c>
      <c r="F1267" s="34">
        <v>0</v>
      </c>
      <c r="G1267" s="34">
        <v>0</v>
      </c>
      <c r="H1267" s="34">
        <v>0</v>
      </c>
      <c r="I1267" s="34">
        <v>0</v>
      </c>
      <c r="J1267" s="34">
        <v>0</v>
      </c>
      <c r="K1267" s="34">
        <v>2</v>
      </c>
      <c r="L1267" s="34">
        <v>0</v>
      </c>
      <c r="M1267" s="34">
        <v>0</v>
      </c>
      <c r="N1267" s="34">
        <v>0</v>
      </c>
      <c r="AC1267" s="123"/>
      <c r="AD1267" s="123"/>
      <c r="AE1267" s="123"/>
      <c r="AF1267" s="123"/>
      <c r="AG1267" s="123"/>
      <c r="AH1267" s="123"/>
      <c r="AI1267" s="123"/>
      <c r="AJ1267" s="123"/>
      <c r="AK1267" s="123"/>
      <c r="AL1267" s="123"/>
      <c r="AM1267" s="123"/>
      <c r="AN1267" s="123"/>
      <c r="AO1267" s="123"/>
    </row>
    <row r="1268" spans="1:41" x14ac:dyDescent="0.25">
      <c r="A1268" s="40" t="s">
        <v>132</v>
      </c>
      <c r="B1268" s="34">
        <v>0</v>
      </c>
      <c r="C1268" s="34">
        <v>0</v>
      </c>
      <c r="D1268" s="34">
        <v>0</v>
      </c>
      <c r="E1268" s="34">
        <v>0</v>
      </c>
      <c r="F1268" s="34">
        <v>0</v>
      </c>
      <c r="G1268" s="34">
        <v>0</v>
      </c>
      <c r="H1268" s="34">
        <v>0</v>
      </c>
      <c r="I1268" s="34">
        <v>0</v>
      </c>
      <c r="J1268" s="34">
        <v>0</v>
      </c>
      <c r="K1268" s="34">
        <v>0</v>
      </c>
      <c r="L1268" s="34">
        <v>0</v>
      </c>
      <c r="M1268" s="34">
        <v>0</v>
      </c>
      <c r="N1268" s="34">
        <v>0</v>
      </c>
      <c r="AC1268" s="123"/>
      <c r="AD1268" s="123"/>
      <c r="AE1268" s="123"/>
      <c r="AF1268" s="123"/>
      <c r="AG1268" s="123"/>
      <c r="AH1268" s="123"/>
      <c r="AI1268" s="123"/>
      <c r="AJ1268" s="123"/>
      <c r="AK1268" s="123"/>
      <c r="AL1268" s="123"/>
      <c r="AM1268" s="123"/>
      <c r="AN1268" s="123"/>
      <c r="AO1268" s="123"/>
    </row>
    <row r="1269" spans="1:41" x14ac:dyDescent="0.25">
      <c r="A1269" s="40" t="s">
        <v>730</v>
      </c>
      <c r="B1269" s="34">
        <v>1</v>
      </c>
      <c r="C1269" s="34">
        <v>0</v>
      </c>
      <c r="D1269" s="34">
        <v>0</v>
      </c>
      <c r="E1269" s="34">
        <v>1</v>
      </c>
      <c r="F1269" s="34">
        <v>0</v>
      </c>
      <c r="G1269" s="34">
        <v>0</v>
      </c>
      <c r="H1269" s="34">
        <v>0</v>
      </c>
      <c r="I1269" s="34">
        <v>0</v>
      </c>
      <c r="J1269" s="34">
        <v>0</v>
      </c>
      <c r="K1269" s="34">
        <v>0</v>
      </c>
      <c r="L1269" s="34">
        <v>0</v>
      </c>
      <c r="M1269" s="34">
        <v>0</v>
      </c>
      <c r="N1269" s="34">
        <v>0</v>
      </c>
      <c r="AC1269" s="123"/>
      <c r="AD1269" s="123"/>
      <c r="AE1269" s="123"/>
      <c r="AF1269" s="123"/>
      <c r="AG1269" s="123"/>
      <c r="AH1269" s="123"/>
      <c r="AI1269" s="123"/>
      <c r="AJ1269" s="123"/>
      <c r="AK1269" s="123"/>
      <c r="AL1269" s="123"/>
      <c r="AM1269" s="123"/>
      <c r="AN1269" s="123"/>
      <c r="AO1269" s="123"/>
    </row>
    <row r="1270" spans="1:41" x14ac:dyDescent="0.25">
      <c r="A1270" s="40" t="s">
        <v>731</v>
      </c>
      <c r="B1270" s="34">
        <v>1</v>
      </c>
      <c r="C1270" s="34">
        <v>0</v>
      </c>
      <c r="D1270" s="34">
        <v>0</v>
      </c>
      <c r="E1270" s="34">
        <v>1</v>
      </c>
      <c r="F1270" s="34">
        <v>0</v>
      </c>
      <c r="G1270" s="34">
        <v>0</v>
      </c>
      <c r="H1270" s="34">
        <v>0</v>
      </c>
      <c r="I1270" s="34">
        <v>0</v>
      </c>
      <c r="J1270" s="34">
        <v>0</v>
      </c>
      <c r="K1270" s="34">
        <v>0</v>
      </c>
      <c r="L1270" s="34">
        <v>0</v>
      </c>
      <c r="M1270" s="34">
        <v>0</v>
      </c>
      <c r="N1270" s="34">
        <v>0</v>
      </c>
      <c r="AC1270" s="123"/>
      <c r="AD1270" s="123"/>
      <c r="AE1270" s="123"/>
      <c r="AF1270" s="123"/>
      <c r="AG1270" s="123"/>
      <c r="AH1270" s="123"/>
      <c r="AI1270" s="123"/>
      <c r="AJ1270" s="123"/>
      <c r="AK1270" s="123"/>
      <c r="AL1270" s="123"/>
      <c r="AM1270" s="123"/>
      <c r="AN1270" s="123"/>
      <c r="AO1270" s="123"/>
    </row>
    <row r="1271" spans="1:41" x14ac:dyDescent="0.25">
      <c r="A1271" s="40" t="s">
        <v>732</v>
      </c>
      <c r="B1271" s="34">
        <v>2</v>
      </c>
      <c r="C1271" s="34">
        <v>0</v>
      </c>
      <c r="D1271" s="34">
        <v>0</v>
      </c>
      <c r="E1271" s="34">
        <v>0</v>
      </c>
      <c r="F1271" s="34">
        <v>0</v>
      </c>
      <c r="G1271" s="34">
        <v>0</v>
      </c>
      <c r="H1271" s="34">
        <v>0</v>
      </c>
      <c r="I1271" s="34">
        <v>0</v>
      </c>
      <c r="J1271" s="34">
        <v>0</v>
      </c>
      <c r="K1271" s="34">
        <v>0</v>
      </c>
      <c r="L1271" s="34">
        <v>1</v>
      </c>
      <c r="M1271" s="34">
        <v>1</v>
      </c>
      <c r="N1271" s="34">
        <v>0</v>
      </c>
      <c r="AC1271" s="123"/>
      <c r="AD1271" s="123"/>
      <c r="AE1271" s="123"/>
      <c r="AF1271" s="123"/>
      <c r="AG1271" s="123"/>
      <c r="AH1271" s="123"/>
      <c r="AI1271" s="123"/>
      <c r="AJ1271" s="123"/>
      <c r="AK1271" s="123"/>
      <c r="AL1271" s="123"/>
      <c r="AM1271" s="123"/>
      <c r="AN1271" s="123"/>
      <c r="AO1271" s="123"/>
    </row>
    <row r="1272" spans="1:41" x14ac:dyDescent="0.25">
      <c r="A1272" s="40" t="s">
        <v>733</v>
      </c>
      <c r="B1272" s="34">
        <v>0</v>
      </c>
      <c r="C1272" s="34">
        <v>0</v>
      </c>
      <c r="D1272" s="34">
        <v>0</v>
      </c>
      <c r="E1272" s="34">
        <v>0</v>
      </c>
      <c r="F1272" s="34">
        <v>0</v>
      </c>
      <c r="G1272" s="34">
        <v>0</v>
      </c>
      <c r="H1272" s="34">
        <v>0</v>
      </c>
      <c r="I1272" s="34">
        <v>0</v>
      </c>
      <c r="J1272" s="34">
        <v>0</v>
      </c>
      <c r="K1272" s="34">
        <v>0</v>
      </c>
      <c r="L1272" s="34">
        <v>0</v>
      </c>
      <c r="M1272" s="34">
        <v>0</v>
      </c>
      <c r="N1272" s="34">
        <v>0</v>
      </c>
      <c r="AC1272" s="123"/>
      <c r="AD1272" s="123"/>
      <c r="AE1272" s="123"/>
      <c r="AF1272" s="123"/>
      <c r="AG1272" s="123"/>
      <c r="AH1272" s="123"/>
      <c r="AI1272" s="123"/>
      <c r="AJ1272" s="123"/>
      <c r="AK1272" s="123"/>
      <c r="AL1272" s="123"/>
      <c r="AM1272" s="123"/>
      <c r="AN1272" s="123"/>
      <c r="AO1272" s="123"/>
    </row>
    <row r="1273" spans="1:41" x14ac:dyDescent="0.25">
      <c r="A1273" s="40" t="s">
        <v>734</v>
      </c>
      <c r="B1273" s="34">
        <v>1</v>
      </c>
      <c r="C1273" s="34">
        <v>0</v>
      </c>
      <c r="D1273" s="34">
        <v>0</v>
      </c>
      <c r="E1273" s="34">
        <v>1</v>
      </c>
      <c r="F1273" s="34">
        <v>0</v>
      </c>
      <c r="G1273" s="34">
        <v>0</v>
      </c>
      <c r="H1273" s="34">
        <v>0</v>
      </c>
      <c r="I1273" s="34">
        <v>0</v>
      </c>
      <c r="J1273" s="34">
        <v>0</v>
      </c>
      <c r="K1273" s="34">
        <v>0</v>
      </c>
      <c r="L1273" s="34">
        <v>0</v>
      </c>
      <c r="M1273" s="34">
        <v>0</v>
      </c>
      <c r="N1273" s="34">
        <v>0</v>
      </c>
      <c r="AC1273" s="123"/>
      <c r="AD1273" s="123"/>
      <c r="AE1273" s="123"/>
      <c r="AF1273" s="123"/>
      <c r="AG1273" s="123"/>
      <c r="AH1273" s="123"/>
      <c r="AI1273" s="123"/>
      <c r="AJ1273" s="123"/>
      <c r="AK1273" s="123"/>
      <c r="AL1273" s="123"/>
      <c r="AM1273" s="123"/>
      <c r="AN1273" s="123"/>
      <c r="AO1273" s="123"/>
    </row>
    <row r="1274" spans="1:41" x14ac:dyDescent="0.25">
      <c r="A1274" s="40" t="s">
        <v>735</v>
      </c>
      <c r="B1274" s="34">
        <v>1</v>
      </c>
      <c r="C1274" s="34">
        <v>0</v>
      </c>
      <c r="D1274" s="34">
        <v>0</v>
      </c>
      <c r="E1274" s="34">
        <v>0</v>
      </c>
      <c r="F1274" s="34">
        <v>0</v>
      </c>
      <c r="G1274" s="34">
        <v>0</v>
      </c>
      <c r="H1274" s="34">
        <v>0</v>
      </c>
      <c r="I1274" s="34">
        <v>0</v>
      </c>
      <c r="J1274" s="34">
        <v>0</v>
      </c>
      <c r="K1274" s="34">
        <v>0</v>
      </c>
      <c r="L1274" s="34">
        <v>0</v>
      </c>
      <c r="M1274" s="34">
        <v>1</v>
      </c>
      <c r="N1274" s="34">
        <v>0</v>
      </c>
      <c r="AC1274" s="123"/>
      <c r="AD1274" s="123"/>
      <c r="AE1274" s="123"/>
      <c r="AF1274" s="123"/>
      <c r="AG1274" s="123"/>
      <c r="AH1274" s="123"/>
      <c r="AI1274" s="123"/>
      <c r="AJ1274" s="123"/>
      <c r="AK1274" s="123"/>
      <c r="AL1274" s="123"/>
      <c r="AM1274" s="123"/>
      <c r="AN1274" s="123"/>
      <c r="AO1274" s="123"/>
    </row>
    <row r="1275" spans="1:41" x14ac:dyDescent="0.25">
      <c r="A1275" s="40" t="s">
        <v>736</v>
      </c>
      <c r="B1275" s="34">
        <v>0</v>
      </c>
      <c r="C1275" s="34">
        <v>0</v>
      </c>
      <c r="D1275" s="34">
        <v>0</v>
      </c>
      <c r="E1275" s="34">
        <v>0</v>
      </c>
      <c r="F1275" s="34">
        <v>0</v>
      </c>
      <c r="G1275" s="34">
        <v>0</v>
      </c>
      <c r="H1275" s="34">
        <v>0</v>
      </c>
      <c r="I1275" s="34">
        <v>0</v>
      </c>
      <c r="J1275" s="34">
        <v>0</v>
      </c>
      <c r="K1275" s="34">
        <v>0</v>
      </c>
      <c r="L1275" s="34">
        <v>0</v>
      </c>
      <c r="M1275" s="34">
        <v>0</v>
      </c>
      <c r="N1275" s="34">
        <v>0</v>
      </c>
      <c r="AC1275" s="123"/>
      <c r="AD1275" s="123"/>
      <c r="AE1275" s="123"/>
      <c r="AF1275" s="123"/>
      <c r="AG1275" s="123"/>
      <c r="AH1275" s="123"/>
      <c r="AI1275" s="123"/>
      <c r="AJ1275" s="123"/>
      <c r="AK1275" s="123"/>
      <c r="AL1275" s="123"/>
      <c r="AM1275" s="123"/>
      <c r="AN1275" s="123"/>
      <c r="AO1275" s="123"/>
    </row>
    <row r="1276" spans="1:41" x14ac:dyDescent="0.25">
      <c r="A1276" s="40" t="s">
        <v>737</v>
      </c>
      <c r="B1276" s="34">
        <v>1</v>
      </c>
      <c r="C1276" s="34">
        <v>0</v>
      </c>
      <c r="D1276" s="34">
        <v>0</v>
      </c>
      <c r="E1276" s="34">
        <v>0</v>
      </c>
      <c r="F1276" s="34">
        <v>0</v>
      </c>
      <c r="G1276" s="34">
        <v>0</v>
      </c>
      <c r="H1276" s="34">
        <v>0</v>
      </c>
      <c r="I1276" s="34">
        <v>0</v>
      </c>
      <c r="J1276" s="34">
        <v>0</v>
      </c>
      <c r="K1276" s="34">
        <v>1</v>
      </c>
      <c r="L1276" s="34">
        <v>0</v>
      </c>
      <c r="M1276" s="34">
        <v>0</v>
      </c>
      <c r="N1276" s="34">
        <v>0</v>
      </c>
      <c r="AC1276" s="123"/>
      <c r="AD1276" s="123"/>
      <c r="AE1276" s="123"/>
      <c r="AF1276" s="123"/>
      <c r="AG1276" s="123"/>
      <c r="AH1276" s="123"/>
      <c r="AI1276" s="123"/>
      <c r="AJ1276" s="123"/>
      <c r="AK1276" s="123"/>
      <c r="AL1276" s="123"/>
      <c r="AM1276" s="123"/>
      <c r="AN1276" s="123"/>
      <c r="AO1276" s="123"/>
    </row>
    <row r="1277" spans="1:41" x14ac:dyDescent="0.25">
      <c r="A1277" s="40" t="s">
        <v>738</v>
      </c>
      <c r="B1277" s="34">
        <v>0</v>
      </c>
      <c r="C1277" s="34">
        <v>0</v>
      </c>
      <c r="D1277" s="34">
        <v>0</v>
      </c>
      <c r="E1277" s="34">
        <v>0</v>
      </c>
      <c r="F1277" s="34">
        <v>0</v>
      </c>
      <c r="G1277" s="34">
        <v>0</v>
      </c>
      <c r="H1277" s="34">
        <v>0</v>
      </c>
      <c r="I1277" s="34">
        <v>0</v>
      </c>
      <c r="J1277" s="34">
        <v>0</v>
      </c>
      <c r="K1277" s="34">
        <v>0</v>
      </c>
      <c r="L1277" s="34">
        <v>0</v>
      </c>
      <c r="M1277" s="34">
        <v>0</v>
      </c>
      <c r="N1277" s="34">
        <v>0</v>
      </c>
      <c r="AC1277" s="123"/>
      <c r="AD1277" s="123"/>
      <c r="AE1277" s="123"/>
      <c r="AF1277" s="123"/>
      <c r="AG1277" s="123"/>
      <c r="AH1277" s="123"/>
      <c r="AI1277" s="123"/>
      <c r="AJ1277" s="123"/>
      <c r="AK1277" s="123"/>
      <c r="AL1277" s="123"/>
      <c r="AM1277" s="123"/>
      <c r="AN1277" s="123"/>
      <c r="AO1277" s="123"/>
    </row>
    <row r="1278" spans="1:41" x14ac:dyDescent="0.25">
      <c r="A1278" s="40" t="s">
        <v>739</v>
      </c>
      <c r="B1278" s="34">
        <v>61</v>
      </c>
      <c r="C1278" s="34">
        <v>1</v>
      </c>
      <c r="D1278" s="34">
        <v>5</v>
      </c>
      <c r="E1278" s="34">
        <v>4</v>
      </c>
      <c r="F1278" s="34">
        <v>8</v>
      </c>
      <c r="G1278" s="34">
        <v>17</v>
      </c>
      <c r="H1278" s="34">
        <v>1</v>
      </c>
      <c r="I1278" s="34">
        <v>4</v>
      </c>
      <c r="J1278" s="34">
        <v>6</v>
      </c>
      <c r="K1278" s="34">
        <v>7</v>
      </c>
      <c r="L1278" s="34">
        <v>1</v>
      </c>
      <c r="M1278" s="34">
        <v>5</v>
      </c>
      <c r="N1278" s="34">
        <v>2</v>
      </c>
      <c r="AC1278" s="123"/>
      <c r="AD1278" s="123"/>
      <c r="AE1278" s="123"/>
      <c r="AF1278" s="123"/>
      <c r="AG1278" s="123"/>
      <c r="AH1278" s="123"/>
      <c r="AI1278" s="123"/>
      <c r="AJ1278" s="123"/>
      <c r="AK1278" s="123"/>
      <c r="AL1278" s="123"/>
      <c r="AM1278" s="123"/>
      <c r="AN1278" s="123"/>
      <c r="AO1278" s="123"/>
    </row>
    <row r="1279" spans="1:41" x14ac:dyDescent="0.25">
      <c r="A1279" s="40" t="s">
        <v>135</v>
      </c>
      <c r="B1279" s="34">
        <v>2</v>
      </c>
      <c r="C1279" s="34">
        <v>0</v>
      </c>
      <c r="D1279" s="34">
        <v>0</v>
      </c>
      <c r="E1279" s="34">
        <v>0</v>
      </c>
      <c r="F1279" s="34">
        <v>1</v>
      </c>
      <c r="G1279" s="34">
        <v>1</v>
      </c>
      <c r="H1279" s="34">
        <v>0</v>
      </c>
      <c r="I1279" s="34">
        <v>0</v>
      </c>
      <c r="J1279" s="34">
        <v>0</v>
      </c>
      <c r="K1279" s="34">
        <v>0</v>
      </c>
      <c r="L1279" s="34">
        <v>0</v>
      </c>
      <c r="M1279" s="34">
        <v>0</v>
      </c>
      <c r="N1279" s="34">
        <v>0</v>
      </c>
      <c r="AC1279" s="123"/>
      <c r="AD1279" s="123"/>
      <c r="AE1279" s="123"/>
      <c r="AF1279" s="123"/>
      <c r="AG1279" s="123"/>
      <c r="AH1279" s="123"/>
      <c r="AI1279" s="123"/>
      <c r="AJ1279" s="123"/>
      <c r="AK1279" s="123"/>
      <c r="AL1279" s="123"/>
      <c r="AM1279" s="123"/>
      <c r="AN1279" s="123"/>
      <c r="AO1279" s="123"/>
    </row>
    <row r="1280" spans="1:41" x14ac:dyDescent="0.25">
      <c r="A1280" s="40" t="s">
        <v>740</v>
      </c>
      <c r="B1280" s="34">
        <v>5</v>
      </c>
      <c r="C1280" s="34">
        <v>0</v>
      </c>
      <c r="D1280" s="34">
        <v>3</v>
      </c>
      <c r="E1280" s="34">
        <v>2</v>
      </c>
      <c r="F1280" s="34">
        <v>0</v>
      </c>
      <c r="G1280" s="34">
        <v>0</v>
      </c>
      <c r="H1280" s="34">
        <v>0</v>
      </c>
      <c r="I1280" s="34">
        <v>0</v>
      </c>
      <c r="J1280" s="34">
        <v>0</v>
      </c>
      <c r="K1280" s="34">
        <v>0</v>
      </c>
      <c r="L1280" s="34">
        <v>0</v>
      </c>
      <c r="M1280" s="34">
        <v>0</v>
      </c>
      <c r="N1280" s="34">
        <v>0</v>
      </c>
      <c r="AC1280" s="123"/>
      <c r="AD1280" s="123"/>
      <c r="AE1280" s="123"/>
      <c r="AF1280" s="123"/>
      <c r="AG1280" s="123"/>
      <c r="AH1280" s="123"/>
      <c r="AI1280" s="123"/>
      <c r="AJ1280" s="123"/>
      <c r="AK1280" s="123"/>
      <c r="AL1280" s="123"/>
      <c r="AM1280" s="123"/>
      <c r="AN1280" s="123"/>
      <c r="AO1280" s="123"/>
    </row>
    <row r="1281" spans="1:41" x14ac:dyDescent="0.25">
      <c r="A1281" s="40" t="s">
        <v>741</v>
      </c>
      <c r="B1281" s="34">
        <v>2</v>
      </c>
      <c r="C1281" s="34">
        <v>1</v>
      </c>
      <c r="D1281" s="34">
        <v>0</v>
      </c>
      <c r="E1281" s="34">
        <v>0</v>
      </c>
      <c r="F1281" s="34">
        <v>1</v>
      </c>
      <c r="G1281" s="34">
        <v>0</v>
      </c>
      <c r="H1281" s="34">
        <v>0</v>
      </c>
      <c r="I1281" s="34">
        <v>0</v>
      </c>
      <c r="J1281" s="34">
        <v>0</v>
      </c>
      <c r="K1281" s="34">
        <v>0</v>
      </c>
      <c r="L1281" s="34">
        <v>0</v>
      </c>
      <c r="M1281" s="34">
        <v>0</v>
      </c>
      <c r="N1281" s="34">
        <v>0</v>
      </c>
      <c r="AC1281" s="123"/>
      <c r="AD1281" s="123"/>
      <c r="AE1281" s="123"/>
      <c r="AF1281" s="123"/>
      <c r="AG1281" s="123"/>
      <c r="AH1281" s="123"/>
      <c r="AI1281" s="123"/>
      <c r="AJ1281" s="123"/>
      <c r="AK1281" s="123"/>
      <c r="AL1281" s="123"/>
      <c r="AM1281" s="123"/>
      <c r="AN1281" s="123"/>
      <c r="AO1281" s="123"/>
    </row>
    <row r="1282" spans="1:41" x14ac:dyDescent="0.25">
      <c r="A1282" s="40" t="s">
        <v>742</v>
      </c>
      <c r="B1282" s="34">
        <v>0</v>
      </c>
      <c r="C1282" s="34">
        <v>0</v>
      </c>
      <c r="D1282" s="34">
        <v>0</v>
      </c>
      <c r="E1282" s="34">
        <v>0</v>
      </c>
      <c r="F1282" s="34">
        <v>0</v>
      </c>
      <c r="G1282" s="34">
        <v>0</v>
      </c>
      <c r="H1282" s="34">
        <v>0</v>
      </c>
      <c r="I1282" s="34">
        <v>0</v>
      </c>
      <c r="J1282" s="34">
        <v>0</v>
      </c>
      <c r="K1282" s="34">
        <v>0</v>
      </c>
      <c r="L1282" s="34">
        <v>0</v>
      </c>
      <c r="M1282" s="34">
        <v>0</v>
      </c>
      <c r="N1282" s="34">
        <v>0</v>
      </c>
      <c r="AC1282" s="123"/>
      <c r="AD1282" s="123"/>
      <c r="AE1282" s="123"/>
      <c r="AF1282" s="123"/>
      <c r="AG1282" s="123"/>
      <c r="AH1282" s="123"/>
      <c r="AI1282" s="123"/>
      <c r="AJ1282" s="123"/>
      <c r="AK1282" s="123"/>
      <c r="AL1282" s="123"/>
      <c r="AM1282" s="123"/>
      <c r="AN1282" s="123"/>
      <c r="AO1282" s="123"/>
    </row>
    <row r="1283" spans="1:41" x14ac:dyDescent="0.25">
      <c r="A1283" s="40" t="s">
        <v>743</v>
      </c>
      <c r="B1283" s="34">
        <v>0</v>
      </c>
      <c r="C1283" s="34">
        <v>0</v>
      </c>
      <c r="D1283" s="34">
        <v>0</v>
      </c>
      <c r="E1283" s="34">
        <v>0</v>
      </c>
      <c r="F1283" s="34">
        <v>0</v>
      </c>
      <c r="G1283" s="34">
        <v>0</v>
      </c>
      <c r="H1283" s="34">
        <v>0</v>
      </c>
      <c r="I1283" s="34">
        <v>0</v>
      </c>
      <c r="J1283" s="34">
        <v>0</v>
      </c>
      <c r="K1283" s="34">
        <v>0</v>
      </c>
      <c r="L1283" s="34">
        <v>0</v>
      </c>
      <c r="M1283" s="34">
        <v>0</v>
      </c>
      <c r="N1283" s="34">
        <v>0</v>
      </c>
      <c r="AC1283" s="123"/>
      <c r="AD1283" s="123"/>
      <c r="AE1283" s="123"/>
      <c r="AF1283" s="123"/>
      <c r="AG1283" s="123"/>
      <c r="AH1283" s="123"/>
      <c r="AI1283" s="123"/>
      <c r="AJ1283" s="123"/>
      <c r="AK1283" s="123"/>
      <c r="AL1283" s="123"/>
      <c r="AM1283" s="123"/>
      <c r="AN1283" s="123"/>
      <c r="AO1283" s="123"/>
    </row>
    <row r="1284" spans="1:41" x14ac:dyDescent="0.25">
      <c r="A1284" s="40" t="s">
        <v>744</v>
      </c>
      <c r="B1284" s="34">
        <v>0</v>
      </c>
      <c r="C1284" s="34">
        <v>0</v>
      </c>
      <c r="D1284" s="34">
        <v>0</v>
      </c>
      <c r="E1284" s="34">
        <v>0</v>
      </c>
      <c r="F1284" s="34">
        <v>0</v>
      </c>
      <c r="G1284" s="34">
        <v>0</v>
      </c>
      <c r="H1284" s="34">
        <v>0</v>
      </c>
      <c r="I1284" s="34">
        <v>0</v>
      </c>
      <c r="J1284" s="34">
        <v>0</v>
      </c>
      <c r="K1284" s="34">
        <v>0</v>
      </c>
      <c r="L1284" s="34">
        <v>0</v>
      </c>
      <c r="M1284" s="34">
        <v>0</v>
      </c>
      <c r="N1284" s="34">
        <v>0</v>
      </c>
      <c r="AC1284" s="123"/>
      <c r="AD1284" s="123"/>
      <c r="AE1284" s="123"/>
      <c r="AF1284" s="123"/>
      <c r="AG1284" s="123"/>
      <c r="AH1284" s="123"/>
      <c r="AI1284" s="123"/>
      <c r="AJ1284" s="123"/>
      <c r="AK1284" s="123"/>
      <c r="AL1284" s="123"/>
      <c r="AM1284" s="123"/>
      <c r="AN1284" s="123"/>
      <c r="AO1284" s="123"/>
    </row>
    <row r="1285" spans="1:41" x14ac:dyDescent="0.25">
      <c r="A1285" s="40" t="s">
        <v>745</v>
      </c>
      <c r="B1285" s="34">
        <v>1</v>
      </c>
      <c r="C1285" s="34">
        <v>0</v>
      </c>
      <c r="D1285" s="34">
        <v>0</v>
      </c>
      <c r="E1285" s="34">
        <v>0</v>
      </c>
      <c r="F1285" s="34">
        <v>1</v>
      </c>
      <c r="G1285" s="34">
        <v>0</v>
      </c>
      <c r="H1285" s="34">
        <v>0</v>
      </c>
      <c r="I1285" s="34">
        <v>0</v>
      </c>
      <c r="J1285" s="34">
        <v>0</v>
      </c>
      <c r="K1285" s="34">
        <v>0</v>
      </c>
      <c r="L1285" s="34">
        <v>0</v>
      </c>
      <c r="M1285" s="34">
        <v>0</v>
      </c>
      <c r="N1285" s="34">
        <v>0</v>
      </c>
      <c r="AC1285" s="123"/>
      <c r="AD1285" s="123"/>
      <c r="AE1285" s="123"/>
      <c r="AF1285" s="123"/>
      <c r="AG1285" s="123"/>
      <c r="AH1285" s="123"/>
      <c r="AI1285" s="123"/>
      <c r="AJ1285" s="123"/>
      <c r="AK1285" s="123"/>
      <c r="AL1285" s="123"/>
      <c r="AM1285" s="123"/>
      <c r="AN1285" s="123"/>
      <c r="AO1285" s="123"/>
    </row>
    <row r="1286" spans="1:41" x14ac:dyDescent="0.25">
      <c r="A1286" s="40" t="s">
        <v>746</v>
      </c>
      <c r="B1286" s="34">
        <v>0</v>
      </c>
      <c r="C1286" s="34">
        <v>0</v>
      </c>
      <c r="D1286" s="34">
        <v>0</v>
      </c>
      <c r="E1286" s="34">
        <v>0</v>
      </c>
      <c r="F1286" s="34">
        <v>0</v>
      </c>
      <c r="G1286" s="34">
        <v>0</v>
      </c>
      <c r="H1286" s="34">
        <v>0</v>
      </c>
      <c r="I1286" s="34">
        <v>0</v>
      </c>
      <c r="J1286" s="34">
        <v>0</v>
      </c>
      <c r="K1286" s="34">
        <v>0</v>
      </c>
      <c r="L1286" s="34">
        <v>0</v>
      </c>
      <c r="M1286" s="34">
        <v>0</v>
      </c>
      <c r="N1286" s="34">
        <v>0</v>
      </c>
      <c r="AC1286" s="123"/>
      <c r="AD1286" s="123"/>
      <c r="AE1286" s="123"/>
      <c r="AF1286" s="123"/>
      <c r="AG1286" s="123"/>
      <c r="AH1286" s="123"/>
      <c r="AI1286" s="123"/>
      <c r="AJ1286" s="123"/>
      <c r="AK1286" s="123"/>
      <c r="AL1286" s="123"/>
      <c r="AM1286" s="123"/>
      <c r="AN1286" s="123"/>
      <c r="AO1286" s="123"/>
    </row>
    <row r="1287" spans="1:41" x14ac:dyDescent="0.25">
      <c r="A1287" s="40" t="s">
        <v>747</v>
      </c>
      <c r="B1287" s="34">
        <v>0</v>
      </c>
      <c r="C1287" s="34">
        <v>0</v>
      </c>
      <c r="D1287" s="34">
        <v>0</v>
      </c>
      <c r="E1287" s="34">
        <v>0</v>
      </c>
      <c r="F1287" s="34">
        <v>0</v>
      </c>
      <c r="G1287" s="34">
        <v>0</v>
      </c>
      <c r="H1287" s="34">
        <v>0</v>
      </c>
      <c r="I1287" s="34">
        <v>0</v>
      </c>
      <c r="J1287" s="34">
        <v>0</v>
      </c>
      <c r="K1287" s="34">
        <v>0</v>
      </c>
      <c r="L1287" s="34">
        <v>0</v>
      </c>
      <c r="M1287" s="34">
        <v>0</v>
      </c>
      <c r="N1287" s="34">
        <v>0</v>
      </c>
      <c r="AC1287" s="123"/>
      <c r="AD1287" s="123"/>
      <c r="AE1287" s="123"/>
      <c r="AF1287" s="123"/>
      <c r="AG1287" s="123"/>
      <c r="AH1287" s="123"/>
      <c r="AI1287" s="123"/>
      <c r="AJ1287" s="123"/>
      <c r="AK1287" s="123"/>
      <c r="AL1287" s="123"/>
      <c r="AM1287" s="123"/>
      <c r="AN1287" s="123"/>
      <c r="AO1287" s="123"/>
    </row>
    <row r="1288" spans="1:41" x14ac:dyDescent="0.25">
      <c r="A1288" s="40" t="s">
        <v>748</v>
      </c>
      <c r="B1288" s="34">
        <v>0</v>
      </c>
      <c r="C1288" s="34">
        <v>0</v>
      </c>
      <c r="D1288" s="34">
        <v>0</v>
      </c>
      <c r="E1288" s="34">
        <v>0</v>
      </c>
      <c r="F1288" s="34">
        <v>0</v>
      </c>
      <c r="G1288" s="34">
        <v>0</v>
      </c>
      <c r="H1288" s="34">
        <v>0</v>
      </c>
      <c r="I1288" s="34">
        <v>0</v>
      </c>
      <c r="J1288" s="34">
        <v>0</v>
      </c>
      <c r="K1288" s="34">
        <v>0</v>
      </c>
      <c r="L1288" s="34">
        <v>0</v>
      </c>
      <c r="M1288" s="34">
        <v>0</v>
      </c>
      <c r="N1288" s="34">
        <v>0</v>
      </c>
      <c r="AC1288" s="123"/>
      <c r="AD1288" s="123"/>
      <c r="AE1288" s="123"/>
      <c r="AF1288" s="123"/>
      <c r="AG1288" s="123"/>
      <c r="AH1288" s="123"/>
      <c r="AI1288" s="123"/>
      <c r="AJ1288" s="123"/>
      <c r="AK1288" s="123"/>
      <c r="AL1288" s="123"/>
      <c r="AM1288" s="123"/>
      <c r="AN1288" s="123"/>
      <c r="AO1288" s="123"/>
    </row>
    <row r="1289" spans="1:41" x14ac:dyDescent="0.25">
      <c r="A1289" s="40" t="s">
        <v>749</v>
      </c>
      <c r="B1289" s="34">
        <v>0</v>
      </c>
      <c r="C1289" s="34">
        <v>0</v>
      </c>
      <c r="D1289" s="34">
        <v>0</v>
      </c>
      <c r="E1289" s="34">
        <v>0</v>
      </c>
      <c r="F1289" s="34">
        <v>0</v>
      </c>
      <c r="G1289" s="34">
        <v>0</v>
      </c>
      <c r="H1289" s="34">
        <v>0</v>
      </c>
      <c r="I1289" s="34">
        <v>0</v>
      </c>
      <c r="J1289" s="34">
        <v>0</v>
      </c>
      <c r="K1289" s="34">
        <v>0</v>
      </c>
      <c r="L1289" s="34">
        <v>0</v>
      </c>
      <c r="M1289" s="34">
        <v>0</v>
      </c>
      <c r="N1289" s="34">
        <v>0</v>
      </c>
      <c r="AC1289" s="123"/>
      <c r="AD1289" s="123"/>
      <c r="AE1289" s="123"/>
      <c r="AF1289" s="123"/>
      <c r="AG1289" s="123"/>
      <c r="AH1289" s="123"/>
      <c r="AI1289" s="123"/>
      <c r="AJ1289" s="123"/>
      <c r="AK1289" s="123"/>
      <c r="AL1289" s="123"/>
      <c r="AM1289" s="123"/>
      <c r="AN1289" s="123"/>
      <c r="AO1289" s="123"/>
    </row>
    <row r="1290" spans="1:41" x14ac:dyDescent="0.25">
      <c r="A1290" s="40" t="s">
        <v>750</v>
      </c>
      <c r="B1290" s="34">
        <v>0</v>
      </c>
      <c r="C1290" s="34">
        <v>0</v>
      </c>
      <c r="D1290" s="34">
        <v>0</v>
      </c>
      <c r="E1290" s="34">
        <v>0</v>
      </c>
      <c r="F1290" s="34">
        <v>0</v>
      </c>
      <c r="G1290" s="34">
        <v>0</v>
      </c>
      <c r="H1290" s="34">
        <v>0</v>
      </c>
      <c r="I1290" s="34">
        <v>0</v>
      </c>
      <c r="J1290" s="34">
        <v>0</v>
      </c>
      <c r="K1290" s="34">
        <v>0</v>
      </c>
      <c r="L1290" s="34">
        <v>0</v>
      </c>
      <c r="M1290" s="34">
        <v>0</v>
      </c>
      <c r="N1290" s="34">
        <v>0</v>
      </c>
      <c r="AC1290" s="123"/>
      <c r="AD1290" s="123"/>
      <c r="AE1290" s="123"/>
      <c r="AF1290" s="123"/>
      <c r="AG1290" s="123"/>
      <c r="AH1290" s="123"/>
      <c r="AI1290" s="123"/>
      <c r="AJ1290" s="123"/>
      <c r="AK1290" s="123"/>
      <c r="AL1290" s="123"/>
      <c r="AM1290" s="123"/>
      <c r="AN1290" s="123"/>
      <c r="AO1290" s="123"/>
    </row>
    <row r="1291" spans="1:41" x14ac:dyDescent="0.25">
      <c r="A1291" s="40" t="s">
        <v>751</v>
      </c>
      <c r="B1291" s="34">
        <v>18</v>
      </c>
      <c r="C1291" s="34">
        <v>0</v>
      </c>
      <c r="D1291" s="34">
        <v>2</v>
      </c>
      <c r="E1291" s="34">
        <v>2</v>
      </c>
      <c r="F1291" s="34">
        <v>2</v>
      </c>
      <c r="G1291" s="34">
        <v>7</v>
      </c>
      <c r="H1291" s="34">
        <v>0</v>
      </c>
      <c r="I1291" s="34">
        <v>0</v>
      </c>
      <c r="J1291" s="34">
        <v>2</v>
      </c>
      <c r="K1291" s="34">
        <v>0</v>
      </c>
      <c r="L1291" s="34">
        <v>0</v>
      </c>
      <c r="M1291" s="34">
        <v>3</v>
      </c>
      <c r="N1291" s="34">
        <v>0</v>
      </c>
      <c r="AC1291" s="123"/>
      <c r="AD1291" s="123"/>
      <c r="AE1291" s="123"/>
      <c r="AF1291" s="123"/>
      <c r="AG1291" s="123"/>
      <c r="AH1291" s="123"/>
      <c r="AI1291" s="123"/>
      <c r="AJ1291" s="123"/>
      <c r="AK1291" s="123"/>
      <c r="AL1291" s="123"/>
      <c r="AM1291" s="123"/>
      <c r="AN1291" s="123"/>
      <c r="AO1291" s="123"/>
    </row>
    <row r="1292" spans="1:41" x14ac:dyDescent="0.25">
      <c r="A1292" s="40" t="s">
        <v>752</v>
      </c>
      <c r="B1292" s="34">
        <v>5</v>
      </c>
      <c r="C1292" s="34">
        <v>0</v>
      </c>
      <c r="D1292" s="34">
        <v>0</v>
      </c>
      <c r="E1292" s="34">
        <v>0</v>
      </c>
      <c r="F1292" s="34">
        <v>0</v>
      </c>
      <c r="G1292" s="34">
        <v>2</v>
      </c>
      <c r="H1292" s="34">
        <v>1</v>
      </c>
      <c r="I1292" s="34">
        <v>1</v>
      </c>
      <c r="J1292" s="34">
        <v>0</v>
      </c>
      <c r="K1292" s="34">
        <v>1</v>
      </c>
      <c r="L1292" s="34">
        <v>0</v>
      </c>
      <c r="M1292" s="34">
        <v>0</v>
      </c>
      <c r="N1292" s="34">
        <v>0</v>
      </c>
      <c r="AC1292" s="123"/>
      <c r="AD1292" s="123"/>
      <c r="AE1292" s="123"/>
      <c r="AF1292" s="123"/>
      <c r="AG1292" s="123"/>
      <c r="AH1292" s="123"/>
      <c r="AI1292" s="123"/>
      <c r="AJ1292" s="123"/>
      <c r="AK1292" s="123"/>
      <c r="AL1292" s="123"/>
      <c r="AM1292" s="123"/>
      <c r="AN1292" s="123"/>
      <c r="AO1292" s="123"/>
    </row>
    <row r="1293" spans="1:41" x14ac:dyDescent="0.25">
      <c r="A1293" s="40" t="s">
        <v>753</v>
      </c>
      <c r="B1293" s="34">
        <v>6</v>
      </c>
      <c r="C1293" s="34">
        <v>0</v>
      </c>
      <c r="D1293" s="34">
        <v>0</v>
      </c>
      <c r="E1293" s="34">
        <v>0</v>
      </c>
      <c r="F1293" s="34">
        <v>1</v>
      </c>
      <c r="G1293" s="34">
        <v>3</v>
      </c>
      <c r="H1293" s="34">
        <v>0</v>
      </c>
      <c r="I1293" s="34">
        <v>0</v>
      </c>
      <c r="J1293" s="34">
        <v>0</v>
      </c>
      <c r="K1293" s="34">
        <v>1</v>
      </c>
      <c r="L1293" s="34">
        <v>0</v>
      </c>
      <c r="M1293" s="34">
        <v>1</v>
      </c>
      <c r="N1293" s="34">
        <v>0</v>
      </c>
      <c r="AC1293" s="123"/>
      <c r="AD1293" s="123"/>
      <c r="AE1293" s="123"/>
      <c r="AF1293" s="123"/>
      <c r="AG1293" s="123"/>
      <c r="AH1293" s="123"/>
      <c r="AI1293" s="123"/>
      <c r="AJ1293" s="123"/>
      <c r="AK1293" s="123"/>
      <c r="AL1293" s="123"/>
      <c r="AM1293" s="123"/>
      <c r="AN1293" s="123"/>
      <c r="AO1293" s="123"/>
    </row>
    <row r="1294" spans="1:41" x14ac:dyDescent="0.25">
      <c r="A1294" s="40" t="s">
        <v>754</v>
      </c>
      <c r="B1294" s="34">
        <v>2</v>
      </c>
      <c r="C1294" s="34">
        <v>0</v>
      </c>
      <c r="D1294" s="34">
        <v>0</v>
      </c>
      <c r="E1294" s="34">
        <v>0</v>
      </c>
      <c r="F1294" s="34">
        <v>0</v>
      </c>
      <c r="G1294" s="34">
        <v>0</v>
      </c>
      <c r="H1294" s="34">
        <v>0</v>
      </c>
      <c r="I1294" s="34">
        <v>2</v>
      </c>
      <c r="J1294" s="34">
        <v>0</v>
      </c>
      <c r="K1294" s="34">
        <v>0</v>
      </c>
      <c r="L1294" s="34">
        <v>0</v>
      </c>
      <c r="M1294" s="34">
        <v>0</v>
      </c>
      <c r="N1294" s="34">
        <v>0</v>
      </c>
      <c r="AC1294" s="123"/>
      <c r="AD1294" s="123"/>
      <c r="AE1294" s="123"/>
      <c r="AF1294" s="123"/>
      <c r="AG1294" s="123"/>
      <c r="AH1294" s="123"/>
      <c r="AI1294" s="123"/>
      <c r="AJ1294" s="123"/>
      <c r="AK1294" s="123"/>
      <c r="AL1294" s="123"/>
      <c r="AM1294" s="123"/>
      <c r="AN1294" s="123"/>
      <c r="AO1294" s="123"/>
    </row>
    <row r="1295" spans="1:41" x14ac:dyDescent="0.25">
      <c r="A1295" s="40" t="s">
        <v>755</v>
      </c>
      <c r="B1295" s="34">
        <v>16</v>
      </c>
      <c r="C1295" s="34">
        <v>0</v>
      </c>
      <c r="D1295" s="34">
        <v>0</v>
      </c>
      <c r="E1295" s="34">
        <v>0</v>
      </c>
      <c r="F1295" s="34">
        <v>1</v>
      </c>
      <c r="G1295" s="34">
        <v>2</v>
      </c>
      <c r="H1295" s="34">
        <v>0</v>
      </c>
      <c r="I1295" s="34">
        <v>1</v>
      </c>
      <c r="J1295" s="34">
        <v>4</v>
      </c>
      <c r="K1295" s="34">
        <v>4</v>
      </c>
      <c r="L1295" s="34">
        <v>1</v>
      </c>
      <c r="M1295" s="34">
        <v>1</v>
      </c>
      <c r="N1295" s="34">
        <v>2</v>
      </c>
      <c r="AC1295" s="123"/>
      <c r="AD1295" s="123"/>
      <c r="AE1295" s="123"/>
      <c r="AF1295" s="123"/>
      <c r="AG1295" s="123"/>
      <c r="AH1295" s="123"/>
      <c r="AI1295" s="123"/>
      <c r="AJ1295" s="123"/>
      <c r="AK1295" s="123"/>
      <c r="AL1295" s="123"/>
      <c r="AM1295" s="123"/>
      <c r="AN1295" s="123"/>
      <c r="AO1295" s="123"/>
    </row>
    <row r="1296" spans="1:41" x14ac:dyDescent="0.25">
      <c r="A1296" s="40" t="s">
        <v>176</v>
      </c>
      <c r="B1296" s="34">
        <v>0</v>
      </c>
      <c r="C1296" s="34">
        <v>0</v>
      </c>
      <c r="D1296" s="34">
        <v>0</v>
      </c>
      <c r="E1296" s="34">
        <v>0</v>
      </c>
      <c r="F1296" s="34">
        <v>0</v>
      </c>
      <c r="G1296" s="34">
        <v>0</v>
      </c>
      <c r="H1296" s="34">
        <v>0</v>
      </c>
      <c r="I1296" s="34">
        <v>0</v>
      </c>
      <c r="J1296" s="34">
        <v>0</v>
      </c>
      <c r="K1296" s="34">
        <v>0</v>
      </c>
      <c r="L1296" s="34">
        <v>0</v>
      </c>
      <c r="M1296" s="34">
        <v>0</v>
      </c>
      <c r="N1296" s="34">
        <v>0</v>
      </c>
      <c r="AC1296" s="123"/>
      <c r="AD1296" s="123"/>
      <c r="AE1296" s="123"/>
      <c r="AF1296" s="123"/>
      <c r="AG1296" s="123"/>
      <c r="AH1296" s="123"/>
      <c r="AI1296" s="123"/>
      <c r="AJ1296" s="123"/>
      <c r="AK1296" s="123"/>
      <c r="AL1296" s="123"/>
      <c r="AM1296" s="123"/>
      <c r="AN1296" s="123"/>
      <c r="AO1296" s="123"/>
    </row>
    <row r="1297" spans="1:41" x14ac:dyDescent="0.25">
      <c r="A1297" s="40" t="s">
        <v>756</v>
      </c>
      <c r="B1297" s="34">
        <v>0</v>
      </c>
      <c r="C1297" s="34">
        <v>0</v>
      </c>
      <c r="D1297" s="34">
        <v>0</v>
      </c>
      <c r="E1297" s="34">
        <v>0</v>
      </c>
      <c r="F1297" s="34">
        <v>0</v>
      </c>
      <c r="G1297" s="34">
        <v>0</v>
      </c>
      <c r="H1297" s="34">
        <v>0</v>
      </c>
      <c r="I1297" s="34">
        <v>0</v>
      </c>
      <c r="J1297" s="34">
        <v>0</v>
      </c>
      <c r="K1297" s="34">
        <v>0</v>
      </c>
      <c r="L1297" s="34">
        <v>0</v>
      </c>
      <c r="M1297" s="34">
        <v>0</v>
      </c>
      <c r="N1297" s="34">
        <v>0</v>
      </c>
      <c r="AC1297" s="123"/>
      <c r="AD1297" s="123"/>
      <c r="AE1297" s="123"/>
      <c r="AF1297" s="123"/>
      <c r="AG1297" s="123"/>
      <c r="AH1297" s="123"/>
      <c r="AI1297" s="123"/>
      <c r="AJ1297" s="123"/>
      <c r="AK1297" s="123"/>
      <c r="AL1297" s="123"/>
      <c r="AM1297" s="123"/>
      <c r="AN1297" s="123"/>
      <c r="AO1297" s="123"/>
    </row>
    <row r="1298" spans="1:41" x14ac:dyDescent="0.25">
      <c r="A1298" s="40" t="s">
        <v>151</v>
      </c>
      <c r="B1298" s="34">
        <v>1</v>
      </c>
      <c r="C1298" s="34">
        <v>0</v>
      </c>
      <c r="D1298" s="34">
        <v>0</v>
      </c>
      <c r="E1298" s="34">
        <v>0</v>
      </c>
      <c r="F1298" s="34">
        <v>1</v>
      </c>
      <c r="G1298" s="34">
        <v>0</v>
      </c>
      <c r="H1298" s="34">
        <v>0</v>
      </c>
      <c r="I1298" s="34">
        <v>0</v>
      </c>
      <c r="J1298" s="34">
        <v>0</v>
      </c>
      <c r="K1298" s="34">
        <v>0</v>
      </c>
      <c r="L1298" s="34">
        <v>0</v>
      </c>
      <c r="M1298" s="34">
        <v>0</v>
      </c>
      <c r="N1298" s="34">
        <v>0</v>
      </c>
      <c r="AC1298" s="123"/>
      <c r="AD1298" s="123"/>
      <c r="AE1298" s="123"/>
      <c r="AF1298" s="123"/>
      <c r="AG1298" s="123"/>
      <c r="AH1298" s="123"/>
      <c r="AI1298" s="123"/>
      <c r="AJ1298" s="123"/>
      <c r="AK1298" s="123"/>
      <c r="AL1298" s="123"/>
      <c r="AM1298" s="123"/>
      <c r="AN1298" s="123"/>
      <c r="AO1298" s="123"/>
    </row>
    <row r="1299" spans="1:41" x14ac:dyDescent="0.25">
      <c r="A1299" s="40" t="s">
        <v>140</v>
      </c>
      <c r="B1299" s="34">
        <v>2</v>
      </c>
      <c r="C1299" s="34">
        <v>0</v>
      </c>
      <c r="D1299" s="34">
        <v>0</v>
      </c>
      <c r="E1299" s="34">
        <v>0</v>
      </c>
      <c r="F1299" s="34">
        <v>0</v>
      </c>
      <c r="G1299" s="34">
        <v>1</v>
      </c>
      <c r="H1299" s="34">
        <v>0</v>
      </c>
      <c r="I1299" s="34">
        <v>0</v>
      </c>
      <c r="J1299" s="34">
        <v>0</v>
      </c>
      <c r="K1299" s="34">
        <v>1</v>
      </c>
      <c r="L1299" s="34">
        <v>0</v>
      </c>
      <c r="M1299" s="34">
        <v>0</v>
      </c>
      <c r="N1299" s="34">
        <v>0</v>
      </c>
      <c r="AC1299" s="123"/>
      <c r="AD1299" s="123"/>
      <c r="AE1299" s="123"/>
      <c r="AF1299" s="123"/>
      <c r="AG1299" s="123"/>
      <c r="AH1299" s="123"/>
      <c r="AI1299" s="123"/>
      <c r="AJ1299" s="123"/>
      <c r="AK1299" s="123"/>
      <c r="AL1299" s="123"/>
      <c r="AM1299" s="123"/>
      <c r="AN1299" s="123"/>
      <c r="AO1299" s="123"/>
    </row>
    <row r="1300" spans="1:41" x14ac:dyDescent="0.25">
      <c r="A1300" s="40" t="s">
        <v>757</v>
      </c>
      <c r="B1300" s="34">
        <v>0</v>
      </c>
      <c r="C1300" s="34">
        <v>0</v>
      </c>
      <c r="D1300" s="34">
        <v>0</v>
      </c>
      <c r="E1300" s="34">
        <v>0</v>
      </c>
      <c r="F1300" s="34">
        <v>0</v>
      </c>
      <c r="G1300" s="34">
        <v>0</v>
      </c>
      <c r="H1300" s="34">
        <v>0</v>
      </c>
      <c r="I1300" s="34">
        <v>0</v>
      </c>
      <c r="J1300" s="34">
        <v>0</v>
      </c>
      <c r="K1300" s="34">
        <v>0</v>
      </c>
      <c r="L1300" s="34">
        <v>0</v>
      </c>
      <c r="M1300" s="34">
        <v>0</v>
      </c>
      <c r="N1300" s="34">
        <v>0</v>
      </c>
      <c r="AC1300" s="123"/>
      <c r="AD1300" s="123"/>
      <c r="AE1300" s="123"/>
      <c r="AF1300" s="123"/>
      <c r="AG1300" s="123"/>
      <c r="AH1300" s="123"/>
      <c r="AI1300" s="123"/>
      <c r="AJ1300" s="123"/>
      <c r="AK1300" s="123"/>
      <c r="AL1300" s="123"/>
      <c r="AM1300" s="123"/>
      <c r="AN1300" s="123"/>
      <c r="AO1300" s="123"/>
    </row>
    <row r="1301" spans="1:41" x14ac:dyDescent="0.25">
      <c r="A1301" s="40" t="s">
        <v>758</v>
      </c>
      <c r="B1301" s="34">
        <v>0</v>
      </c>
      <c r="C1301" s="34">
        <v>0</v>
      </c>
      <c r="D1301" s="34">
        <v>0</v>
      </c>
      <c r="E1301" s="34">
        <v>0</v>
      </c>
      <c r="F1301" s="34">
        <v>0</v>
      </c>
      <c r="G1301" s="34">
        <v>0</v>
      </c>
      <c r="H1301" s="34">
        <v>0</v>
      </c>
      <c r="I1301" s="34">
        <v>0</v>
      </c>
      <c r="J1301" s="34">
        <v>0</v>
      </c>
      <c r="K1301" s="34">
        <v>0</v>
      </c>
      <c r="L1301" s="34">
        <v>0</v>
      </c>
      <c r="M1301" s="34">
        <v>0</v>
      </c>
      <c r="N1301" s="34">
        <v>0</v>
      </c>
      <c r="AC1301" s="123"/>
      <c r="AD1301" s="123"/>
      <c r="AE1301" s="123"/>
      <c r="AF1301" s="123"/>
      <c r="AG1301" s="123"/>
      <c r="AH1301" s="123"/>
      <c r="AI1301" s="123"/>
      <c r="AJ1301" s="123"/>
      <c r="AK1301" s="123"/>
      <c r="AL1301" s="123"/>
      <c r="AM1301" s="123"/>
      <c r="AN1301" s="123"/>
      <c r="AO1301" s="123"/>
    </row>
    <row r="1302" spans="1:41" x14ac:dyDescent="0.25">
      <c r="A1302" s="40" t="s">
        <v>759</v>
      </c>
      <c r="B1302" s="34">
        <v>0</v>
      </c>
      <c r="C1302" s="34">
        <v>0</v>
      </c>
      <c r="D1302" s="34">
        <v>0</v>
      </c>
      <c r="E1302" s="34">
        <v>0</v>
      </c>
      <c r="F1302" s="34">
        <v>0</v>
      </c>
      <c r="G1302" s="34">
        <v>0</v>
      </c>
      <c r="H1302" s="34">
        <v>0</v>
      </c>
      <c r="I1302" s="34">
        <v>0</v>
      </c>
      <c r="J1302" s="34">
        <v>0</v>
      </c>
      <c r="K1302" s="34">
        <v>0</v>
      </c>
      <c r="L1302" s="34">
        <v>0</v>
      </c>
      <c r="M1302" s="34">
        <v>0</v>
      </c>
      <c r="N1302" s="34">
        <v>0</v>
      </c>
      <c r="AC1302" s="123"/>
      <c r="AD1302" s="123"/>
      <c r="AE1302" s="123"/>
      <c r="AF1302" s="123"/>
      <c r="AG1302" s="123"/>
      <c r="AH1302" s="123"/>
      <c r="AI1302" s="123"/>
      <c r="AJ1302" s="123"/>
      <c r="AK1302" s="123"/>
      <c r="AL1302" s="123"/>
      <c r="AM1302" s="123"/>
      <c r="AN1302" s="123"/>
      <c r="AO1302" s="123"/>
    </row>
    <row r="1303" spans="1:41" x14ac:dyDescent="0.25">
      <c r="A1303" s="40" t="s">
        <v>760</v>
      </c>
      <c r="B1303" s="34">
        <v>0</v>
      </c>
      <c r="C1303" s="34">
        <v>0</v>
      </c>
      <c r="D1303" s="34">
        <v>0</v>
      </c>
      <c r="E1303" s="34">
        <v>0</v>
      </c>
      <c r="F1303" s="34">
        <v>0</v>
      </c>
      <c r="G1303" s="34">
        <v>0</v>
      </c>
      <c r="H1303" s="34">
        <v>0</v>
      </c>
      <c r="I1303" s="34">
        <v>0</v>
      </c>
      <c r="J1303" s="34">
        <v>0</v>
      </c>
      <c r="K1303" s="34">
        <v>0</v>
      </c>
      <c r="L1303" s="34">
        <v>0</v>
      </c>
      <c r="M1303" s="34">
        <v>0</v>
      </c>
      <c r="N1303" s="34">
        <v>0</v>
      </c>
      <c r="AC1303" s="123"/>
      <c r="AD1303" s="123"/>
      <c r="AE1303" s="123"/>
      <c r="AF1303" s="123"/>
      <c r="AG1303" s="123"/>
      <c r="AH1303" s="123"/>
      <c r="AI1303" s="123"/>
      <c r="AJ1303" s="123"/>
      <c r="AK1303" s="123"/>
      <c r="AL1303" s="123"/>
      <c r="AM1303" s="123"/>
      <c r="AN1303" s="123"/>
      <c r="AO1303" s="123"/>
    </row>
    <row r="1304" spans="1:41" x14ac:dyDescent="0.25">
      <c r="A1304" s="40" t="s">
        <v>761</v>
      </c>
      <c r="B1304" s="34">
        <v>0</v>
      </c>
      <c r="C1304" s="34">
        <v>0</v>
      </c>
      <c r="D1304" s="34">
        <v>0</v>
      </c>
      <c r="E1304" s="34">
        <v>0</v>
      </c>
      <c r="F1304" s="34">
        <v>0</v>
      </c>
      <c r="G1304" s="34">
        <v>0</v>
      </c>
      <c r="H1304" s="34">
        <v>0</v>
      </c>
      <c r="I1304" s="34">
        <v>0</v>
      </c>
      <c r="J1304" s="34">
        <v>0</v>
      </c>
      <c r="K1304" s="34">
        <v>0</v>
      </c>
      <c r="L1304" s="34">
        <v>0</v>
      </c>
      <c r="M1304" s="34">
        <v>0</v>
      </c>
      <c r="N1304" s="34">
        <v>0</v>
      </c>
      <c r="AC1304" s="123"/>
      <c r="AD1304" s="123"/>
      <c r="AE1304" s="123"/>
      <c r="AF1304" s="123"/>
      <c r="AG1304" s="123"/>
      <c r="AH1304" s="123"/>
      <c r="AI1304" s="123"/>
      <c r="AJ1304" s="123"/>
      <c r="AK1304" s="123"/>
      <c r="AL1304" s="123"/>
      <c r="AM1304" s="123"/>
      <c r="AN1304" s="123"/>
      <c r="AO1304" s="123"/>
    </row>
    <row r="1305" spans="1:41" x14ac:dyDescent="0.25">
      <c r="A1305" s="40" t="s">
        <v>762</v>
      </c>
      <c r="B1305" s="34">
        <v>0</v>
      </c>
      <c r="C1305" s="34">
        <v>0</v>
      </c>
      <c r="D1305" s="34">
        <v>0</v>
      </c>
      <c r="E1305" s="34">
        <v>0</v>
      </c>
      <c r="F1305" s="34">
        <v>0</v>
      </c>
      <c r="G1305" s="34">
        <v>0</v>
      </c>
      <c r="H1305" s="34">
        <v>0</v>
      </c>
      <c r="I1305" s="34">
        <v>0</v>
      </c>
      <c r="J1305" s="34">
        <v>0</v>
      </c>
      <c r="K1305" s="34">
        <v>0</v>
      </c>
      <c r="L1305" s="34">
        <v>0</v>
      </c>
      <c r="M1305" s="34">
        <v>0</v>
      </c>
      <c r="N1305" s="34">
        <v>0</v>
      </c>
      <c r="AC1305" s="123"/>
      <c r="AD1305" s="123"/>
      <c r="AE1305" s="123"/>
      <c r="AF1305" s="123"/>
      <c r="AG1305" s="123"/>
      <c r="AH1305" s="123"/>
      <c r="AI1305" s="123"/>
      <c r="AJ1305" s="123"/>
      <c r="AK1305" s="123"/>
      <c r="AL1305" s="123"/>
      <c r="AM1305" s="123"/>
      <c r="AN1305" s="123"/>
      <c r="AO1305" s="123"/>
    </row>
    <row r="1306" spans="1:41" x14ac:dyDescent="0.25">
      <c r="A1306" s="40" t="s">
        <v>763</v>
      </c>
      <c r="B1306" s="34">
        <v>27</v>
      </c>
      <c r="C1306" s="34">
        <v>2</v>
      </c>
      <c r="D1306" s="34">
        <v>4</v>
      </c>
      <c r="E1306" s="34">
        <v>2</v>
      </c>
      <c r="F1306" s="34">
        <v>4</v>
      </c>
      <c r="G1306" s="34">
        <v>2</v>
      </c>
      <c r="H1306" s="34">
        <v>2</v>
      </c>
      <c r="I1306" s="34">
        <v>3</v>
      </c>
      <c r="J1306" s="34">
        <v>0</v>
      </c>
      <c r="K1306" s="34">
        <v>1</v>
      </c>
      <c r="L1306" s="34">
        <v>3</v>
      </c>
      <c r="M1306" s="34">
        <v>3</v>
      </c>
      <c r="N1306" s="34">
        <v>1</v>
      </c>
      <c r="AC1306" s="123"/>
      <c r="AD1306" s="123"/>
      <c r="AE1306" s="123"/>
      <c r="AF1306" s="123"/>
      <c r="AG1306" s="123"/>
      <c r="AH1306" s="123"/>
      <c r="AI1306" s="123"/>
      <c r="AJ1306" s="123"/>
      <c r="AK1306" s="123"/>
      <c r="AL1306" s="123"/>
      <c r="AM1306" s="123"/>
      <c r="AN1306" s="123"/>
      <c r="AO1306" s="123"/>
    </row>
    <row r="1307" spans="1:41" x14ac:dyDescent="0.25">
      <c r="A1307" s="40" t="s">
        <v>134</v>
      </c>
      <c r="B1307" s="34">
        <v>2</v>
      </c>
      <c r="C1307" s="34">
        <v>0</v>
      </c>
      <c r="D1307" s="34">
        <v>0</v>
      </c>
      <c r="E1307" s="34">
        <v>0</v>
      </c>
      <c r="F1307" s="34">
        <v>2</v>
      </c>
      <c r="G1307" s="34">
        <v>0</v>
      </c>
      <c r="H1307" s="34">
        <v>0</v>
      </c>
      <c r="I1307" s="34">
        <v>0</v>
      </c>
      <c r="J1307" s="34">
        <v>0</v>
      </c>
      <c r="K1307" s="34">
        <v>0</v>
      </c>
      <c r="L1307" s="34">
        <v>0</v>
      </c>
      <c r="M1307" s="34">
        <v>0</v>
      </c>
      <c r="N1307" s="34">
        <v>0</v>
      </c>
      <c r="AC1307" s="123"/>
      <c r="AD1307" s="123"/>
      <c r="AE1307" s="123"/>
      <c r="AF1307" s="123"/>
      <c r="AG1307" s="123"/>
      <c r="AH1307" s="123"/>
      <c r="AI1307" s="123"/>
      <c r="AJ1307" s="123"/>
      <c r="AK1307" s="123"/>
      <c r="AL1307" s="123"/>
      <c r="AM1307" s="123"/>
      <c r="AN1307" s="123"/>
      <c r="AO1307" s="123"/>
    </row>
    <row r="1308" spans="1:41" x14ac:dyDescent="0.25">
      <c r="A1308" s="40" t="s">
        <v>764</v>
      </c>
      <c r="B1308" s="34">
        <v>2</v>
      </c>
      <c r="C1308" s="34">
        <v>0</v>
      </c>
      <c r="D1308" s="34">
        <v>0</v>
      </c>
      <c r="E1308" s="34">
        <v>0</v>
      </c>
      <c r="F1308" s="34">
        <v>0</v>
      </c>
      <c r="G1308" s="34">
        <v>0</v>
      </c>
      <c r="H1308" s="34">
        <v>0</v>
      </c>
      <c r="I1308" s="34">
        <v>1</v>
      </c>
      <c r="J1308" s="34">
        <v>0</v>
      </c>
      <c r="K1308" s="34">
        <v>0</v>
      </c>
      <c r="L1308" s="34">
        <v>1</v>
      </c>
      <c r="M1308" s="34">
        <v>0</v>
      </c>
      <c r="N1308" s="34">
        <v>0</v>
      </c>
      <c r="AC1308" s="123"/>
      <c r="AD1308" s="123"/>
      <c r="AE1308" s="123"/>
      <c r="AF1308" s="123"/>
      <c r="AG1308" s="123"/>
      <c r="AH1308" s="123"/>
      <c r="AI1308" s="123"/>
      <c r="AJ1308" s="123"/>
      <c r="AK1308" s="123"/>
      <c r="AL1308" s="123"/>
      <c r="AM1308" s="123"/>
      <c r="AN1308" s="123"/>
      <c r="AO1308" s="123"/>
    </row>
    <row r="1309" spans="1:41" x14ac:dyDescent="0.25">
      <c r="A1309" s="40" t="s">
        <v>765</v>
      </c>
      <c r="B1309" s="34">
        <v>2</v>
      </c>
      <c r="C1309" s="34">
        <v>0</v>
      </c>
      <c r="D1309" s="34">
        <v>0</v>
      </c>
      <c r="E1309" s="34">
        <v>0</v>
      </c>
      <c r="F1309" s="34">
        <v>0</v>
      </c>
      <c r="G1309" s="34">
        <v>0</v>
      </c>
      <c r="H1309" s="34">
        <v>1</v>
      </c>
      <c r="I1309" s="34">
        <v>1</v>
      </c>
      <c r="J1309" s="34">
        <v>0</v>
      </c>
      <c r="K1309" s="34">
        <v>0</v>
      </c>
      <c r="L1309" s="34">
        <v>0</v>
      </c>
      <c r="M1309" s="34">
        <v>0</v>
      </c>
      <c r="N1309" s="34">
        <v>0</v>
      </c>
      <c r="AC1309" s="123"/>
      <c r="AD1309" s="123"/>
      <c r="AE1309" s="123"/>
      <c r="AF1309" s="123"/>
      <c r="AG1309" s="123"/>
      <c r="AH1309" s="123"/>
      <c r="AI1309" s="123"/>
      <c r="AJ1309" s="123"/>
      <c r="AK1309" s="123"/>
      <c r="AL1309" s="123"/>
      <c r="AM1309" s="123"/>
      <c r="AN1309" s="123"/>
      <c r="AO1309" s="123"/>
    </row>
    <row r="1310" spans="1:41" x14ac:dyDescent="0.25">
      <c r="A1310" s="40" t="s">
        <v>766</v>
      </c>
      <c r="B1310" s="34">
        <v>1</v>
      </c>
      <c r="C1310" s="34">
        <v>0</v>
      </c>
      <c r="D1310" s="34">
        <v>0</v>
      </c>
      <c r="E1310" s="34">
        <v>0</v>
      </c>
      <c r="F1310" s="34">
        <v>0</v>
      </c>
      <c r="G1310" s="34">
        <v>0</v>
      </c>
      <c r="H1310" s="34">
        <v>1</v>
      </c>
      <c r="I1310" s="34">
        <v>0</v>
      </c>
      <c r="J1310" s="34">
        <v>0</v>
      </c>
      <c r="K1310" s="34">
        <v>0</v>
      </c>
      <c r="L1310" s="34">
        <v>0</v>
      </c>
      <c r="M1310" s="34">
        <v>0</v>
      </c>
      <c r="N1310" s="34">
        <v>0</v>
      </c>
      <c r="AC1310" s="123"/>
      <c r="AD1310" s="123"/>
      <c r="AE1310" s="123"/>
      <c r="AF1310" s="123"/>
      <c r="AG1310" s="123"/>
      <c r="AH1310" s="123"/>
      <c r="AI1310" s="123"/>
      <c r="AJ1310" s="123"/>
      <c r="AK1310" s="123"/>
      <c r="AL1310" s="123"/>
      <c r="AM1310" s="123"/>
      <c r="AN1310" s="123"/>
      <c r="AO1310" s="123"/>
    </row>
    <row r="1311" spans="1:41" x14ac:dyDescent="0.25">
      <c r="A1311" s="40" t="s">
        <v>767</v>
      </c>
      <c r="B1311" s="34">
        <v>9</v>
      </c>
      <c r="C1311" s="34">
        <v>0</v>
      </c>
      <c r="D1311" s="34">
        <v>0</v>
      </c>
      <c r="E1311" s="34">
        <v>1</v>
      </c>
      <c r="F1311" s="34">
        <v>0</v>
      </c>
      <c r="G1311" s="34">
        <v>2</v>
      </c>
      <c r="H1311" s="34">
        <v>0</v>
      </c>
      <c r="I1311" s="34">
        <v>1</v>
      </c>
      <c r="J1311" s="34">
        <v>0</v>
      </c>
      <c r="K1311" s="34">
        <v>0</v>
      </c>
      <c r="L1311" s="34">
        <v>2</v>
      </c>
      <c r="M1311" s="34">
        <v>2</v>
      </c>
      <c r="N1311" s="34">
        <v>1</v>
      </c>
      <c r="AC1311" s="123"/>
      <c r="AD1311" s="123"/>
      <c r="AE1311" s="123"/>
      <c r="AF1311" s="123"/>
      <c r="AG1311" s="123"/>
      <c r="AH1311" s="123"/>
      <c r="AI1311" s="123"/>
      <c r="AJ1311" s="123"/>
      <c r="AK1311" s="123"/>
      <c r="AL1311" s="123"/>
      <c r="AM1311" s="123"/>
      <c r="AN1311" s="123"/>
      <c r="AO1311" s="123"/>
    </row>
    <row r="1312" spans="1:41" x14ac:dyDescent="0.25">
      <c r="A1312" s="40" t="s">
        <v>768</v>
      </c>
      <c r="B1312" s="34">
        <v>4</v>
      </c>
      <c r="C1312" s="34">
        <v>0</v>
      </c>
      <c r="D1312" s="34">
        <v>1</v>
      </c>
      <c r="E1312" s="34">
        <v>0</v>
      </c>
      <c r="F1312" s="34">
        <v>2</v>
      </c>
      <c r="G1312" s="34">
        <v>0</v>
      </c>
      <c r="H1312" s="34">
        <v>0</v>
      </c>
      <c r="I1312" s="34">
        <v>0</v>
      </c>
      <c r="J1312" s="34">
        <v>0</v>
      </c>
      <c r="K1312" s="34">
        <v>0</v>
      </c>
      <c r="L1312" s="34">
        <v>0</v>
      </c>
      <c r="M1312" s="34">
        <v>1</v>
      </c>
      <c r="N1312" s="34">
        <v>0</v>
      </c>
      <c r="AC1312" s="123"/>
      <c r="AD1312" s="123"/>
      <c r="AE1312" s="123"/>
      <c r="AF1312" s="123"/>
      <c r="AG1312" s="123"/>
      <c r="AH1312" s="123"/>
      <c r="AI1312" s="123"/>
      <c r="AJ1312" s="123"/>
      <c r="AK1312" s="123"/>
      <c r="AL1312" s="123"/>
      <c r="AM1312" s="123"/>
      <c r="AN1312" s="123"/>
      <c r="AO1312" s="123"/>
    </row>
    <row r="1313" spans="1:41" x14ac:dyDescent="0.25">
      <c r="A1313" s="40" t="s">
        <v>769</v>
      </c>
      <c r="B1313" s="34">
        <v>0</v>
      </c>
      <c r="C1313" s="34">
        <v>0</v>
      </c>
      <c r="D1313" s="34">
        <v>0</v>
      </c>
      <c r="E1313" s="34">
        <v>0</v>
      </c>
      <c r="F1313" s="34">
        <v>0</v>
      </c>
      <c r="G1313" s="34">
        <v>0</v>
      </c>
      <c r="H1313" s="34">
        <v>0</v>
      </c>
      <c r="I1313" s="34">
        <v>0</v>
      </c>
      <c r="J1313" s="34">
        <v>0</v>
      </c>
      <c r="K1313" s="34">
        <v>0</v>
      </c>
      <c r="L1313" s="34">
        <v>0</v>
      </c>
      <c r="M1313" s="34">
        <v>0</v>
      </c>
      <c r="N1313" s="34">
        <v>0</v>
      </c>
      <c r="AC1313" s="123"/>
      <c r="AD1313" s="123"/>
      <c r="AE1313" s="123"/>
      <c r="AF1313" s="123"/>
      <c r="AG1313" s="123"/>
      <c r="AH1313" s="123"/>
      <c r="AI1313" s="123"/>
      <c r="AJ1313" s="123"/>
      <c r="AK1313" s="123"/>
      <c r="AL1313" s="123"/>
      <c r="AM1313" s="123"/>
      <c r="AN1313" s="123"/>
      <c r="AO1313" s="123"/>
    </row>
    <row r="1314" spans="1:41" x14ac:dyDescent="0.25">
      <c r="A1314" s="40" t="s">
        <v>770</v>
      </c>
      <c r="B1314" s="34">
        <v>0</v>
      </c>
      <c r="C1314" s="34">
        <v>0</v>
      </c>
      <c r="D1314" s="34">
        <v>0</v>
      </c>
      <c r="E1314" s="34">
        <v>0</v>
      </c>
      <c r="F1314" s="34">
        <v>0</v>
      </c>
      <c r="G1314" s="34">
        <v>0</v>
      </c>
      <c r="H1314" s="34">
        <v>0</v>
      </c>
      <c r="I1314" s="34">
        <v>0</v>
      </c>
      <c r="J1314" s="34">
        <v>0</v>
      </c>
      <c r="K1314" s="34">
        <v>0</v>
      </c>
      <c r="L1314" s="34">
        <v>0</v>
      </c>
      <c r="M1314" s="34">
        <v>0</v>
      </c>
      <c r="N1314" s="34">
        <v>0</v>
      </c>
      <c r="AC1314" s="123"/>
      <c r="AD1314" s="123"/>
      <c r="AE1314" s="123"/>
      <c r="AF1314" s="123"/>
      <c r="AG1314" s="123"/>
      <c r="AH1314" s="123"/>
      <c r="AI1314" s="123"/>
      <c r="AJ1314" s="123"/>
      <c r="AK1314" s="123"/>
      <c r="AL1314" s="123"/>
      <c r="AM1314" s="123"/>
      <c r="AN1314" s="123"/>
      <c r="AO1314" s="123"/>
    </row>
    <row r="1315" spans="1:41" x14ac:dyDescent="0.25">
      <c r="A1315" s="40" t="s">
        <v>771</v>
      </c>
      <c r="B1315" s="34">
        <v>0</v>
      </c>
      <c r="C1315" s="34">
        <v>0</v>
      </c>
      <c r="D1315" s="34">
        <v>0</v>
      </c>
      <c r="E1315" s="34">
        <v>0</v>
      </c>
      <c r="F1315" s="34">
        <v>0</v>
      </c>
      <c r="G1315" s="34">
        <v>0</v>
      </c>
      <c r="H1315" s="34">
        <v>0</v>
      </c>
      <c r="I1315" s="34">
        <v>0</v>
      </c>
      <c r="J1315" s="34">
        <v>0</v>
      </c>
      <c r="K1315" s="34">
        <v>0</v>
      </c>
      <c r="L1315" s="34">
        <v>0</v>
      </c>
      <c r="M1315" s="34">
        <v>0</v>
      </c>
      <c r="N1315" s="34">
        <v>0</v>
      </c>
      <c r="AC1315" s="123"/>
      <c r="AD1315" s="123"/>
      <c r="AE1315" s="123"/>
      <c r="AF1315" s="123"/>
      <c r="AG1315" s="123"/>
      <c r="AH1315" s="123"/>
      <c r="AI1315" s="123"/>
      <c r="AJ1315" s="123"/>
      <c r="AK1315" s="123"/>
      <c r="AL1315" s="123"/>
      <c r="AM1315" s="123"/>
      <c r="AN1315" s="123"/>
      <c r="AO1315" s="123"/>
    </row>
    <row r="1316" spans="1:41" x14ac:dyDescent="0.25">
      <c r="A1316" s="40" t="s">
        <v>772</v>
      </c>
      <c r="B1316" s="34">
        <v>0</v>
      </c>
      <c r="C1316" s="34">
        <v>0</v>
      </c>
      <c r="D1316" s="34">
        <v>0</v>
      </c>
      <c r="E1316" s="34">
        <v>0</v>
      </c>
      <c r="F1316" s="34">
        <v>0</v>
      </c>
      <c r="G1316" s="34">
        <v>0</v>
      </c>
      <c r="H1316" s="34">
        <v>0</v>
      </c>
      <c r="I1316" s="34">
        <v>0</v>
      </c>
      <c r="J1316" s="34">
        <v>0</v>
      </c>
      <c r="K1316" s="34">
        <v>0</v>
      </c>
      <c r="L1316" s="34">
        <v>0</v>
      </c>
      <c r="M1316" s="34">
        <v>0</v>
      </c>
      <c r="N1316" s="34">
        <v>0</v>
      </c>
      <c r="AC1316" s="123"/>
      <c r="AD1316" s="123"/>
      <c r="AE1316" s="123"/>
      <c r="AF1316" s="123"/>
      <c r="AG1316" s="123"/>
      <c r="AH1316" s="123"/>
      <c r="AI1316" s="123"/>
      <c r="AJ1316" s="123"/>
      <c r="AK1316" s="123"/>
      <c r="AL1316" s="123"/>
      <c r="AM1316" s="123"/>
      <c r="AN1316" s="123"/>
      <c r="AO1316" s="123"/>
    </row>
    <row r="1317" spans="1:41" x14ac:dyDescent="0.25">
      <c r="A1317" s="40" t="s">
        <v>773</v>
      </c>
      <c r="B1317" s="34">
        <v>1</v>
      </c>
      <c r="C1317" s="34">
        <v>0</v>
      </c>
      <c r="D1317" s="34">
        <v>0</v>
      </c>
      <c r="E1317" s="34">
        <v>0</v>
      </c>
      <c r="F1317" s="34">
        <v>0</v>
      </c>
      <c r="G1317" s="34">
        <v>0</v>
      </c>
      <c r="H1317" s="34">
        <v>0</v>
      </c>
      <c r="I1317" s="34">
        <v>0</v>
      </c>
      <c r="J1317" s="34">
        <v>0</v>
      </c>
      <c r="K1317" s="34">
        <v>1</v>
      </c>
      <c r="L1317" s="34">
        <v>0</v>
      </c>
      <c r="M1317" s="34">
        <v>0</v>
      </c>
      <c r="N1317" s="34">
        <v>0</v>
      </c>
      <c r="AC1317" s="123"/>
      <c r="AD1317" s="123"/>
      <c r="AE1317" s="123"/>
      <c r="AF1317" s="123"/>
      <c r="AG1317" s="123"/>
      <c r="AH1317" s="123"/>
      <c r="AI1317" s="123"/>
      <c r="AJ1317" s="123"/>
      <c r="AK1317" s="123"/>
      <c r="AL1317" s="123"/>
      <c r="AM1317" s="123"/>
      <c r="AN1317" s="123"/>
      <c r="AO1317" s="123"/>
    </row>
    <row r="1318" spans="1:41" x14ac:dyDescent="0.25">
      <c r="A1318" s="40" t="s">
        <v>774</v>
      </c>
      <c r="B1318" s="34">
        <v>2</v>
      </c>
      <c r="C1318" s="34">
        <v>1</v>
      </c>
      <c r="D1318" s="34">
        <v>1</v>
      </c>
      <c r="E1318" s="34">
        <v>0</v>
      </c>
      <c r="F1318" s="34">
        <v>0</v>
      </c>
      <c r="G1318" s="34">
        <v>0</v>
      </c>
      <c r="H1318" s="34">
        <v>0</v>
      </c>
      <c r="I1318" s="34">
        <v>0</v>
      </c>
      <c r="J1318" s="34">
        <v>0</v>
      </c>
      <c r="K1318" s="34">
        <v>0</v>
      </c>
      <c r="L1318" s="34">
        <v>0</v>
      </c>
      <c r="M1318" s="34">
        <v>0</v>
      </c>
      <c r="N1318" s="34">
        <v>0</v>
      </c>
      <c r="AC1318" s="123"/>
      <c r="AD1318" s="123"/>
      <c r="AE1318" s="123"/>
      <c r="AF1318" s="123"/>
      <c r="AG1318" s="123"/>
      <c r="AH1318" s="123"/>
      <c r="AI1318" s="123"/>
      <c r="AJ1318" s="123"/>
      <c r="AK1318" s="123"/>
      <c r="AL1318" s="123"/>
      <c r="AM1318" s="123"/>
      <c r="AN1318" s="123"/>
      <c r="AO1318" s="123"/>
    </row>
    <row r="1319" spans="1:41" x14ac:dyDescent="0.25">
      <c r="A1319" s="40" t="s">
        <v>775</v>
      </c>
      <c r="B1319" s="34">
        <v>1</v>
      </c>
      <c r="C1319" s="34">
        <v>0</v>
      </c>
      <c r="D1319" s="34">
        <v>0</v>
      </c>
      <c r="E1319" s="34">
        <v>1</v>
      </c>
      <c r="F1319" s="34">
        <v>0</v>
      </c>
      <c r="G1319" s="34">
        <v>0</v>
      </c>
      <c r="H1319" s="34">
        <v>0</v>
      </c>
      <c r="I1319" s="34">
        <v>0</v>
      </c>
      <c r="J1319" s="34">
        <v>0</v>
      </c>
      <c r="K1319" s="34">
        <v>0</v>
      </c>
      <c r="L1319" s="34">
        <v>0</v>
      </c>
      <c r="M1319" s="34">
        <v>0</v>
      </c>
      <c r="N1319" s="34">
        <v>0</v>
      </c>
      <c r="AC1319" s="123"/>
      <c r="AD1319" s="123"/>
      <c r="AE1319" s="123"/>
      <c r="AF1319" s="123"/>
      <c r="AG1319" s="123"/>
      <c r="AH1319" s="123"/>
      <c r="AI1319" s="123"/>
      <c r="AJ1319" s="123"/>
      <c r="AK1319" s="123"/>
      <c r="AL1319" s="123"/>
      <c r="AM1319" s="123"/>
      <c r="AN1319" s="123"/>
      <c r="AO1319" s="123"/>
    </row>
    <row r="1320" spans="1:41" x14ac:dyDescent="0.25">
      <c r="A1320" s="40" t="s">
        <v>776</v>
      </c>
      <c r="B1320" s="34">
        <v>2</v>
      </c>
      <c r="C1320" s="34">
        <v>1</v>
      </c>
      <c r="D1320" s="34">
        <v>1</v>
      </c>
      <c r="E1320" s="34">
        <v>0</v>
      </c>
      <c r="F1320" s="34">
        <v>0</v>
      </c>
      <c r="G1320" s="34">
        <v>0</v>
      </c>
      <c r="H1320" s="34">
        <v>0</v>
      </c>
      <c r="I1320" s="34">
        <v>0</v>
      </c>
      <c r="J1320" s="34">
        <v>0</v>
      </c>
      <c r="K1320" s="34">
        <v>0</v>
      </c>
      <c r="L1320" s="34">
        <v>0</v>
      </c>
      <c r="M1320" s="34">
        <v>0</v>
      </c>
      <c r="N1320" s="34">
        <v>0</v>
      </c>
      <c r="AC1320" s="123"/>
      <c r="AD1320" s="123"/>
      <c r="AE1320" s="123"/>
      <c r="AF1320" s="123"/>
      <c r="AG1320" s="123"/>
      <c r="AH1320" s="123"/>
      <c r="AI1320" s="123"/>
      <c r="AJ1320" s="123"/>
      <c r="AK1320" s="123"/>
      <c r="AL1320" s="123"/>
      <c r="AM1320" s="123"/>
      <c r="AN1320" s="123"/>
      <c r="AO1320" s="123"/>
    </row>
    <row r="1321" spans="1:41" x14ac:dyDescent="0.25">
      <c r="A1321" s="40" t="s">
        <v>777</v>
      </c>
      <c r="B1321" s="34">
        <v>1</v>
      </c>
      <c r="C1321" s="34">
        <v>0</v>
      </c>
      <c r="D1321" s="34">
        <v>1</v>
      </c>
      <c r="E1321" s="34">
        <v>0</v>
      </c>
      <c r="F1321" s="34">
        <v>0</v>
      </c>
      <c r="G1321" s="34">
        <v>0</v>
      </c>
      <c r="H1321" s="34">
        <v>0</v>
      </c>
      <c r="I1321" s="34">
        <v>0</v>
      </c>
      <c r="J1321" s="34">
        <v>0</v>
      </c>
      <c r="K1321" s="34">
        <v>0</v>
      </c>
      <c r="L1321" s="34">
        <v>0</v>
      </c>
      <c r="M1321" s="34">
        <v>0</v>
      </c>
      <c r="N1321" s="34">
        <v>0</v>
      </c>
      <c r="AC1321" s="123"/>
      <c r="AD1321" s="123"/>
      <c r="AE1321" s="123"/>
      <c r="AF1321" s="123"/>
      <c r="AG1321" s="123"/>
      <c r="AH1321" s="123"/>
      <c r="AI1321" s="123"/>
      <c r="AJ1321" s="123"/>
      <c r="AK1321" s="123"/>
      <c r="AL1321" s="123"/>
      <c r="AM1321" s="123"/>
      <c r="AN1321" s="123"/>
      <c r="AO1321" s="123"/>
    </row>
    <row r="1322" spans="1:41" x14ac:dyDescent="0.25">
      <c r="A1322" s="40" t="s">
        <v>778</v>
      </c>
      <c r="B1322" s="34">
        <v>0</v>
      </c>
      <c r="C1322" s="34">
        <v>0</v>
      </c>
      <c r="D1322" s="34">
        <v>0</v>
      </c>
      <c r="E1322" s="34">
        <v>0</v>
      </c>
      <c r="F1322" s="34">
        <v>0</v>
      </c>
      <c r="G1322" s="34">
        <v>0</v>
      </c>
      <c r="H1322" s="34">
        <v>0</v>
      </c>
      <c r="I1322" s="34">
        <v>0</v>
      </c>
      <c r="J1322" s="34">
        <v>0</v>
      </c>
      <c r="K1322" s="34">
        <v>0</v>
      </c>
      <c r="L1322" s="34">
        <v>0</v>
      </c>
      <c r="M1322" s="34">
        <v>0</v>
      </c>
      <c r="N1322" s="34">
        <v>0</v>
      </c>
      <c r="AC1322" s="123"/>
      <c r="AD1322" s="123"/>
      <c r="AE1322" s="123"/>
      <c r="AF1322" s="123"/>
      <c r="AG1322" s="123"/>
      <c r="AH1322" s="123"/>
      <c r="AI1322" s="123"/>
      <c r="AJ1322" s="123"/>
      <c r="AK1322" s="123"/>
      <c r="AL1322" s="123"/>
      <c r="AM1322" s="123"/>
      <c r="AN1322" s="123"/>
      <c r="AO1322" s="123"/>
    </row>
    <row r="1323" spans="1:41" x14ac:dyDescent="0.25">
      <c r="A1323" s="40" t="s">
        <v>779</v>
      </c>
      <c r="B1323" s="34">
        <v>5</v>
      </c>
      <c r="C1323" s="34">
        <v>0</v>
      </c>
      <c r="D1323" s="34">
        <v>0</v>
      </c>
      <c r="E1323" s="34">
        <v>1</v>
      </c>
      <c r="F1323" s="34">
        <v>1</v>
      </c>
      <c r="G1323" s="34">
        <v>0</v>
      </c>
      <c r="H1323" s="34">
        <v>0</v>
      </c>
      <c r="I1323" s="34">
        <v>0</v>
      </c>
      <c r="J1323" s="34">
        <v>1</v>
      </c>
      <c r="K1323" s="34">
        <v>1</v>
      </c>
      <c r="L1323" s="34">
        <v>0</v>
      </c>
      <c r="M1323" s="34">
        <v>0</v>
      </c>
      <c r="N1323" s="34">
        <v>1</v>
      </c>
      <c r="AC1323" s="123"/>
      <c r="AD1323" s="123"/>
      <c r="AE1323" s="123"/>
      <c r="AF1323" s="123"/>
      <c r="AG1323" s="123"/>
      <c r="AH1323" s="123"/>
      <c r="AI1323" s="123"/>
      <c r="AJ1323" s="123"/>
      <c r="AK1323" s="123"/>
      <c r="AL1323" s="123"/>
      <c r="AM1323" s="123"/>
      <c r="AN1323" s="123"/>
      <c r="AO1323" s="123"/>
    </row>
    <row r="1324" spans="1:41" x14ac:dyDescent="0.25">
      <c r="A1324" s="40" t="s">
        <v>780</v>
      </c>
      <c r="B1324" s="34">
        <v>29</v>
      </c>
      <c r="C1324" s="34">
        <v>5</v>
      </c>
      <c r="D1324" s="34">
        <v>0</v>
      </c>
      <c r="E1324" s="34">
        <v>0</v>
      </c>
      <c r="F1324" s="34">
        <v>1</v>
      </c>
      <c r="G1324" s="34">
        <v>1</v>
      </c>
      <c r="H1324" s="34">
        <v>0</v>
      </c>
      <c r="I1324" s="34">
        <v>0</v>
      </c>
      <c r="J1324" s="34">
        <v>2</v>
      </c>
      <c r="K1324" s="34">
        <v>2</v>
      </c>
      <c r="L1324" s="34">
        <v>11</v>
      </c>
      <c r="M1324" s="34">
        <v>6</v>
      </c>
      <c r="N1324" s="34">
        <v>1</v>
      </c>
      <c r="AC1324" s="123"/>
      <c r="AD1324" s="123"/>
      <c r="AE1324" s="123"/>
      <c r="AF1324" s="123"/>
      <c r="AG1324" s="123"/>
      <c r="AH1324" s="123"/>
      <c r="AI1324" s="123"/>
      <c r="AJ1324" s="123"/>
      <c r="AK1324" s="123"/>
      <c r="AL1324" s="123"/>
      <c r="AM1324" s="123"/>
      <c r="AN1324" s="123"/>
      <c r="AO1324" s="123"/>
    </row>
    <row r="1325" spans="1:41" x14ac:dyDescent="0.25">
      <c r="A1325" s="40" t="s">
        <v>94</v>
      </c>
      <c r="B1325" s="34">
        <v>379</v>
      </c>
      <c r="C1325" s="34">
        <v>21</v>
      </c>
      <c r="D1325" s="34">
        <v>29</v>
      </c>
      <c r="E1325" s="34">
        <v>27</v>
      </c>
      <c r="F1325" s="34">
        <v>30</v>
      </c>
      <c r="G1325" s="34">
        <v>26</v>
      </c>
      <c r="H1325" s="34">
        <v>39</v>
      </c>
      <c r="I1325" s="34">
        <v>37</v>
      </c>
      <c r="J1325" s="34">
        <v>28</v>
      </c>
      <c r="K1325" s="34">
        <v>41</v>
      </c>
      <c r="L1325" s="34">
        <v>28</v>
      </c>
      <c r="M1325" s="34">
        <v>40</v>
      </c>
      <c r="N1325" s="34">
        <v>33</v>
      </c>
      <c r="AC1325" s="123"/>
      <c r="AD1325" s="123"/>
      <c r="AE1325" s="123"/>
      <c r="AF1325" s="123"/>
      <c r="AG1325" s="123"/>
      <c r="AH1325" s="123"/>
      <c r="AI1325" s="123"/>
      <c r="AJ1325" s="123"/>
      <c r="AK1325" s="123"/>
      <c r="AL1325" s="123"/>
      <c r="AM1325" s="123"/>
      <c r="AN1325" s="123"/>
      <c r="AO1325" s="123"/>
    </row>
    <row r="1326" spans="1:41" x14ac:dyDescent="0.25">
      <c r="A1326" s="40" t="s">
        <v>781</v>
      </c>
      <c r="B1326" s="34">
        <v>132</v>
      </c>
      <c r="C1326" s="34">
        <v>7</v>
      </c>
      <c r="D1326" s="34">
        <v>13</v>
      </c>
      <c r="E1326" s="34">
        <v>14</v>
      </c>
      <c r="F1326" s="34">
        <v>13</v>
      </c>
      <c r="G1326" s="34">
        <v>6</v>
      </c>
      <c r="H1326" s="34">
        <v>14</v>
      </c>
      <c r="I1326" s="34">
        <v>10</v>
      </c>
      <c r="J1326" s="34">
        <v>10</v>
      </c>
      <c r="K1326" s="34">
        <v>10</v>
      </c>
      <c r="L1326" s="34">
        <v>9</v>
      </c>
      <c r="M1326" s="34">
        <v>14</v>
      </c>
      <c r="N1326" s="34">
        <v>12</v>
      </c>
      <c r="AC1326" s="123"/>
      <c r="AD1326" s="123"/>
      <c r="AE1326" s="123"/>
      <c r="AF1326" s="123"/>
      <c r="AG1326" s="123"/>
      <c r="AH1326" s="123"/>
      <c r="AI1326" s="123"/>
      <c r="AJ1326" s="123"/>
      <c r="AK1326" s="123"/>
      <c r="AL1326" s="123"/>
      <c r="AM1326" s="123"/>
      <c r="AN1326" s="123"/>
      <c r="AO1326" s="123"/>
    </row>
    <row r="1327" spans="1:41" x14ac:dyDescent="0.25">
      <c r="A1327" s="40" t="s">
        <v>782</v>
      </c>
      <c r="B1327" s="34">
        <v>11</v>
      </c>
      <c r="C1327" s="34">
        <v>0</v>
      </c>
      <c r="D1327" s="34">
        <v>2</v>
      </c>
      <c r="E1327" s="34">
        <v>1</v>
      </c>
      <c r="F1327" s="34">
        <v>2</v>
      </c>
      <c r="G1327" s="34">
        <v>0</v>
      </c>
      <c r="H1327" s="34">
        <v>4</v>
      </c>
      <c r="I1327" s="34">
        <v>0</v>
      </c>
      <c r="J1327" s="34">
        <v>1</v>
      </c>
      <c r="K1327" s="34">
        <v>0</v>
      </c>
      <c r="L1327" s="34">
        <v>0</v>
      </c>
      <c r="M1327" s="34">
        <v>1</v>
      </c>
      <c r="N1327" s="34">
        <v>0</v>
      </c>
      <c r="AC1327" s="123"/>
      <c r="AD1327" s="123"/>
      <c r="AE1327" s="123"/>
      <c r="AF1327" s="123"/>
      <c r="AG1327" s="123"/>
      <c r="AH1327" s="123"/>
      <c r="AI1327" s="123"/>
      <c r="AJ1327" s="123"/>
      <c r="AK1327" s="123"/>
      <c r="AL1327" s="123"/>
      <c r="AM1327" s="123"/>
      <c r="AN1327" s="123"/>
      <c r="AO1327" s="123"/>
    </row>
    <row r="1328" spans="1:41" x14ac:dyDescent="0.25">
      <c r="A1328" s="40" t="s">
        <v>783</v>
      </c>
      <c r="B1328" s="34">
        <v>1</v>
      </c>
      <c r="C1328" s="34">
        <v>0</v>
      </c>
      <c r="D1328" s="34">
        <v>0</v>
      </c>
      <c r="E1328" s="34">
        <v>0</v>
      </c>
      <c r="F1328" s="34">
        <v>0</v>
      </c>
      <c r="G1328" s="34">
        <v>0</v>
      </c>
      <c r="H1328" s="34">
        <v>0</v>
      </c>
      <c r="I1328" s="34">
        <v>0</v>
      </c>
      <c r="J1328" s="34">
        <v>0</v>
      </c>
      <c r="K1328" s="34">
        <v>0</v>
      </c>
      <c r="L1328" s="34">
        <v>1</v>
      </c>
      <c r="M1328" s="34">
        <v>0</v>
      </c>
      <c r="N1328" s="34">
        <v>0</v>
      </c>
      <c r="AC1328" s="123"/>
      <c r="AD1328" s="123"/>
      <c r="AE1328" s="123"/>
      <c r="AF1328" s="123"/>
      <c r="AG1328" s="123"/>
      <c r="AH1328" s="123"/>
      <c r="AI1328" s="123"/>
      <c r="AJ1328" s="123"/>
      <c r="AK1328" s="123"/>
      <c r="AL1328" s="123"/>
      <c r="AM1328" s="123"/>
      <c r="AN1328" s="123"/>
      <c r="AO1328" s="123"/>
    </row>
    <row r="1329" spans="1:41" x14ac:dyDescent="0.25">
      <c r="A1329" s="40" t="s">
        <v>784</v>
      </c>
      <c r="B1329" s="34">
        <v>5</v>
      </c>
      <c r="C1329" s="34">
        <v>0</v>
      </c>
      <c r="D1329" s="34">
        <v>0</v>
      </c>
      <c r="E1329" s="34">
        <v>0</v>
      </c>
      <c r="F1329" s="34">
        <v>1</v>
      </c>
      <c r="G1329" s="34">
        <v>1</v>
      </c>
      <c r="H1329" s="34">
        <v>0</v>
      </c>
      <c r="I1329" s="34">
        <v>2</v>
      </c>
      <c r="J1329" s="34">
        <v>1</v>
      </c>
      <c r="K1329" s="34">
        <v>0</v>
      </c>
      <c r="L1329" s="34">
        <v>0</v>
      </c>
      <c r="M1329" s="34">
        <v>0</v>
      </c>
      <c r="N1329" s="34">
        <v>0</v>
      </c>
      <c r="AC1329" s="123"/>
      <c r="AD1329" s="123"/>
      <c r="AE1329" s="123"/>
      <c r="AF1329" s="123"/>
      <c r="AG1329" s="123"/>
      <c r="AH1329" s="123"/>
      <c r="AI1329" s="123"/>
      <c r="AJ1329" s="123"/>
      <c r="AK1329" s="123"/>
      <c r="AL1329" s="123"/>
      <c r="AM1329" s="123"/>
      <c r="AN1329" s="123"/>
      <c r="AO1329" s="123"/>
    </row>
    <row r="1330" spans="1:41" x14ac:dyDescent="0.25">
      <c r="A1330" s="40" t="s">
        <v>785</v>
      </c>
      <c r="B1330" s="34">
        <v>19</v>
      </c>
      <c r="C1330" s="34">
        <v>1</v>
      </c>
      <c r="D1330" s="34">
        <v>0</v>
      </c>
      <c r="E1330" s="34">
        <v>0</v>
      </c>
      <c r="F1330" s="34">
        <v>0</v>
      </c>
      <c r="G1330" s="34">
        <v>1</v>
      </c>
      <c r="H1330" s="34">
        <v>5</v>
      </c>
      <c r="I1330" s="34">
        <v>5</v>
      </c>
      <c r="J1330" s="34">
        <v>3</v>
      </c>
      <c r="K1330" s="34">
        <v>4</v>
      </c>
      <c r="L1330" s="34">
        <v>0</v>
      </c>
      <c r="M1330" s="34">
        <v>0</v>
      </c>
      <c r="N1330" s="34">
        <v>0</v>
      </c>
      <c r="AC1330" s="123"/>
      <c r="AD1330" s="123"/>
      <c r="AE1330" s="123"/>
      <c r="AF1330" s="123"/>
      <c r="AG1330" s="123"/>
      <c r="AH1330" s="123"/>
      <c r="AI1330" s="123"/>
      <c r="AJ1330" s="123"/>
      <c r="AK1330" s="123"/>
      <c r="AL1330" s="123"/>
      <c r="AM1330" s="123"/>
      <c r="AN1330" s="123"/>
      <c r="AO1330" s="123"/>
    </row>
    <row r="1331" spans="1:41" x14ac:dyDescent="0.25">
      <c r="A1331" s="40" t="s">
        <v>786</v>
      </c>
      <c r="B1331" s="34">
        <v>17</v>
      </c>
      <c r="C1331" s="34">
        <v>2</v>
      </c>
      <c r="D1331" s="34">
        <v>1</v>
      </c>
      <c r="E1331" s="34">
        <v>1</v>
      </c>
      <c r="F1331" s="34">
        <v>1</v>
      </c>
      <c r="G1331" s="34">
        <v>0</v>
      </c>
      <c r="H1331" s="34">
        <v>0</v>
      </c>
      <c r="I1331" s="34">
        <v>1</v>
      </c>
      <c r="J1331" s="34">
        <v>3</v>
      </c>
      <c r="K1331" s="34">
        <v>6</v>
      </c>
      <c r="L1331" s="34">
        <v>1</v>
      </c>
      <c r="M1331" s="34">
        <v>0</v>
      </c>
      <c r="N1331" s="34">
        <v>1</v>
      </c>
      <c r="AC1331" s="123"/>
      <c r="AD1331" s="123"/>
      <c r="AE1331" s="123"/>
      <c r="AF1331" s="123"/>
      <c r="AG1331" s="123"/>
      <c r="AH1331" s="123"/>
      <c r="AI1331" s="123"/>
      <c r="AJ1331" s="123"/>
      <c r="AK1331" s="123"/>
      <c r="AL1331" s="123"/>
      <c r="AM1331" s="123"/>
      <c r="AN1331" s="123"/>
      <c r="AO1331" s="123"/>
    </row>
    <row r="1332" spans="1:41" x14ac:dyDescent="0.25">
      <c r="A1332" s="40" t="s">
        <v>787</v>
      </c>
      <c r="B1332" s="34">
        <v>16</v>
      </c>
      <c r="C1332" s="34">
        <v>0</v>
      </c>
      <c r="D1332" s="34">
        <v>5</v>
      </c>
      <c r="E1332" s="34">
        <v>3</v>
      </c>
      <c r="F1332" s="34">
        <v>1</v>
      </c>
      <c r="G1332" s="34">
        <v>2</v>
      </c>
      <c r="H1332" s="34">
        <v>4</v>
      </c>
      <c r="I1332" s="34">
        <v>0</v>
      </c>
      <c r="J1332" s="34">
        <v>0</v>
      </c>
      <c r="K1332" s="34">
        <v>0</v>
      </c>
      <c r="L1332" s="34">
        <v>1</v>
      </c>
      <c r="M1332" s="34">
        <v>0</v>
      </c>
      <c r="N1332" s="34">
        <v>0</v>
      </c>
      <c r="AC1332" s="123"/>
      <c r="AD1332" s="123"/>
      <c r="AE1332" s="123"/>
      <c r="AF1332" s="123"/>
      <c r="AG1332" s="123"/>
      <c r="AH1332" s="123"/>
      <c r="AI1332" s="123"/>
      <c r="AJ1332" s="123"/>
      <c r="AK1332" s="123"/>
      <c r="AL1332" s="123"/>
      <c r="AM1332" s="123"/>
      <c r="AN1332" s="123"/>
      <c r="AO1332" s="123"/>
    </row>
    <row r="1333" spans="1:41" x14ac:dyDescent="0.25">
      <c r="A1333" s="40" t="s">
        <v>788</v>
      </c>
      <c r="B1333" s="34">
        <v>1</v>
      </c>
      <c r="C1333" s="34">
        <v>1</v>
      </c>
      <c r="D1333" s="34">
        <v>0</v>
      </c>
      <c r="E1333" s="34">
        <v>0</v>
      </c>
      <c r="F1333" s="34">
        <v>0</v>
      </c>
      <c r="G1333" s="34">
        <v>0</v>
      </c>
      <c r="H1333" s="34">
        <v>0</v>
      </c>
      <c r="I1333" s="34">
        <v>0</v>
      </c>
      <c r="J1333" s="34">
        <v>0</v>
      </c>
      <c r="K1333" s="34">
        <v>0</v>
      </c>
      <c r="L1333" s="34">
        <v>0</v>
      </c>
      <c r="M1333" s="34">
        <v>0</v>
      </c>
      <c r="N1333" s="34">
        <v>0</v>
      </c>
      <c r="AC1333" s="123"/>
      <c r="AD1333" s="123"/>
      <c r="AE1333" s="123"/>
      <c r="AF1333" s="123"/>
      <c r="AG1333" s="123"/>
      <c r="AH1333" s="123"/>
      <c r="AI1333" s="123"/>
      <c r="AJ1333" s="123"/>
      <c r="AK1333" s="123"/>
      <c r="AL1333" s="123"/>
      <c r="AM1333" s="123"/>
      <c r="AN1333" s="123"/>
      <c r="AO1333" s="123"/>
    </row>
    <row r="1334" spans="1:41" x14ac:dyDescent="0.25">
      <c r="A1334" s="40" t="s">
        <v>789</v>
      </c>
      <c r="B1334" s="34">
        <v>7</v>
      </c>
      <c r="C1334" s="34">
        <v>0</v>
      </c>
      <c r="D1334" s="34">
        <v>2</v>
      </c>
      <c r="E1334" s="34">
        <v>0</v>
      </c>
      <c r="F1334" s="34">
        <v>0</v>
      </c>
      <c r="G1334" s="34">
        <v>0</v>
      </c>
      <c r="H1334" s="34">
        <v>0</v>
      </c>
      <c r="I1334" s="34">
        <v>0</v>
      </c>
      <c r="J1334" s="34">
        <v>1</v>
      </c>
      <c r="K1334" s="34">
        <v>0</v>
      </c>
      <c r="L1334" s="34">
        <v>4</v>
      </c>
      <c r="M1334" s="34">
        <v>0</v>
      </c>
      <c r="N1334" s="34">
        <v>0</v>
      </c>
      <c r="AC1334" s="123"/>
      <c r="AD1334" s="123"/>
      <c r="AE1334" s="123"/>
      <c r="AF1334" s="123"/>
      <c r="AG1334" s="123"/>
      <c r="AH1334" s="123"/>
      <c r="AI1334" s="123"/>
      <c r="AJ1334" s="123"/>
      <c r="AK1334" s="123"/>
      <c r="AL1334" s="123"/>
      <c r="AM1334" s="123"/>
      <c r="AN1334" s="123"/>
      <c r="AO1334" s="123"/>
    </row>
    <row r="1335" spans="1:41" x14ac:dyDescent="0.25">
      <c r="A1335" s="40" t="s">
        <v>790</v>
      </c>
      <c r="B1335" s="34">
        <v>0</v>
      </c>
      <c r="C1335" s="34">
        <v>0</v>
      </c>
      <c r="D1335" s="34">
        <v>0</v>
      </c>
      <c r="E1335" s="34">
        <v>0</v>
      </c>
      <c r="F1335" s="34">
        <v>0</v>
      </c>
      <c r="G1335" s="34">
        <v>0</v>
      </c>
      <c r="H1335" s="34">
        <v>0</v>
      </c>
      <c r="I1335" s="34">
        <v>0</v>
      </c>
      <c r="J1335" s="34">
        <v>0</v>
      </c>
      <c r="K1335" s="34">
        <v>0</v>
      </c>
      <c r="L1335" s="34">
        <v>0</v>
      </c>
      <c r="M1335" s="34">
        <v>0</v>
      </c>
      <c r="N1335" s="34">
        <v>0</v>
      </c>
      <c r="AC1335" s="123"/>
      <c r="AD1335" s="123"/>
      <c r="AE1335" s="123"/>
      <c r="AF1335" s="123"/>
      <c r="AG1335" s="123"/>
      <c r="AH1335" s="123"/>
      <c r="AI1335" s="123"/>
      <c r="AJ1335" s="123"/>
      <c r="AK1335" s="123"/>
      <c r="AL1335" s="123"/>
      <c r="AM1335" s="123"/>
      <c r="AN1335" s="123"/>
      <c r="AO1335" s="123"/>
    </row>
    <row r="1336" spans="1:41" x14ac:dyDescent="0.25">
      <c r="A1336" s="40" t="s">
        <v>791</v>
      </c>
      <c r="B1336" s="34">
        <v>2</v>
      </c>
      <c r="C1336" s="34">
        <v>0</v>
      </c>
      <c r="D1336" s="34">
        <v>0</v>
      </c>
      <c r="E1336" s="34">
        <v>2</v>
      </c>
      <c r="F1336" s="34">
        <v>0</v>
      </c>
      <c r="G1336" s="34">
        <v>0</v>
      </c>
      <c r="H1336" s="34">
        <v>0</v>
      </c>
      <c r="I1336" s="34">
        <v>0</v>
      </c>
      <c r="J1336" s="34">
        <v>0</v>
      </c>
      <c r="K1336" s="34">
        <v>0</v>
      </c>
      <c r="L1336" s="34">
        <v>0</v>
      </c>
      <c r="M1336" s="34">
        <v>0</v>
      </c>
      <c r="N1336" s="34">
        <v>0</v>
      </c>
      <c r="AC1336" s="123"/>
      <c r="AD1336" s="123"/>
      <c r="AE1336" s="123"/>
      <c r="AF1336" s="123"/>
      <c r="AG1336" s="123"/>
      <c r="AH1336" s="123"/>
      <c r="AI1336" s="123"/>
      <c r="AJ1336" s="123"/>
      <c r="AK1336" s="123"/>
      <c r="AL1336" s="123"/>
      <c r="AM1336" s="123"/>
      <c r="AN1336" s="123"/>
      <c r="AO1336" s="123"/>
    </row>
    <row r="1337" spans="1:41" x14ac:dyDescent="0.25">
      <c r="A1337" s="40" t="s">
        <v>792</v>
      </c>
      <c r="B1337" s="34">
        <v>2</v>
      </c>
      <c r="C1337" s="34">
        <v>0</v>
      </c>
      <c r="D1337" s="34">
        <v>0</v>
      </c>
      <c r="E1337" s="34">
        <v>0</v>
      </c>
      <c r="F1337" s="34">
        <v>1</v>
      </c>
      <c r="G1337" s="34">
        <v>0</v>
      </c>
      <c r="H1337" s="34">
        <v>0</v>
      </c>
      <c r="I1337" s="34">
        <v>0</v>
      </c>
      <c r="J1337" s="34">
        <v>0</v>
      </c>
      <c r="K1337" s="34">
        <v>0</v>
      </c>
      <c r="L1337" s="34">
        <v>0</v>
      </c>
      <c r="M1337" s="34">
        <v>0</v>
      </c>
      <c r="N1337" s="34">
        <v>1</v>
      </c>
      <c r="AC1337" s="123"/>
      <c r="AD1337" s="123"/>
      <c r="AE1337" s="123"/>
      <c r="AF1337" s="123"/>
      <c r="AG1337" s="123"/>
      <c r="AH1337" s="123"/>
      <c r="AI1337" s="123"/>
      <c r="AJ1337" s="123"/>
      <c r="AK1337" s="123"/>
      <c r="AL1337" s="123"/>
      <c r="AM1337" s="123"/>
      <c r="AN1337" s="123"/>
      <c r="AO1337" s="123"/>
    </row>
    <row r="1338" spans="1:41" x14ac:dyDescent="0.25">
      <c r="A1338" s="40" t="s">
        <v>793</v>
      </c>
      <c r="B1338" s="34">
        <v>2</v>
      </c>
      <c r="C1338" s="34">
        <v>0</v>
      </c>
      <c r="D1338" s="34">
        <v>0</v>
      </c>
      <c r="E1338" s="34">
        <v>1</v>
      </c>
      <c r="F1338" s="34">
        <v>1</v>
      </c>
      <c r="G1338" s="34">
        <v>0</v>
      </c>
      <c r="H1338" s="34">
        <v>0</v>
      </c>
      <c r="I1338" s="34">
        <v>0</v>
      </c>
      <c r="J1338" s="34">
        <v>0</v>
      </c>
      <c r="K1338" s="34">
        <v>0</v>
      </c>
      <c r="L1338" s="34">
        <v>0</v>
      </c>
      <c r="M1338" s="34">
        <v>0</v>
      </c>
      <c r="N1338" s="34">
        <v>0</v>
      </c>
      <c r="AC1338" s="123"/>
      <c r="AD1338" s="123"/>
      <c r="AE1338" s="123"/>
      <c r="AF1338" s="123"/>
      <c r="AG1338" s="123"/>
      <c r="AH1338" s="123"/>
      <c r="AI1338" s="123"/>
      <c r="AJ1338" s="123"/>
      <c r="AK1338" s="123"/>
      <c r="AL1338" s="123"/>
      <c r="AM1338" s="123"/>
      <c r="AN1338" s="123"/>
      <c r="AO1338" s="123"/>
    </row>
    <row r="1339" spans="1:41" x14ac:dyDescent="0.25">
      <c r="A1339" s="40" t="s">
        <v>794</v>
      </c>
      <c r="B1339" s="34">
        <v>13</v>
      </c>
      <c r="C1339" s="34">
        <v>0</v>
      </c>
      <c r="D1339" s="34">
        <v>0</v>
      </c>
      <c r="E1339" s="34">
        <v>1</v>
      </c>
      <c r="F1339" s="34">
        <v>0</v>
      </c>
      <c r="G1339" s="34">
        <v>1</v>
      </c>
      <c r="H1339" s="34">
        <v>0</v>
      </c>
      <c r="I1339" s="34">
        <v>0</v>
      </c>
      <c r="J1339" s="34">
        <v>0</v>
      </c>
      <c r="K1339" s="34">
        <v>0</v>
      </c>
      <c r="L1339" s="34">
        <v>0</v>
      </c>
      <c r="M1339" s="34">
        <v>7</v>
      </c>
      <c r="N1339" s="34">
        <v>4</v>
      </c>
      <c r="AC1339" s="123"/>
      <c r="AD1339" s="123"/>
      <c r="AE1339" s="123"/>
      <c r="AF1339" s="123"/>
      <c r="AG1339" s="123"/>
      <c r="AH1339" s="123"/>
      <c r="AI1339" s="123"/>
      <c r="AJ1339" s="123"/>
      <c r="AK1339" s="123"/>
      <c r="AL1339" s="123"/>
      <c r="AM1339" s="123"/>
      <c r="AN1339" s="123"/>
      <c r="AO1339" s="123"/>
    </row>
    <row r="1340" spans="1:41" x14ac:dyDescent="0.25">
      <c r="A1340" s="40" t="s">
        <v>705</v>
      </c>
      <c r="B1340" s="34">
        <v>4</v>
      </c>
      <c r="C1340" s="34">
        <v>2</v>
      </c>
      <c r="D1340" s="34">
        <v>0</v>
      </c>
      <c r="E1340" s="34">
        <v>0</v>
      </c>
      <c r="F1340" s="34">
        <v>1</v>
      </c>
      <c r="G1340" s="34">
        <v>0</v>
      </c>
      <c r="H1340" s="34">
        <v>1</v>
      </c>
      <c r="I1340" s="34">
        <v>0</v>
      </c>
      <c r="J1340" s="34">
        <v>0</v>
      </c>
      <c r="K1340" s="34">
        <v>0</v>
      </c>
      <c r="L1340" s="34">
        <v>0</v>
      </c>
      <c r="M1340" s="34">
        <v>0</v>
      </c>
      <c r="N1340" s="34">
        <v>0</v>
      </c>
      <c r="AC1340" s="123"/>
      <c r="AD1340" s="123"/>
      <c r="AE1340" s="123"/>
      <c r="AF1340" s="123"/>
      <c r="AG1340" s="123"/>
      <c r="AH1340" s="123"/>
      <c r="AI1340" s="123"/>
      <c r="AJ1340" s="123"/>
      <c r="AK1340" s="123"/>
      <c r="AL1340" s="123"/>
      <c r="AM1340" s="123"/>
      <c r="AN1340" s="123"/>
      <c r="AO1340" s="123"/>
    </row>
    <row r="1341" spans="1:41" x14ac:dyDescent="0.25">
      <c r="A1341" s="40" t="s">
        <v>795</v>
      </c>
      <c r="B1341" s="34">
        <v>4</v>
      </c>
      <c r="C1341" s="34">
        <v>1</v>
      </c>
      <c r="D1341" s="34">
        <v>0</v>
      </c>
      <c r="E1341" s="34">
        <v>1</v>
      </c>
      <c r="F1341" s="34">
        <v>1</v>
      </c>
      <c r="G1341" s="34">
        <v>0</v>
      </c>
      <c r="H1341" s="34">
        <v>0</v>
      </c>
      <c r="I1341" s="34">
        <v>1</v>
      </c>
      <c r="J1341" s="34">
        <v>0</v>
      </c>
      <c r="K1341" s="34">
        <v>0</v>
      </c>
      <c r="L1341" s="34">
        <v>0</v>
      </c>
      <c r="M1341" s="34">
        <v>0</v>
      </c>
      <c r="N1341" s="34">
        <v>0</v>
      </c>
      <c r="AC1341" s="123"/>
      <c r="AD1341" s="123"/>
      <c r="AE1341" s="123"/>
      <c r="AF1341" s="123"/>
      <c r="AG1341" s="123"/>
      <c r="AH1341" s="123"/>
      <c r="AI1341" s="123"/>
      <c r="AJ1341" s="123"/>
      <c r="AK1341" s="123"/>
      <c r="AL1341" s="123"/>
      <c r="AM1341" s="123"/>
      <c r="AN1341" s="123"/>
      <c r="AO1341" s="123"/>
    </row>
    <row r="1342" spans="1:41" x14ac:dyDescent="0.25">
      <c r="A1342" s="40" t="s">
        <v>796</v>
      </c>
      <c r="B1342" s="34">
        <v>5</v>
      </c>
      <c r="C1342" s="34">
        <v>0</v>
      </c>
      <c r="D1342" s="34">
        <v>0</v>
      </c>
      <c r="E1342" s="34">
        <v>1</v>
      </c>
      <c r="F1342" s="34">
        <v>1</v>
      </c>
      <c r="G1342" s="34">
        <v>0</v>
      </c>
      <c r="H1342" s="34">
        <v>0</v>
      </c>
      <c r="I1342" s="34">
        <v>0</v>
      </c>
      <c r="J1342" s="34">
        <v>0</v>
      </c>
      <c r="K1342" s="34">
        <v>0</v>
      </c>
      <c r="L1342" s="34">
        <v>0</v>
      </c>
      <c r="M1342" s="34">
        <v>1</v>
      </c>
      <c r="N1342" s="34">
        <v>2</v>
      </c>
      <c r="AC1342" s="123"/>
      <c r="AD1342" s="123"/>
      <c r="AE1342" s="123"/>
      <c r="AF1342" s="123"/>
      <c r="AG1342" s="123"/>
      <c r="AH1342" s="123"/>
      <c r="AI1342" s="123"/>
      <c r="AJ1342" s="123"/>
      <c r="AK1342" s="123"/>
      <c r="AL1342" s="123"/>
      <c r="AM1342" s="123"/>
      <c r="AN1342" s="123"/>
      <c r="AO1342" s="123"/>
    </row>
    <row r="1343" spans="1:41" x14ac:dyDescent="0.25">
      <c r="A1343" s="40" t="s">
        <v>797</v>
      </c>
      <c r="B1343" s="34">
        <v>2</v>
      </c>
      <c r="C1343" s="34">
        <v>0</v>
      </c>
      <c r="D1343" s="34">
        <v>1</v>
      </c>
      <c r="E1343" s="34">
        <v>1</v>
      </c>
      <c r="F1343" s="34">
        <v>0</v>
      </c>
      <c r="G1343" s="34">
        <v>0</v>
      </c>
      <c r="H1343" s="34">
        <v>0</v>
      </c>
      <c r="I1343" s="34">
        <v>0</v>
      </c>
      <c r="J1343" s="34">
        <v>0</v>
      </c>
      <c r="K1343" s="34">
        <v>0</v>
      </c>
      <c r="L1343" s="34">
        <v>0</v>
      </c>
      <c r="M1343" s="34">
        <v>0</v>
      </c>
      <c r="N1343" s="34">
        <v>0</v>
      </c>
      <c r="AC1343" s="123"/>
      <c r="AD1343" s="123"/>
      <c r="AE1343" s="123"/>
      <c r="AF1343" s="123"/>
      <c r="AG1343" s="123"/>
      <c r="AH1343" s="123"/>
      <c r="AI1343" s="123"/>
      <c r="AJ1343" s="123"/>
      <c r="AK1343" s="123"/>
      <c r="AL1343" s="123"/>
      <c r="AM1343" s="123"/>
      <c r="AN1343" s="123"/>
      <c r="AO1343" s="123"/>
    </row>
    <row r="1344" spans="1:41" x14ac:dyDescent="0.25">
      <c r="A1344" s="40" t="s">
        <v>137</v>
      </c>
      <c r="B1344" s="34">
        <v>6</v>
      </c>
      <c r="C1344" s="34">
        <v>0</v>
      </c>
      <c r="D1344" s="34">
        <v>1</v>
      </c>
      <c r="E1344" s="34">
        <v>1</v>
      </c>
      <c r="F1344" s="34">
        <v>2</v>
      </c>
      <c r="G1344" s="34">
        <v>1</v>
      </c>
      <c r="H1344" s="34">
        <v>0</v>
      </c>
      <c r="I1344" s="34">
        <v>0</v>
      </c>
      <c r="J1344" s="34">
        <v>0</v>
      </c>
      <c r="K1344" s="34">
        <v>0</v>
      </c>
      <c r="L1344" s="34">
        <v>0</v>
      </c>
      <c r="M1344" s="34">
        <v>0</v>
      </c>
      <c r="N1344" s="34">
        <v>1</v>
      </c>
      <c r="AC1344" s="123"/>
      <c r="AD1344" s="123"/>
      <c r="AE1344" s="123"/>
      <c r="AF1344" s="123"/>
      <c r="AG1344" s="123"/>
      <c r="AH1344" s="123"/>
      <c r="AI1344" s="123"/>
      <c r="AJ1344" s="123"/>
      <c r="AK1344" s="123"/>
      <c r="AL1344" s="123"/>
      <c r="AM1344" s="123"/>
      <c r="AN1344" s="123"/>
      <c r="AO1344" s="123"/>
    </row>
    <row r="1345" spans="1:41" x14ac:dyDescent="0.25">
      <c r="A1345" s="40" t="s">
        <v>236</v>
      </c>
      <c r="B1345" s="34">
        <v>2</v>
      </c>
      <c r="C1345" s="34">
        <v>0</v>
      </c>
      <c r="D1345" s="34">
        <v>0</v>
      </c>
      <c r="E1345" s="34">
        <v>0</v>
      </c>
      <c r="F1345" s="34">
        <v>0</v>
      </c>
      <c r="G1345" s="34">
        <v>0</v>
      </c>
      <c r="H1345" s="34">
        <v>0</v>
      </c>
      <c r="I1345" s="34">
        <v>0</v>
      </c>
      <c r="J1345" s="34">
        <v>0</v>
      </c>
      <c r="K1345" s="34">
        <v>0</v>
      </c>
      <c r="L1345" s="34">
        <v>0</v>
      </c>
      <c r="M1345" s="34">
        <v>1</v>
      </c>
      <c r="N1345" s="34">
        <v>1</v>
      </c>
      <c r="AC1345" s="123"/>
      <c r="AD1345" s="123"/>
      <c r="AE1345" s="123"/>
      <c r="AF1345" s="123"/>
      <c r="AG1345" s="123"/>
      <c r="AH1345" s="123"/>
      <c r="AI1345" s="123"/>
      <c r="AJ1345" s="123"/>
      <c r="AK1345" s="123"/>
      <c r="AL1345" s="123"/>
      <c r="AM1345" s="123"/>
      <c r="AN1345" s="123"/>
      <c r="AO1345" s="123"/>
    </row>
    <row r="1346" spans="1:41" x14ac:dyDescent="0.25">
      <c r="A1346" s="40" t="s">
        <v>798</v>
      </c>
      <c r="B1346" s="34">
        <v>3</v>
      </c>
      <c r="C1346" s="34">
        <v>0</v>
      </c>
      <c r="D1346" s="34">
        <v>0</v>
      </c>
      <c r="E1346" s="34">
        <v>0</v>
      </c>
      <c r="F1346" s="34">
        <v>0</v>
      </c>
      <c r="G1346" s="34">
        <v>0</v>
      </c>
      <c r="H1346" s="34">
        <v>0</v>
      </c>
      <c r="I1346" s="34">
        <v>1</v>
      </c>
      <c r="J1346" s="34">
        <v>1</v>
      </c>
      <c r="K1346" s="34">
        <v>0</v>
      </c>
      <c r="L1346" s="34">
        <v>1</v>
      </c>
      <c r="M1346" s="34">
        <v>0</v>
      </c>
      <c r="N1346" s="34">
        <v>0</v>
      </c>
      <c r="AC1346" s="123"/>
      <c r="AD1346" s="123"/>
      <c r="AE1346" s="123"/>
      <c r="AF1346" s="123"/>
      <c r="AG1346" s="123"/>
      <c r="AH1346" s="123"/>
      <c r="AI1346" s="123"/>
      <c r="AJ1346" s="123"/>
      <c r="AK1346" s="123"/>
      <c r="AL1346" s="123"/>
      <c r="AM1346" s="123"/>
      <c r="AN1346" s="123"/>
      <c r="AO1346" s="123"/>
    </row>
    <row r="1347" spans="1:41" x14ac:dyDescent="0.25">
      <c r="A1347" s="40" t="s">
        <v>799</v>
      </c>
      <c r="B1347" s="34">
        <v>1</v>
      </c>
      <c r="C1347" s="34">
        <v>0</v>
      </c>
      <c r="D1347" s="34">
        <v>0</v>
      </c>
      <c r="E1347" s="34">
        <v>1</v>
      </c>
      <c r="F1347" s="34">
        <v>0</v>
      </c>
      <c r="G1347" s="34">
        <v>0</v>
      </c>
      <c r="H1347" s="34">
        <v>0</v>
      </c>
      <c r="I1347" s="34">
        <v>0</v>
      </c>
      <c r="J1347" s="34">
        <v>0</v>
      </c>
      <c r="K1347" s="34">
        <v>0</v>
      </c>
      <c r="L1347" s="34">
        <v>0</v>
      </c>
      <c r="M1347" s="34">
        <v>0</v>
      </c>
      <c r="N1347" s="34">
        <v>0</v>
      </c>
      <c r="AC1347" s="123"/>
      <c r="AD1347" s="123"/>
      <c r="AE1347" s="123"/>
      <c r="AF1347" s="123"/>
      <c r="AG1347" s="123"/>
      <c r="AH1347" s="123"/>
      <c r="AI1347" s="123"/>
      <c r="AJ1347" s="123"/>
      <c r="AK1347" s="123"/>
      <c r="AL1347" s="123"/>
      <c r="AM1347" s="123"/>
      <c r="AN1347" s="123"/>
      <c r="AO1347" s="123"/>
    </row>
    <row r="1348" spans="1:41" x14ac:dyDescent="0.25">
      <c r="A1348" s="40" t="s">
        <v>800</v>
      </c>
      <c r="B1348" s="34">
        <v>9</v>
      </c>
      <c r="C1348" s="34">
        <v>0</v>
      </c>
      <c r="D1348" s="34">
        <v>1</v>
      </c>
      <c r="E1348" s="34">
        <v>0</v>
      </c>
      <c r="F1348" s="34">
        <v>1</v>
      </c>
      <c r="G1348" s="34">
        <v>0</v>
      </c>
      <c r="H1348" s="34">
        <v>0</v>
      </c>
      <c r="I1348" s="34">
        <v>0</v>
      </c>
      <c r="J1348" s="34">
        <v>0</v>
      </c>
      <c r="K1348" s="34">
        <v>0</v>
      </c>
      <c r="L1348" s="34">
        <v>1</v>
      </c>
      <c r="M1348" s="34">
        <v>4</v>
      </c>
      <c r="N1348" s="34">
        <v>2</v>
      </c>
      <c r="AC1348" s="123"/>
      <c r="AD1348" s="123"/>
      <c r="AE1348" s="123"/>
      <c r="AF1348" s="123"/>
      <c r="AG1348" s="123"/>
      <c r="AH1348" s="123"/>
      <c r="AI1348" s="123"/>
      <c r="AJ1348" s="123"/>
      <c r="AK1348" s="123"/>
      <c r="AL1348" s="123"/>
      <c r="AM1348" s="123"/>
      <c r="AN1348" s="123"/>
      <c r="AO1348" s="123"/>
    </row>
    <row r="1349" spans="1:41" x14ac:dyDescent="0.25">
      <c r="A1349" s="40" t="s">
        <v>801</v>
      </c>
      <c r="B1349" s="34">
        <v>8</v>
      </c>
      <c r="C1349" s="34">
        <v>0</v>
      </c>
      <c r="D1349" s="34">
        <v>2</v>
      </c>
      <c r="E1349" s="34">
        <v>0</v>
      </c>
      <c r="F1349" s="34">
        <v>1</v>
      </c>
      <c r="G1349" s="34">
        <v>0</v>
      </c>
      <c r="H1349" s="34">
        <v>0</v>
      </c>
      <c r="I1349" s="34">
        <v>0</v>
      </c>
      <c r="J1349" s="34">
        <v>2</v>
      </c>
      <c r="K1349" s="34">
        <v>0</v>
      </c>
      <c r="L1349" s="34">
        <v>2</v>
      </c>
      <c r="M1349" s="34">
        <v>1</v>
      </c>
      <c r="N1349" s="34">
        <v>0</v>
      </c>
      <c r="AC1349" s="123"/>
      <c r="AD1349" s="123"/>
      <c r="AE1349" s="123"/>
      <c r="AF1349" s="123"/>
      <c r="AG1349" s="123"/>
      <c r="AH1349" s="123"/>
      <c r="AI1349" s="123"/>
      <c r="AJ1349" s="123"/>
      <c r="AK1349" s="123"/>
      <c r="AL1349" s="123"/>
      <c r="AM1349" s="123"/>
      <c r="AN1349" s="123"/>
      <c r="AO1349" s="123"/>
    </row>
    <row r="1350" spans="1:41" x14ac:dyDescent="0.25">
      <c r="A1350" s="40" t="s">
        <v>802</v>
      </c>
      <c r="B1350" s="34">
        <v>0</v>
      </c>
      <c r="C1350" s="34">
        <v>0</v>
      </c>
      <c r="D1350" s="34">
        <v>0</v>
      </c>
      <c r="E1350" s="34">
        <v>0</v>
      </c>
      <c r="F1350" s="34">
        <v>0</v>
      </c>
      <c r="G1350" s="34">
        <v>0</v>
      </c>
      <c r="H1350" s="34">
        <v>0</v>
      </c>
      <c r="I1350" s="34">
        <v>0</v>
      </c>
      <c r="J1350" s="34">
        <v>0</v>
      </c>
      <c r="K1350" s="34">
        <v>0</v>
      </c>
      <c r="L1350" s="34">
        <v>0</v>
      </c>
      <c r="M1350" s="34">
        <v>0</v>
      </c>
      <c r="N1350" s="34">
        <v>0</v>
      </c>
      <c r="AC1350" s="123"/>
      <c r="AD1350" s="123"/>
      <c r="AE1350" s="123"/>
      <c r="AF1350" s="123"/>
      <c r="AG1350" s="123"/>
      <c r="AH1350" s="123"/>
      <c r="AI1350" s="123"/>
      <c r="AJ1350" s="123"/>
      <c r="AK1350" s="123"/>
      <c r="AL1350" s="123"/>
      <c r="AM1350" s="123"/>
      <c r="AN1350" s="123"/>
      <c r="AO1350" s="123"/>
    </row>
    <row r="1351" spans="1:41" x14ac:dyDescent="0.25">
      <c r="A1351" s="40" t="s">
        <v>803</v>
      </c>
      <c r="B1351" s="34">
        <v>1</v>
      </c>
      <c r="C1351" s="34">
        <v>0</v>
      </c>
      <c r="D1351" s="34">
        <v>0</v>
      </c>
      <c r="E1351" s="34">
        <v>0</v>
      </c>
      <c r="F1351" s="34">
        <v>1</v>
      </c>
      <c r="G1351" s="34">
        <v>0</v>
      </c>
      <c r="H1351" s="34">
        <v>0</v>
      </c>
      <c r="I1351" s="34">
        <v>0</v>
      </c>
      <c r="J1351" s="34">
        <v>0</v>
      </c>
      <c r="K1351" s="34">
        <v>0</v>
      </c>
      <c r="L1351" s="34">
        <v>0</v>
      </c>
      <c r="M1351" s="34">
        <v>0</v>
      </c>
      <c r="N1351" s="34">
        <v>0</v>
      </c>
      <c r="AC1351" s="123"/>
      <c r="AD1351" s="123"/>
      <c r="AE1351" s="123"/>
      <c r="AF1351" s="123"/>
      <c r="AG1351" s="123"/>
      <c r="AH1351" s="123"/>
      <c r="AI1351" s="123"/>
      <c r="AJ1351" s="123"/>
      <c r="AK1351" s="123"/>
      <c r="AL1351" s="123"/>
      <c r="AM1351" s="123"/>
      <c r="AN1351" s="123"/>
      <c r="AO1351" s="123"/>
    </row>
    <row r="1352" spans="1:41" x14ac:dyDescent="0.25">
      <c r="A1352" s="40" t="s">
        <v>804</v>
      </c>
      <c r="B1352" s="34">
        <v>1</v>
      </c>
      <c r="C1352" s="34">
        <v>0</v>
      </c>
      <c r="D1352" s="34">
        <v>0</v>
      </c>
      <c r="E1352" s="34">
        <v>0</v>
      </c>
      <c r="F1352" s="34">
        <v>0</v>
      </c>
      <c r="G1352" s="34">
        <v>0</v>
      </c>
      <c r="H1352" s="34">
        <v>0</v>
      </c>
      <c r="I1352" s="34">
        <v>0</v>
      </c>
      <c r="J1352" s="34">
        <v>0</v>
      </c>
      <c r="K1352" s="34">
        <v>0</v>
      </c>
      <c r="L1352" s="34">
        <v>0</v>
      </c>
      <c r="M1352" s="34">
        <v>1</v>
      </c>
      <c r="N1352" s="34">
        <v>0</v>
      </c>
      <c r="AC1352" s="123"/>
      <c r="AD1352" s="123"/>
      <c r="AE1352" s="123"/>
      <c r="AF1352" s="123"/>
      <c r="AG1352" s="123"/>
      <c r="AH1352" s="123"/>
      <c r="AI1352" s="123"/>
      <c r="AJ1352" s="123"/>
      <c r="AK1352" s="123"/>
      <c r="AL1352" s="123"/>
      <c r="AM1352" s="123"/>
      <c r="AN1352" s="123"/>
      <c r="AO1352" s="123"/>
    </row>
    <row r="1353" spans="1:41" x14ac:dyDescent="0.25">
      <c r="A1353" s="40" t="s">
        <v>805</v>
      </c>
      <c r="B1353" s="34">
        <v>6</v>
      </c>
      <c r="C1353" s="34">
        <v>0</v>
      </c>
      <c r="D1353" s="34">
        <v>2</v>
      </c>
      <c r="E1353" s="34">
        <v>0</v>
      </c>
      <c r="F1353" s="34">
        <v>0</v>
      </c>
      <c r="G1353" s="34">
        <v>0</v>
      </c>
      <c r="H1353" s="34">
        <v>0</v>
      </c>
      <c r="I1353" s="34">
        <v>0</v>
      </c>
      <c r="J1353" s="34">
        <v>2</v>
      </c>
      <c r="K1353" s="34">
        <v>0</v>
      </c>
      <c r="L1353" s="34">
        <v>2</v>
      </c>
      <c r="M1353" s="34">
        <v>0</v>
      </c>
      <c r="N1353" s="34">
        <v>0</v>
      </c>
      <c r="AC1353" s="123"/>
      <c r="AD1353" s="123"/>
      <c r="AE1353" s="123"/>
      <c r="AF1353" s="123"/>
      <c r="AG1353" s="123"/>
      <c r="AH1353" s="123"/>
      <c r="AI1353" s="123"/>
      <c r="AJ1353" s="123"/>
      <c r="AK1353" s="123"/>
      <c r="AL1353" s="123"/>
      <c r="AM1353" s="123"/>
      <c r="AN1353" s="123"/>
      <c r="AO1353" s="123"/>
    </row>
    <row r="1354" spans="1:41" x14ac:dyDescent="0.25">
      <c r="A1354" s="40" t="s">
        <v>806</v>
      </c>
      <c r="B1354" s="34">
        <v>0</v>
      </c>
      <c r="C1354" s="34">
        <v>0</v>
      </c>
      <c r="D1354" s="34">
        <v>0</v>
      </c>
      <c r="E1354" s="34">
        <v>0</v>
      </c>
      <c r="F1354" s="34">
        <v>0</v>
      </c>
      <c r="G1354" s="34">
        <v>0</v>
      </c>
      <c r="H1354" s="34">
        <v>0</v>
      </c>
      <c r="I1354" s="34">
        <v>0</v>
      </c>
      <c r="J1354" s="34">
        <v>0</v>
      </c>
      <c r="K1354" s="34">
        <v>0</v>
      </c>
      <c r="L1354" s="34">
        <v>0</v>
      </c>
      <c r="M1354" s="34">
        <v>0</v>
      </c>
      <c r="N1354" s="34">
        <v>0</v>
      </c>
      <c r="AC1354" s="123"/>
      <c r="AD1354" s="123"/>
      <c r="AE1354" s="123"/>
      <c r="AF1354" s="123"/>
      <c r="AG1354" s="123"/>
      <c r="AH1354" s="123"/>
      <c r="AI1354" s="123"/>
      <c r="AJ1354" s="123"/>
      <c r="AK1354" s="123"/>
      <c r="AL1354" s="123"/>
      <c r="AM1354" s="123"/>
      <c r="AN1354" s="123"/>
      <c r="AO1354" s="123"/>
    </row>
    <row r="1355" spans="1:41" x14ac:dyDescent="0.25">
      <c r="A1355" s="40" t="s">
        <v>807</v>
      </c>
      <c r="B1355" s="34">
        <v>38</v>
      </c>
      <c r="C1355" s="34">
        <v>3</v>
      </c>
      <c r="D1355" s="34">
        <v>0</v>
      </c>
      <c r="E1355" s="34">
        <v>1</v>
      </c>
      <c r="F1355" s="34">
        <v>0</v>
      </c>
      <c r="G1355" s="34">
        <v>1</v>
      </c>
      <c r="H1355" s="34">
        <v>3</v>
      </c>
      <c r="I1355" s="34">
        <v>8</v>
      </c>
      <c r="J1355" s="34">
        <v>4</v>
      </c>
      <c r="K1355" s="34">
        <v>9</v>
      </c>
      <c r="L1355" s="34">
        <v>3</v>
      </c>
      <c r="M1355" s="34">
        <v>4</v>
      </c>
      <c r="N1355" s="34">
        <v>2</v>
      </c>
      <c r="AC1355" s="123"/>
      <c r="AD1355" s="123"/>
      <c r="AE1355" s="123"/>
      <c r="AF1355" s="123"/>
      <c r="AG1355" s="123"/>
      <c r="AH1355" s="123"/>
      <c r="AI1355" s="123"/>
      <c r="AJ1355" s="123"/>
      <c r="AK1355" s="123"/>
      <c r="AL1355" s="123"/>
      <c r="AM1355" s="123"/>
      <c r="AN1355" s="123"/>
      <c r="AO1355" s="123"/>
    </row>
    <row r="1356" spans="1:41" x14ac:dyDescent="0.25">
      <c r="A1356" s="40" t="s">
        <v>808</v>
      </c>
      <c r="B1356" s="34">
        <v>0</v>
      </c>
      <c r="C1356" s="34">
        <v>0</v>
      </c>
      <c r="D1356" s="34">
        <v>0</v>
      </c>
      <c r="E1356" s="34">
        <v>0</v>
      </c>
      <c r="F1356" s="34">
        <v>0</v>
      </c>
      <c r="G1356" s="34">
        <v>0</v>
      </c>
      <c r="H1356" s="34">
        <v>0</v>
      </c>
      <c r="I1356" s="34">
        <v>0</v>
      </c>
      <c r="J1356" s="34">
        <v>0</v>
      </c>
      <c r="K1356" s="34">
        <v>0</v>
      </c>
      <c r="L1356" s="34">
        <v>0</v>
      </c>
      <c r="M1356" s="34">
        <v>0</v>
      </c>
      <c r="N1356" s="34">
        <v>0</v>
      </c>
      <c r="AC1356" s="123"/>
      <c r="AD1356" s="123"/>
      <c r="AE1356" s="123"/>
      <c r="AF1356" s="123"/>
      <c r="AG1356" s="123"/>
      <c r="AH1356" s="123"/>
      <c r="AI1356" s="123"/>
      <c r="AJ1356" s="123"/>
      <c r="AK1356" s="123"/>
      <c r="AL1356" s="123"/>
      <c r="AM1356" s="123"/>
      <c r="AN1356" s="123"/>
      <c r="AO1356" s="123"/>
    </row>
    <row r="1357" spans="1:41" x14ac:dyDescent="0.25">
      <c r="A1357" s="40" t="s">
        <v>809</v>
      </c>
      <c r="B1357" s="34">
        <v>1</v>
      </c>
      <c r="C1357" s="34">
        <v>0</v>
      </c>
      <c r="D1357" s="34">
        <v>0</v>
      </c>
      <c r="E1357" s="34">
        <v>0</v>
      </c>
      <c r="F1357" s="34">
        <v>0</v>
      </c>
      <c r="G1357" s="34">
        <v>0</v>
      </c>
      <c r="H1357" s="34">
        <v>0</v>
      </c>
      <c r="I1357" s="34">
        <v>0</v>
      </c>
      <c r="J1357" s="34">
        <v>0</v>
      </c>
      <c r="K1357" s="34">
        <v>1</v>
      </c>
      <c r="L1357" s="34">
        <v>0</v>
      </c>
      <c r="M1357" s="34">
        <v>0</v>
      </c>
      <c r="N1357" s="34">
        <v>0</v>
      </c>
      <c r="AC1357" s="123"/>
      <c r="AD1357" s="123"/>
      <c r="AE1357" s="123"/>
      <c r="AF1357" s="123"/>
      <c r="AG1357" s="123"/>
      <c r="AH1357" s="123"/>
      <c r="AI1357" s="123"/>
      <c r="AJ1357" s="123"/>
      <c r="AK1357" s="123"/>
      <c r="AL1357" s="123"/>
      <c r="AM1357" s="123"/>
      <c r="AN1357" s="123"/>
      <c r="AO1357" s="123"/>
    </row>
    <row r="1358" spans="1:41" x14ac:dyDescent="0.25">
      <c r="A1358" s="40" t="s">
        <v>810</v>
      </c>
      <c r="B1358" s="34">
        <v>7</v>
      </c>
      <c r="C1358" s="34">
        <v>0</v>
      </c>
      <c r="D1358" s="34">
        <v>0</v>
      </c>
      <c r="E1358" s="34">
        <v>0</v>
      </c>
      <c r="F1358" s="34">
        <v>0</v>
      </c>
      <c r="G1358" s="34">
        <v>0</v>
      </c>
      <c r="H1358" s="34">
        <v>0</v>
      </c>
      <c r="I1358" s="34">
        <v>1</v>
      </c>
      <c r="J1358" s="34">
        <v>1</v>
      </c>
      <c r="K1358" s="34">
        <v>1</v>
      </c>
      <c r="L1358" s="34">
        <v>1</v>
      </c>
      <c r="M1358" s="34">
        <v>3</v>
      </c>
      <c r="N1358" s="34">
        <v>0</v>
      </c>
      <c r="AC1358" s="123"/>
      <c r="AD1358" s="123"/>
      <c r="AE1358" s="123"/>
      <c r="AF1358" s="123"/>
      <c r="AG1358" s="123"/>
      <c r="AH1358" s="123"/>
      <c r="AI1358" s="123"/>
      <c r="AJ1358" s="123"/>
      <c r="AK1358" s="123"/>
      <c r="AL1358" s="123"/>
      <c r="AM1358" s="123"/>
      <c r="AN1358" s="123"/>
      <c r="AO1358" s="123"/>
    </row>
    <row r="1359" spans="1:41" x14ac:dyDescent="0.25">
      <c r="A1359" s="40" t="s">
        <v>811</v>
      </c>
      <c r="B1359" s="34">
        <v>4</v>
      </c>
      <c r="C1359" s="34">
        <v>0</v>
      </c>
      <c r="D1359" s="34">
        <v>0</v>
      </c>
      <c r="E1359" s="34">
        <v>0</v>
      </c>
      <c r="F1359" s="34">
        <v>0</v>
      </c>
      <c r="G1359" s="34">
        <v>1</v>
      </c>
      <c r="H1359" s="34">
        <v>3</v>
      </c>
      <c r="I1359" s="34">
        <v>0</v>
      </c>
      <c r="J1359" s="34">
        <v>0</v>
      </c>
      <c r="K1359" s="34">
        <v>0</v>
      </c>
      <c r="L1359" s="34">
        <v>0</v>
      </c>
      <c r="M1359" s="34">
        <v>0</v>
      </c>
      <c r="N1359" s="34">
        <v>0</v>
      </c>
      <c r="AC1359" s="123"/>
      <c r="AD1359" s="123"/>
      <c r="AE1359" s="123"/>
      <c r="AF1359" s="123"/>
      <c r="AG1359" s="123"/>
      <c r="AH1359" s="123"/>
      <c r="AI1359" s="123"/>
      <c r="AJ1359" s="123"/>
      <c r="AK1359" s="123"/>
      <c r="AL1359" s="123"/>
      <c r="AM1359" s="123"/>
      <c r="AN1359" s="123"/>
      <c r="AO1359" s="123"/>
    </row>
    <row r="1360" spans="1:41" x14ac:dyDescent="0.25">
      <c r="A1360" s="40" t="s">
        <v>812</v>
      </c>
      <c r="B1360" s="34">
        <v>0</v>
      </c>
      <c r="C1360" s="34">
        <v>0</v>
      </c>
      <c r="D1360" s="34">
        <v>0</v>
      </c>
      <c r="E1360" s="34">
        <v>0</v>
      </c>
      <c r="F1360" s="34">
        <v>0</v>
      </c>
      <c r="G1360" s="34">
        <v>0</v>
      </c>
      <c r="H1360" s="34">
        <v>0</v>
      </c>
      <c r="I1360" s="34">
        <v>0</v>
      </c>
      <c r="J1360" s="34">
        <v>0</v>
      </c>
      <c r="K1360" s="34">
        <v>0</v>
      </c>
      <c r="L1360" s="34">
        <v>0</v>
      </c>
      <c r="M1360" s="34">
        <v>0</v>
      </c>
      <c r="N1360" s="34">
        <v>0</v>
      </c>
      <c r="AC1360" s="123"/>
      <c r="AD1360" s="123"/>
      <c r="AE1360" s="123"/>
      <c r="AF1360" s="123"/>
      <c r="AG1360" s="123"/>
      <c r="AH1360" s="123"/>
      <c r="AI1360" s="123"/>
      <c r="AJ1360" s="123"/>
      <c r="AK1360" s="123"/>
      <c r="AL1360" s="123"/>
      <c r="AM1360" s="123"/>
      <c r="AN1360" s="123"/>
      <c r="AO1360" s="123"/>
    </row>
    <row r="1361" spans="1:41" x14ac:dyDescent="0.25">
      <c r="A1361" s="40" t="s">
        <v>813</v>
      </c>
      <c r="B1361" s="34">
        <v>5</v>
      </c>
      <c r="C1361" s="34">
        <v>1</v>
      </c>
      <c r="D1361" s="34">
        <v>0</v>
      </c>
      <c r="E1361" s="34">
        <v>1</v>
      </c>
      <c r="F1361" s="34">
        <v>0</v>
      </c>
      <c r="G1361" s="34">
        <v>0</v>
      </c>
      <c r="H1361" s="34">
        <v>0</v>
      </c>
      <c r="I1361" s="34">
        <v>1</v>
      </c>
      <c r="J1361" s="34">
        <v>0</v>
      </c>
      <c r="K1361" s="34">
        <v>0</v>
      </c>
      <c r="L1361" s="34">
        <v>1</v>
      </c>
      <c r="M1361" s="34">
        <v>0</v>
      </c>
      <c r="N1361" s="34">
        <v>1</v>
      </c>
      <c r="AC1361" s="123"/>
      <c r="AD1361" s="123"/>
      <c r="AE1361" s="123"/>
      <c r="AF1361" s="123"/>
      <c r="AG1361" s="123"/>
      <c r="AH1361" s="123"/>
      <c r="AI1361" s="123"/>
      <c r="AJ1361" s="123"/>
      <c r="AK1361" s="123"/>
      <c r="AL1361" s="123"/>
      <c r="AM1361" s="123"/>
      <c r="AN1361" s="123"/>
      <c r="AO1361" s="123"/>
    </row>
    <row r="1362" spans="1:41" x14ac:dyDescent="0.25">
      <c r="A1362" s="40" t="s">
        <v>814</v>
      </c>
      <c r="B1362" s="34">
        <v>0</v>
      </c>
      <c r="C1362" s="34">
        <v>0</v>
      </c>
      <c r="D1362" s="34">
        <v>0</v>
      </c>
      <c r="E1362" s="34">
        <v>0</v>
      </c>
      <c r="F1362" s="34">
        <v>0</v>
      </c>
      <c r="G1362" s="34">
        <v>0</v>
      </c>
      <c r="H1362" s="34">
        <v>0</v>
      </c>
      <c r="I1362" s="34">
        <v>0</v>
      </c>
      <c r="J1362" s="34">
        <v>0</v>
      </c>
      <c r="K1362" s="34">
        <v>0</v>
      </c>
      <c r="L1362" s="34">
        <v>0</v>
      </c>
      <c r="M1362" s="34">
        <v>0</v>
      </c>
      <c r="N1362" s="34">
        <v>0</v>
      </c>
      <c r="AC1362" s="123"/>
      <c r="AD1362" s="123"/>
      <c r="AE1362" s="123"/>
      <c r="AF1362" s="123"/>
      <c r="AG1362" s="123"/>
      <c r="AH1362" s="123"/>
      <c r="AI1362" s="123"/>
      <c r="AJ1362" s="123"/>
      <c r="AK1362" s="123"/>
      <c r="AL1362" s="123"/>
      <c r="AM1362" s="123"/>
      <c r="AN1362" s="123"/>
      <c r="AO1362" s="123"/>
    </row>
    <row r="1363" spans="1:41" x14ac:dyDescent="0.25">
      <c r="A1363" s="40" t="s">
        <v>815</v>
      </c>
      <c r="B1363" s="34">
        <v>0</v>
      </c>
      <c r="C1363" s="34">
        <v>0</v>
      </c>
      <c r="D1363" s="34">
        <v>0</v>
      </c>
      <c r="E1363" s="34">
        <v>0</v>
      </c>
      <c r="F1363" s="34">
        <v>0</v>
      </c>
      <c r="G1363" s="34">
        <v>0</v>
      </c>
      <c r="H1363" s="34">
        <v>0</v>
      </c>
      <c r="I1363" s="34">
        <v>0</v>
      </c>
      <c r="J1363" s="34">
        <v>0</v>
      </c>
      <c r="K1363" s="34">
        <v>0</v>
      </c>
      <c r="L1363" s="34">
        <v>0</v>
      </c>
      <c r="M1363" s="34">
        <v>0</v>
      </c>
      <c r="N1363" s="34">
        <v>0</v>
      </c>
      <c r="AC1363" s="123"/>
      <c r="AD1363" s="123"/>
      <c r="AE1363" s="123"/>
      <c r="AF1363" s="123"/>
      <c r="AG1363" s="123"/>
      <c r="AH1363" s="123"/>
      <c r="AI1363" s="123"/>
      <c r="AJ1363" s="123"/>
      <c r="AK1363" s="123"/>
      <c r="AL1363" s="123"/>
      <c r="AM1363" s="123"/>
      <c r="AN1363" s="123"/>
      <c r="AO1363" s="123"/>
    </row>
    <row r="1364" spans="1:41" x14ac:dyDescent="0.25">
      <c r="A1364" s="40" t="s">
        <v>190</v>
      </c>
      <c r="B1364" s="34">
        <v>1</v>
      </c>
      <c r="C1364" s="34">
        <v>0</v>
      </c>
      <c r="D1364" s="34">
        <v>0</v>
      </c>
      <c r="E1364" s="34">
        <v>0</v>
      </c>
      <c r="F1364" s="34">
        <v>0</v>
      </c>
      <c r="G1364" s="34">
        <v>0</v>
      </c>
      <c r="H1364" s="34">
        <v>0</v>
      </c>
      <c r="I1364" s="34">
        <v>0</v>
      </c>
      <c r="J1364" s="34">
        <v>0</v>
      </c>
      <c r="K1364" s="34">
        <v>1</v>
      </c>
      <c r="L1364" s="34">
        <v>0</v>
      </c>
      <c r="M1364" s="34">
        <v>0</v>
      </c>
      <c r="N1364" s="34">
        <v>0</v>
      </c>
      <c r="AC1364" s="123"/>
      <c r="AD1364" s="123"/>
      <c r="AE1364" s="123"/>
      <c r="AF1364" s="123"/>
      <c r="AG1364" s="123"/>
      <c r="AH1364" s="123"/>
      <c r="AI1364" s="123"/>
      <c r="AJ1364" s="123"/>
      <c r="AK1364" s="123"/>
      <c r="AL1364" s="123"/>
      <c r="AM1364" s="123"/>
      <c r="AN1364" s="123"/>
      <c r="AO1364" s="123"/>
    </row>
    <row r="1365" spans="1:41" x14ac:dyDescent="0.25">
      <c r="A1365" s="40" t="s">
        <v>816</v>
      </c>
      <c r="B1365" s="34">
        <v>2</v>
      </c>
      <c r="C1365" s="34">
        <v>0</v>
      </c>
      <c r="D1365" s="34">
        <v>0</v>
      </c>
      <c r="E1365" s="34">
        <v>0</v>
      </c>
      <c r="F1365" s="34">
        <v>0</v>
      </c>
      <c r="G1365" s="34">
        <v>0</v>
      </c>
      <c r="H1365" s="34">
        <v>0</v>
      </c>
      <c r="I1365" s="34">
        <v>0</v>
      </c>
      <c r="J1365" s="34">
        <v>1</v>
      </c>
      <c r="K1365" s="34">
        <v>0</v>
      </c>
      <c r="L1365" s="34">
        <v>0</v>
      </c>
      <c r="M1365" s="34">
        <v>0</v>
      </c>
      <c r="N1365" s="34">
        <v>1</v>
      </c>
      <c r="AC1365" s="123"/>
      <c r="AD1365" s="123"/>
      <c r="AE1365" s="123"/>
      <c r="AF1365" s="123"/>
      <c r="AG1365" s="123"/>
      <c r="AH1365" s="123"/>
      <c r="AI1365" s="123"/>
      <c r="AJ1365" s="123"/>
      <c r="AK1365" s="123"/>
      <c r="AL1365" s="123"/>
      <c r="AM1365" s="123"/>
      <c r="AN1365" s="123"/>
      <c r="AO1365" s="123"/>
    </row>
    <row r="1366" spans="1:41" x14ac:dyDescent="0.25">
      <c r="A1366" s="40" t="s">
        <v>817</v>
      </c>
      <c r="B1366" s="34">
        <v>1</v>
      </c>
      <c r="C1366" s="34">
        <v>0</v>
      </c>
      <c r="D1366" s="34">
        <v>0</v>
      </c>
      <c r="E1366" s="34">
        <v>0</v>
      </c>
      <c r="F1366" s="34">
        <v>0</v>
      </c>
      <c r="G1366" s="34">
        <v>0</v>
      </c>
      <c r="H1366" s="34">
        <v>0</v>
      </c>
      <c r="I1366" s="34">
        <v>0</v>
      </c>
      <c r="J1366" s="34">
        <v>0</v>
      </c>
      <c r="K1366" s="34">
        <v>1</v>
      </c>
      <c r="L1366" s="34">
        <v>0</v>
      </c>
      <c r="M1366" s="34">
        <v>0</v>
      </c>
      <c r="N1366" s="34">
        <v>0</v>
      </c>
      <c r="AC1366" s="123"/>
      <c r="AD1366" s="123"/>
      <c r="AE1366" s="123"/>
      <c r="AF1366" s="123"/>
      <c r="AG1366" s="123"/>
      <c r="AH1366" s="123"/>
      <c r="AI1366" s="123"/>
      <c r="AJ1366" s="123"/>
      <c r="AK1366" s="123"/>
      <c r="AL1366" s="123"/>
      <c r="AM1366" s="123"/>
      <c r="AN1366" s="123"/>
      <c r="AO1366" s="123"/>
    </row>
    <row r="1367" spans="1:41" x14ac:dyDescent="0.25">
      <c r="A1367" s="40" t="s">
        <v>818</v>
      </c>
      <c r="B1367" s="34">
        <v>0</v>
      </c>
      <c r="C1367" s="34">
        <v>0</v>
      </c>
      <c r="D1367" s="34">
        <v>0</v>
      </c>
      <c r="E1367" s="34">
        <v>0</v>
      </c>
      <c r="F1367" s="34">
        <v>0</v>
      </c>
      <c r="G1367" s="34">
        <v>0</v>
      </c>
      <c r="H1367" s="34">
        <v>0</v>
      </c>
      <c r="I1367" s="34">
        <v>0</v>
      </c>
      <c r="J1367" s="34">
        <v>0</v>
      </c>
      <c r="K1367" s="34">
        <v>0</v>
      </c>
      <c r="L1367" s="34">
        <v>0</v>
      </c>
      <c r="M1367" s="34">
        <v>0</v>
      </c>
      <c r="N1367" s="34">
        <v>0</v>
      </c>
      <c r="AC1367" s="123"/>
      <c r="AD1367" s="123"/>
      <c r="AE1367" s="123"/>
      <c r="AF1367" s="123"/>
      <c r="AG1367" s="123"/>
      <c r="AH1367" s="123"/>
      <c r="AI1367" s="123"/>
      <c r="AJ1367" s="123"/>
      <c r="AK1367" s="123"/>
      <c r="AL1367" s="123"/>
      <c r="AM1367" s="123"/>
      <c r="AN1367" s="123"/>
      <c r="AO1367" s="123"/>
    </row>
    <row r="1368" spans="1:41" x14ac:dyDescent="0.25">
      <c r="A1368" s="40" t="s">
        <v>819</v>
      </c>
      <c r="B1368" s="34">
        <v>0</v>
      </c>
      <c r="C1368" s="34">
        <v>0</v>
      </c>
      <c r="D1368" s="34">
        <v>0</v>
      </c>
      <c r="E1368" s="34">
        <v>0</v>
      </c>
      <c r="F1368" s="34">
        <v>0</v>
      </c>
      <c r="G1368" s="34">
        <v>0</v>
      </c>
      <c r="H1368" s="34">
        <v>0</v>
      </c>
      <c r="I1368" s="34">
        <v>0</v>
      </c>
      <c r="J1368" s="34">
        <v>0</v>
      </c>
      <c r="K1368" s="34">
        <v>0</v>
      </c>
      <c r="L1368" s="34">
        <v>0</v>
      </c>
      <c r="M1368" s="34">
        <v>0</v>
      </c>
      <c r="N1368" s="34">
        <v>0</v>
      </c>
      <c r="AC1368" s="123"/>
      <c r="AD1368" s="123"/>
      <c r="AE1368" s="123"/>
      <c r="AF1368" s="123"/>
      <c r="AG1368" s="123"/>
      <c r="AH1368" s="123"/>
      <c r="AI1368" s="123"/>
      <c r="AJ1368" s="123"/>
      <c r="AK1368" s="123"/>
      <c r="AL1368" s="123"/>
      <c r="AM1368" s="123"/>
      <c r="AN1368" s="123"/>
      <c r="AO1368" s="123"/>
    </row>
    <row r="1369" spans="1:41" x14ac:dyDescent="0.25">
      <c r="A1369" s="40" t="s">
        <v>820</v>
      </c>
      <c r="B1369" s="34">
        <v>0</v>
      </c>
      <c r="C1369" s="34">
        <v>0</v>
      </c>
      <c r="D1369" s="34">
        <v>0</v>
      </c>
      <c r="E1369" s="34">
        <v>0</v>
      </c>
      <c r="F1369" s="34">
        <v>0</v>
      </c>
      <c r="G1369" s="34">
        <v>0</v>
      </c>
      <c r="H1369" s="34">
        <v>0</v>
      </c>
      <c r="I1369" s="34">
        <v>0</v>
      </c>
      <c r="J1369" s="34">
        <v>0</v>
      </c>
      <c r="K1369" s="34">
        <v>0</v>
      </c>
      <c r="L1369" s="34">
        <v>0</v>
      </c>
      <c r="M1369" s="34">
        <v>0</v>
      </c>
      <c r="N1369" s="34">
        <v>0</v>
      </c>
      <c r="AC1369" s="123"/>
      <c r="AD1369" s="123"/>
      <c r="AE1369" s="123"/>
      <c r="AF1369" s="123"/>
      <c r="AG1369" s="123"/>
      <c r="AH1369" s="123"/>
      <c r="AI1369" s="123"/>
      <c r="AJ1369" s="123"/>
      <c r="AK1369" s="123"/>
      <c r="AL1369" s="123"/>
      <c r="AM1369" s="123"/>
      <c r="AN1369" s="123"/>
      <c r="AO1369" s="123"/>
    </row>
    <row r="1370" spans="1:41" x14ac:dyDescent="0.25">
      <c r="A1370" s="40" t="s">
        <v>821</v>
      </c>
      <c r="B1370" s="34">
        <v>4</v>
      </c>
      <c r="C1370" s="34">
        <v>0</v>
      </c>
      <c r="D1370" s="34">
        <v>0</v>
      </c>
      <c r="E1370" s="34">
        <v>0</v>
      </c>
      <c r="F1370" s="34">
        <v>0</v>
      </c>
      <c r="G1370" s="34">
        <v>0</v>
      </c>
      <c r="H1370" s="34">
        <v>0</v>
      </c>
      <c r="I1370" s="34">
        <v>0</v>
      </c>
      <c r="J1370" s="34">
        <v>0</v>
      </c>
      <c r="K1370" s="34">
        <v>4</v>
      </c>
      <c r="L1370" s="34">
        <v>0</v>
      </c>
      <c r="M1370" s="34">
        <v>0</v>
      </c>
      <c r="N1370" s="34">
        <v>0</v>
      </c>
      <c r="AC1370" s="123"/>
      <c r="AD1370" s="123"/>
      <c r="AE1370" s="123"/>
      <c r="AF1370" s="123"/>
      <c r="AG1370" s="123"/>
      <c r="AH1370" s="123"/>
      <c r="AI1370" s="123"/>
      <c r="AJ1370" s="123"/>
      <c r="AK1370" s="123"/>
      <c r="AL1370" s="123"/>
      <c r="AM1370" s="123"/>
      <c r="AN1370" s="123"/>
      <c r="AO1370" s="123"/>
    </row>
    <row r="1371" spans="1:41" x14ac:dyDescent="0.25">
      <c r="A1371" s="40" t="s">
        <v>822</v>
      </c>
      <c r="B1371" s="34">
        <v>0</v>
      </c>
      <c r="C1371" s="34">
        <v>0</v>
      </c>
      <c r="D1371" s="34">
        <v>0</v>
      </c>
      <c r="E1371" s="34">
        <v>0</v>
      </c>
      <c r="F1371" s="34">
        <v>0</v>
      </c>
      <c r="G1371" s="34">
        <v>0</v>
      </c>
      <c r="H1371" s="34">
        <v>0</v>
      </c>
      <c r="I1371" s="34">
        <v>0</v>
      </c>
      <c r="J1371" s="34">
        <v>0</v>
      </c>
      <c r="K1371" s="34">
        <v>0</v>
      </c>
      <c r="L1371" s="34">
        <v>0</v>
      </c>
      <c r="M1371" s="34">
        <v>0</v>
      </c>
      <c r="N1371" s="34">
        <v>0</v>
      </c>
      <c r="AC1371" s="123"/>
      <c r="AD1371" s="123"/>
      <c r="AE1371" s="123"/>
      <c r="AF1371" s="123"/>
      <c r="AG1371" s="123"/>
      <c r="AH1371" s="123"/>
      <c r="AI1371" s="123"/>
      <c r="AJ1371" s="123"/>
      <c r="AK1371" s="123"/>
      <c r="AL1371" s="123"/>
      <c r="AM1371" s="123"/>
      <c r="AN1371" s="123"/>
      <c r="AO1371" s="123"/>
    </row>
    <row r="1372" spans="1:41" x14ac:dyDescent="0.25">
      <c r="A1372" s="40" t="s">
        <v>823</v>
      </c>
      <c r="B1372" s="34">
        <v>1</v>
      </c>
      <c r="C1372" s="34">
        <v>0</v>
      </c>
      <c r="D1372" s="34">
        <v>0</v>
      </c>
      <c r="E1372" s="34">
        <v>0</v>
      </c>
      <c r="F1372" s="34">
        <v>0</v>
      </c>
      <c r="G1372" s="34">
        <v>0</v>
      </c>
      <c r="H1372" s="34">
        <v>0</v>
      </c>
      <c r="I1372" s="34">
        <v>0</v>
      </c>
      <c r="J1372" s="34">
        <v>1</v>
      </c>
      <c r="K1372" s="34">
        <v>0</v>
      </c>
      <c r="L1372" s="34">
        <v>0</v>
      </c>
      <c r="M1372" s="34">
        <v>0</v>
      </c>
      <c r="N1372" s="34">
        <v>0</v>
      </c>
      <c r="AC1372" s="123"/>
      <c r="AD1372" s="123"/>
      <c r="AE1372" s="123"/>
      <c r="AF1372" s="123"/>
      <c r="AG1372" s="123"/>
      <c r="AH1372" s="123"/>
      <c r="AI1372" s="123"/>
      <c r="AJ1372" s="123"/>
      <c r="AK1372" s="123"/>
      <c r="AL1372" s="123"/>
      <c r="AM1372" s="123"/>
      <c r="AN1372" s="123"/>
      <c r="AO1372" s="123"/>
    </row>
    <row r="1373" spans="1:41" x14ac:dyDescent="0.25">
      <c r="A1373" s="40" t="s">
        <v>824</v>
      </c>
      <c r="B1373" s="34">
        <v>0</v>
      </c>
      <c r="C1373" s="34">
        <v>0</v>
      </c>
      <c r="D1373" s="34">
        <v>0</v>
      </c>
      <c r="E1373" s="34">
        <v>0</v>
      </c>
      <c r="F1373" s="34">
        <v>0</v>
      </c>
      <c r="G1373" s="34">
        <v>0</v>
      </c>
      <c r="H1373" s="34">
        <v>0</v>
      </c>
      <c r="I1373" s="34">
        <v>0</v>
      </c>
      <c r="J1373" s="34">
        <v>0</v>
      </c>
      <c r="K1373" s="34">
        <v>0</v>
      </c>
      <c r="L1373" s="34">
        <v>0</v>
      </c>
      <c r="M1373" s="34">
        <v>0</v>
      </c>
      <c r="N1373" s="34">
        <v>0</v>
      </c>
      <c r="AC1373" s="123"/>
      <c r="AD1373" s="123"/>
      <c r="AE1373" s="123"/>
      <c r="AF1373" s="123"/>
      <c r="AG1373" s="123"/>
      <c r="AH1373" s="123"/>
      <c r="AI1373" s="123"/>
      <c r="AJ1373" s="123"/>
      <c r="AK1373" s="123"/>
      <c r="AL1373" s="123"/>
      <c r="AM1373" s="123"/>
      <c r="AN1373" s="123"/>
      <c r="AO1373" s="123"/>
    </row>
    <row r="1374" spans="1:41" x14ac:dyDescent="0.25">
      <c r="A1374" s="40" t="s">
        <v>825</v>
      </c>
      <c r="B1374" s="34">
        <v>1</v>
      </c>
      <c r="C1374" s="34">
        <v>0</v>
      </c>
      <c r="D1374" s="34">
        <v>0</v>
      </c>
      <c r="E1374" s="34">
        <v>0</v>
      </c>
      <c r="F1374" s="34">
        <v>0</v>
      </c>
      <c r="G1374" s="34">
        <v>0</v>
      </c>
      <c r="H1374" s="34">
        <v>0</v>
      </c>
      <c r="I1374" s="34">
        <v>0</v>
      </c>
      <c r="J1374" s="34">
        <v>0</v>
      </c>
      <c r="K1374" s="34">
        <v>0</v>
      </c>
      <c r="L1374" s="34">
        <v>0</v>
      </c>
      <c r="M1374" s="34">
        <v>1</v>
      </c>
      <c r="N1374" s="34">
        <v>0</v>
      </c>
      <c r="AC1374" s="123"/>
      <c r="AD1374" s="123"/>
      <c r="AE1374" s="123"/>
      <c r="AF1374" s="123"/>
      <c r="AG1374" s="123"/>
      <c r="AH1374" s="123"/>
      <c r="AI1374" s="123"/>
      <c r="AJ1374" s="123"/>
      <c r="AK1374" s="123"/>
      <c r="AL1374" s="123"/>
      <c r="AM1374" s="123"/>
      <c r="AN1374" s="123"/>
      <c r="AO1374" s="123"/>
    </row>
    <row r="1375" spans="1:41" x14ac:dyDescent="0.25">
      <c r="A1375" s="40" t="s">
        <v>826</v>
      </c>
      <c r="B1375" s="34">
        <v>3</v>
      </c>
      <c r="C1375" s="34">
        <v>1</v>
      </c>
      <c r="D1375" s="34">
        <v>0</v>
      </c>
      <c r="E1375" s="34">
        <v>0</v>
      </c>
      <c r="F1375" s="34">
        <v>0</v>
      </c>
      <c r="G1375" s="34">
        <v>0</v>
      </c>
      <c r="H1375" s="34">
        <v>0</v>
      </c>
      <c r="I1375" s="34">
        <v>1</v>
      </c>
      <c r="J1375" s="34">
        <v>0</v>
      </c>
      <c r="K1375" s="34">
        <v>1</v>
      </c>
      <c r="L1375" s="34">
        <v>0</v>
      </c>
      <c r="M1375" s="34">
        <v>0</v>
      </c>
      <c r="N1375" s="34">
        <v>0</v>
      </c>
      <c r="AC1375" s="123"/>
      <c r="AD1375" s="123"/>
      <c r="AE1375" s="123"/>
      <c r="AF1375" s="123"/>
      <c r="AG1375" s="123"/>
      <c r="AH1375" s="123"/>
      <c r="AI1375" s="123"/>
      <c r="AJ1375" s="123"/>
      <c r="AK1375" s="123"/>
      <c r="AL1375" s="123"/>
      <c r="AM1375" s="123"/>
      <c r="AN1375" s="123"/>
      <c r="AO1375" s="123"/>
    </row>
    <row r="1376" spans="1:41" x14ac:dyDescent="0.25">
      <c r="A1376" s="40" t="s">
        <v>827</v>
      </c>
      <c r="B1376" s="34">
        <v>0</v>
      </c>
      <c r="C1376" s="34">
        <v>0</v>
      </c>
      <c r="D1376" s="34">
        <v>0</v>
      </c>
      <c r="E1376" s="34">
        <v>0</v>
      </c>
      <c r="F1376" s="34">
        <v>0</v>
      </c>
      <c r="G1376" s="34">
        <v>0</v>
      </c>
      <c r="H1376" s="34">
        <v>0</v>
      </c>
      <c r="I1376" s="34">
        <v>0</v>
      </c>
      <c r="J1376" s="34">
        <v>0</v>
      </c>
      <c r="K1376" s="34">
        <v>0</v>
      </c>
      <c r="L1376" s="34">
        <v>0</v>
      </c>
      <c r="M1376" s="34">
        <v>0</v>
      </c>
      <c r="N1376" s="34">
        <v>0</v>
      </c>
      <c r="AC1376" s="123"/>
      <c r="AD1376" s="123"/>
      <c r="AE1376" s="123"/>
      <c r="AF1376" s="123"/>
      <c r="AG1376" s="123"/>
      <c r="AH1376" s="123"/>
      <c r="AI1376" s="123"/>
      <c r="AJ1376" s="123"/>
      <c r="AK1376" s="123"/>
      <c r="AL1376" s="123"/>
      <c r="AM1376" s="123"/>
      <c r="AN1376" s="123"/>
      <c r="AO1376" s="123"/>
    </row>
    <row r="1377" spans="1:41" x14ac:dyDescent="0.25">
      <c r="A1377" s="40" t="s">
        <v>828</v>
      </c>
      <c r="B1377" s="34">
        <v>8</v>
      </c>
      <c r="C1377" s="34">
        <v>1</v>
      </c>
      <c r="D1377" s="34">
        <v>0</v>
      </c>
      <c r="E1377" s="34">
        <v>0</v>
      </c>
      <c r="F1377" s="34">
        <v>0</v>
      </c>
      <c r="G1377" s="34">
        <v>0</v>
      </c>
      <c r="H1377" s="34">
        <v>0</v>
      </c>
      <c r="I1377" s="34">
        <v>5</v>
      </c>
      <c r="J1377" s="34">
        <v>1</v>
      </c>
      <c r="K1377" s="34">
        <v>0</v>
      </c>
      <c r="L1377" s="34">
        <v>1</v>
      </c>
      <c r="M1377" s="34">
        <v>0</v>
      </c>
      <c r="N1377" s="34">
        <v>0</v>
      </c>
      <c r="AC1377" s="123"/>
      <c r="AD1377" s="123"/>
      <c r="AE1377" s="123"/>
      <c r="AF1377" s="123"/>
      <c r="AG1377" s="123"/>
      <c r="AH1377" s="123"/>
      <c r="AI1377" s="123"/>
      <c r="AJ1377" s="123"/>
      <c r="AK1377" s="123"/>
      <c r="AL1377" s="123"/>
      <c r="AM1377" s="123"/>
      <c r="AN1377" s="123"/>
      <c r="AO1377" s="123"/>
    </row>
    <row r="1378" spans="1:41" x14ac:dyDescent="0.25">
      <c r="A1378" s="40" t="s">
        <v>829</v>
      </c>
      <c r="B1378" s="34">
        <v>43</v>
      </c>
      <c r="C1378" s="34">
        <v>2</v>
      </c>
      <c r="D1378" s="34">
        <v>3</v>
      </c>
      <c r="E1378" s="34">
        <v>2</v>
      </c>
      <c r="F1378" s="34">
        <v>3</v>
      </c>
      <c r="G1378" s="34">
        <v>7</v>
      </c>
      <c r="H1378" s="34">
        <v>3</v>
      </c>
      <c r="I1378" s="34">
        <v>5</v>
      </c>
      <c r="J1378" s="34">
        <v>1</v>
      </c>
      <c r="K1378" s="34">
        <v>5</v>
      </c>
      <c r="L1378" s="34">
        <v>4</v>
      </c>
      <c r="M1378" s="34">
        <v>6</v>
      </c>
      <c r="N1378" s="34">
        <v>2</v>
      </c>
      <c r="AC1378" s="123"/>
      <c r="AD1378" s="123"/>
      <c r="AE1378" s="123"/>
      <c r="AF1378" s="123"/>
      <c r="AG1378" s="123"/>
      <c r="AH1378" s="123"/>
      <c r="AI1378" s="123"/>
      <c r="AJ1378" s="123"/>
      <c r="AK1378" s="123"/>
      <c r="AL1378" s="123"/>
      <c r="AM1378" s="123"/>
      <c r="AN1378" s="123"/>
      <c r="AO1378" s="123"/>
    </row>
    <row r="1379" spans="1:41" x14ac:dyDescent="0.25">
      <c r="A1379" s="40" t="s">
        <v>830</v>
      </c>
      <c r="B1379" s="34">
        <v>2</v>
      </c>
      <c r="C1379" s="34">
        <v>0</v>
      </c>
      <c r="D1379" s="34">
        <v>0</v>
      </c>
      <c r="E1379" s="34">
        <v>0</v>
      </c>
      <c r="F1379" s="34">
        <v>0</v>
      </c>
      <c r="G1379" s="34">
        <v>1</v>
      </c>
      <c r="H1379" s="34">
        <v>0</v>
      </c>
      <c r="I1379" s="34">
        <v>0</v>
      </c>
      <c r="J1379" s="34">
        <v>0</v>
      </c>
      <c r="K1379" s="34">
        <v>0</v>
      </c>
      <c r="L1379" s="34">
        <v>0</v>
      </c>
      <c r="M1379" s="34">
        <v>0</v>
      </c>
      <c r="N1379" s="34">
        <v>1</v>
      </c>
      <c r="AC1379" s="123"/>
      <c r="AD1379" s="123"/>
      <c r="AE1379" s="123"/>
      <c r="AF1379" s="123"/>
      <c r="AG1379" s="123"/>
      <c r="AH1379" s="123"/>
      <c r="AI1379" s="123"/>
      <c r="AJ1379" s="123"/>
      <c r="AK1379" s="123"/>
      <c r="AL1379" s="123"/>
      <c r="AM1379" s="123"/>
      <c r="AN1379" s="123"/>
      <c r="AO1379" s="123"/>
    </row>
    <row r="1380" spans="1:41" x14ac:dyDescent="0.25">
      <c r="A1380" s="40" t="s">
        <v>831</v>
      </c>
      <c r="B1380" s="34">
        <v>1</v>
      </c>
      <c r="C1380" s="34">
        <v>0</v>
      </c>
      <c r="D1380" s="34">
        <v>1</v>
      </c>
      <c r="E1380" s="34">
        <v>0</v>
      </c>
      <c r="F1380" s="34">
        <v>0</v>
      </c>
      <c r="G1380" s="34">
        <v>0</v>
      </c>
      <c r="H1380" s="34">
        <v>0</v>
      </c>
      <c r="I1380" s="34">
        <v>0</v>
      </c>
      <c r="J1380" s="34">
        <v>0</v>
      </c>
      <c r="K1380" s="34">
        <v>0</v>
      </c>
      <c r="L1380" s="34">
        <v>0</v>
      </c>
      <c r="M1380" s="34">
        <v>0</v>
      </c>
      <c r="N1380" s="34">
        <v>0</v>
      </c>
      <c r="AC1380" s="123"/>
      <c r="AD1380" s="123"/>
      <c r="AE1380" s="123"/>
      <c r="AF1380" s="123"/>
      <c r="AG1380" s="123"/>
      <c r="AH1380" s="123"/>
      <c r="AI1380" s="123"/>
      <c r="AJ1380" s="123"/>
      <c r="AK1380" s="123"/>
      <c r="AL1380" s="123"/>
      <c r="AM1380" s="123"/>
      <c r="AN1380" s="123"/>
      <c r="AO1380" s="123"/>
    </row>
    <row r="1381" spans="1:41" x14ac:dyDescent="0.25">
      <c r="A1381" s="40" t="s">
        <v>832</v>
      </c>
      <c r="B1381" s="34">
        <v>6</v>
      </c>
      <c r="C1381" s="34">
        <v>0</v>
      </c>
      <c r="D1381" s="34">
        <v>0</v>
      </c>
      <c r="E1381" s="34">
        <v>0</v>
      </c>
      <c r="F1381" s="34">
        <v>2</v>
      </c>
      <c r="G1381" s="34">
        <v>1</v>
      </c>
      <c r="H1381" s="34">
        <v>1</v>
      </c>
      <c r="I1381" s="34">
        <v>2</v>
      </c>
      <c r="J1381" s="34">
        <v>0</v>
      </c>
      <c r="K1381" s="34">
        <v>0</v>
      </c>
      <c r="L1381" s="34">
        <v>0</v>
      </c>
      <c r="M1381" s="34">
        <v>0</v>
      </c>
      <c r="N1381" s="34">
        <v>0</v>
      </c>
      <c r="AC1381" s="123"/>
      <c r="AD1381" s="123"/>
      <c r="AE1381" s="123"/>
      <c r="AF1381" s="123"/>
      <c r="AG1381" s="123"/>
      <c r="AH1381" s="123"/>
      <c r="AI1381" s="123"/>
      <c r="AJ1381" s="123"/>
      <c r="AK1381" s="123"/>
      <c r="AL1381" s="123"/>
      <c r="AM1381" s="123"/>
      <c r="AN1381" s="123"/>
      <c r="AO1381" s="123"/>
    </row>
    <row r="1382" spans="1:41" x14ac:dyDescent="0.25">
      <c r="A1382" s="40" t="s">
        <v>833</v>
      </c>
      <c r="B1382" s="34">
        <v>3</v>
      </c>
      <c r="C1382" s="34">
        <v>0</v>
      </c>
      <c r="D1382" s="34">
        <v>1</v>
      </c>
      <c r="E1382" s="34">
        <v>1</v>
      </c>
      <c r="F1382" s="34">
        <v>1</v>
      </c>
      <c r="G1382" s="34">
        <v>0</v>
      </c>
      <c r="H1382" s="34">
        <v>0</v>
      </c>
      <c r="I1382" s="34">
        <v>0</v>
      </c>
      <c r="J1382" s="34">
        <v>0</v>
      </c>
      <c r="K1382" s="34">
        <v>0</v>
      </c>
      <c r="L1382" s="34">
        <v>0</v>
      </c>
      <c r="M1382" s="34">
        <v>0</v>
      </c>
      <c r="N1382" s="34">
        <v>0</v>
      </c>
      <c r="AC1382" s="123"/>
      <c r="AD1382" s="123"/>
      <c r="AE1382" s="123"/>
      <c r="AF1382" s="123"/>
      <c r="AG1382" s="123"/>
      <c r="AH1382" s="123"/>
      <c r="AI1382" s="123"/>
      <c r="AJ1382" s="123"/>
      <c r="AK1382" s="123"/>
      <c r="AL1382" s="123"/>
      <c r="AM1382" s="123"/>
      <c r="AN1382" s="123"/>
      <c r="AO1382" s="123"/>
    </row>
    <row r="1383" spans="1:41" x14ac:dyDescent="0.25">
      <c r="A1383" s="40" t="s">
        <v>478</v>
      </c>
      <c r="B1383" s="34">
        <v>1</v>
      </c>
      <c r="C1383" s="34">
        <v>0</v>
      </c>
      <c r="D1383" s="34">
        <v>0</v>
      </c>
      <c r="E1383" s="34">
        <v>0</v>
      </c>
      <c r="F1383" s="34">
        <v>0</v>
      </c>
      <c r="G1383" s="34">
        <v>0</v>
      </c>
      <c r="H1383" s="34">
        <v>0</v>
      </c>
      <c r="I1383" s="34">
        <v>0</v>
      </c>
      <c r="J1383" s="34">
        <v>0</v>
      </c>
      <c r="K1383" s="34">
        <v>0</v>
      </c>
      <c r="L1383" s="34">
        <v>0</v>
      </c>
      <c r="M1383" s="34">
        <v>1</v>
      </c>
      <c r="N1383" s="34">
        <v>0</v>
      </c>
      <c r="AC1383" s="123"/>
      <c r="AD1383" s="123"/>
      <c r="AE1383" s="123"/>
      <c r="AF1383" s="123"/>
      <c r="AG1383" s="123"/>
      <c r="AH1383" s="123"/>
      <c r="AI1383" s="123"/>
      <c r="AJ1383" s="123"/>
      <c r="AK1383" s="123"/>
      <c r="AL1383" s="123"/>
      <c r="AM1383" s="123"/>
      <c r="AN1383" s="123"/>
      <c r="AO1383" s="123"/>
    </row>
    <row r="1384" spans="1:41" x14ac:dyDescent="0.25">
      <c r="A1384" s="40" t="s">
        <v>157</v>
      </c>
      <c r="B1384" s="34">
        <v>1</v>
      </c>
      <c r="C1384" s="34">
        <v>0</v>
      </c>
      <c r="D1384" s="34">
        <v>0</v>
      </c>
      <c r="E1384" s="34">
        <v>0</v>
      </c>
      <c r="F1384" s="34">
        <v>0</v>
      </c>
      <c r="G1384" s="34">
        <v>1</v>
      </c>
      <c r="H1384" s="34">
        <v>0</v>
      </c>
      <c r="I1384" s="34">
        <v>0</v>
      </c>
      <c r="J1384" s="34">
        <v>0</v>
      </c>
      <c r="K1384" s="34">
        <v>0</v>
      </c>
      <c r="L1384" s="34">
        <v>0</v>
      </c>
      <c r="M1384" s="34">
        <v>0</v>
      </c>
      <c r="N1384" s="34">
        <v>0</v>
      </c>
      <c r="AC1384" s="123"/>
      <c r="AD1384" s="123"/>
      <c r="AE1384" s="123"/>
      <c r="AF1384" s="123"/>
      <c r="AG1384" s="123"/>
      <c r="AH1384" s="123"/>
      <c r="AI1384" s="123"/>
      <c r="AJ1384" s="123"/>
      <c r="AK1384" s="123"/>
      <c r="AL1384" s="123"/>
      <c r="AM1384" s="123"/>
      <c r="AN1384" s="123"/>
      <c r="AO1384" s="123"/>
    </row>
    <row r="1385" spans="1:41" x14ac:dyDescent="0.25">
      <c r="A1385" s="40" t="s">
        <v>834</v>
      </c>
      <c r="B1385" s="34">
        <v>1</v>
      </c>
      <c r="C1385" s="34">
        <v>0</v>
      </c>
      <c r="D1385" s="34">
        <v>1</v>
      </c>
      <c r="E1385" s="34">
        <v>0</v>
      </c>
      <c r="F1385" s="34">
        <v>0</v>
      </c>
      <c r="G1385" s="34">
        <v>0</v>
      </c>
      <c r="H1385" s="34">
        <v>0</v>
      </c>
      <c r="I1385" s="34">
        <v>0</v>
      </c>
      <c r="J1385" s="34">
        <v>0</v>
      </c>
      <c r="K1385" s="34">
        <v>0</v>
      </c>
      <c r="L1385" s="34">
        <v>0</v>
      </c>
      <c r="M1385" s="34">
        <v>0</v>
      </c>
      <c r="N1385" s="34">
        <v>0</v>
      </c>
      <c r="AC1385" s="123"/>
      <c r="AD1385" s="123"/>
      <c r="AE1385" s="123"/>
      <c r="AF1385" s="123"/>
      <c r="AG1385" s="123"/>
      <c r="AH1385" s="123"/>
      <c r="AI1385" s="123"/>
      <c r="AJ1385" s="123"/>
      <c r="AK1385" s="123"/>
      <c r="AL1385" s="123"/>
      <c r="AM1385" s="123"/>
      <c r="AN1385" s="123"/>
      <c r="AO1385" s="123"/>
    </row>
    <row r="1386" spans="1:41" x14ac:dyDescent="0.25">
      <c r="A1386" s="40" t="s">
        <v>835</v>
      </c>
      <c r="B1386" s="34">
        <v>3</v>
      </c>
      <c r="C1386" s="34">
        <v>0</v>
      </c>
      <c r="D1386" s="34">
        <v>0</v>
      </c>
      <c r="E1386" s="34">
        <v>0</v>
      </c>
      <c r="F1386" s="34">
        <v>0</v>
      </c>
      <c r="G1386" s="34">
        <v>1</v>
      </c>
      <c r="H1386" s="34">
        <v>1</v>
      </c>
      <c r="I1386" s="34">
        <v>1</v>
      </c>
      <c r="J1386" s="34">
        <v>0</v>
      </c>
      <c r="K1386" s="34">
        <v>0</v>
      </c>
      <c r="L1386" s="34">
        <v>0</v>
      </c>
      <c r="M1386" s="34">
        <v>0</v>
      </c>
      <c r="N1386" s="34">
        <v>0</v>
      </c>
      <c r="AC1386" s="123"/>
      <c r="AD1386" s="123"/>
      <c r="AE1386" s="123"/>
      <c r="AF1386" s="123"/>
      <c r="AG1386" s="123"/>
      <c r="AH1386" s="123"/>
      <c r="AI1386" s="123"/>
      <c r="AJ1386" s="123"/>
      <c r="AK1386" s="123"/>
      <c r="AL1386" s="123"/>
      <c r="AM1386" s="123"/>
      <c r="AN1386" s="123"/>
      <c r="AO1386" s="123"/>
    </row>
    <row r="1387" spans="1:41" x14ac:dyDescent="0.25">
      <c r="A1387" s="40" t="s">
        <v>836</v>
      </c>
      <c r="B1387" s="34">
        <v>2</v>
      </c>
      <c r="C1387" s="34">
        <v>0</v>
      </c>
      <c r="D1387" s="34">
        <v>0</v>
      </c>
      <c r="E1387" s="34">
        <v>0</v>
      </c>
      <c r="F1387" s="34">
        <v>0</v>
      </c>
      <c r="G1387" s="34">
        <v>0</v>
      </c>
      <c r="H1387" s="34">
        <v>0</v>
      </c>
      <c r="I1387" s="34">
        <v>1</v>
      </c>
      <c r="J1387" s="34">
        <v>0</v>
      </c>
      <c r="K1387" s="34">
        <v>1</v>
      </c>
      <c r="L1387" s="34">
        <v>0</v>
      </c>
      <c r="M1387" s="34">
        <v>0</v>
      </c>
      <c r="N1387" s="34">
        <v>0</v>
      </c>
      <c r="AC1387" s="123"/>
      <c r="AD1387" s="123"/>
      <c r="AE1387" s="123"/>
      <c r="AF1387" s="123"/>
      <c r="AG1387" s="123"/>
      <c r="AH1387" s="123"/>
      <c r="AI1387" s="123"/>
      <c r="AJ1387" s="123"/>
      <c r="AK1387" s="123"/>
      <c r="AL1387" s="123"/>
      <c r="AM1387" s="123"/>
      <c r="AN1387" s="123"/>
      <c r="AO1387" s="123"/>
    </row>
    <row r="1388" spans="1:41" x14ac:dyDescent="0.25">
      <c r="A1388" s="40" t="s">
        <v>837</v>
      </c>
      <c r="B1388" s="34">
        <v>3</v>
      </c>
      <c r="C1388" s="34">
        <v>0</v>
      </c>
      <c r="D1388" s="34">
        <v>0</v>
      </c>
      <c r="E1388" s="34">
        <v>0</v>
      </c>
      <c r="F1388" s="34">
        <v>0</v>
      </c>
      <c r="G1388" s="34">
        <v>1</v>
      </c>
      <c r="H1388" s="34">
        <v>0</v>
      </c>
      <c r="I1388" s="34">
        <v>0</v>
      </c>
      <c r="J1388" s="34">
        <v>0</v>
      </c>
      <c r="K1388" s="34">
        <v>1</v>
      </c>
      <c r="L1388" s="34">
        <v>1</v>
      </c>
      <c r="M1388" s="34">
        <v>0</v>
      </c>
      <c r="N1388" s="34">
        <v>0</v>
      </c>
      <c r="AC1388" s="123"/>
      <c r="AD1388" s="123"/>
      <c r="AE1388" s="123"/>
      <c r="AF1388" s="123"/>
      <c r="AG1388" s="123"/>
      <c r="AH1388" s="123"/>
      <c r="AI1388" s="123"/>
      <c r="AJ1388" s="123"/>
      <c r="AK1388" s="123"/>
      <c r="AL1388" s="123"/>
      <c r="AM1388" s="123"/>
      <c r="AN1388" s="123"/>
      <c r="AO1388" s="123"/>
    </row>
    <row r="1389" spans="1:41" x14ac:dyDescent="0.25">
      <c r="A1389" s="40" t="s">
        <v>838</v>
      </c>
      <c r="B1389" s="34">
        <v>8</v>
      </c>
      <c r="C1389" s="34">
        <v>0</v>
      </c>
      <c r="D1389" s="34">
        <v>0</v>
      </c>
      <c r="E1389" s="34">
        <v>0</v>
      </c>
      <c r="F1389" s="34">
        <v>0</v>
      </c>
      <c r="G1389" s="34">
        <v>0</v>
      </c>
      <c r="H1389" s="34">
        <v>1</v>
      </c>
      <c r="I1389" s="34">
        <v>0</v>
      </c>
      <c r="J1389" s="34">
        <v>0</v>
      </c>
      <c r="K1389" s="34">
        <v>1</v>
      </c>
      <c r="L1389" s="34">
        <v>3</v>
      </c>
      <c r="M1389" s="34">
        <v>3</v>
      </c>
      <c r="N1389" s="34">
        <v>0</v>
      </c>
      <c r="AC1389" s="123"/>
      <c r="AD1389" s="123"/>
      <c r="AE1389" s="123"/>
      <c r="AF1389" s="123"/>
      <c r="AG1389" s="123"/>
      <c r="AH1389" s="123"/>
      <c r="AI1389" s="123"/>
      <c r="AJ1389" s="123"/>
      <c r="AK1389" s="123"/>
      <c r="AL1389" s="123"/>
      <c r="AM1389" s="123"/>
      <c r="AN1389" s="123"/>
      <c r="AO1389" s="123"/>
    </row>
    <row r="1390" spans="1:41" x14ac:dyDescent="0.25">
      <c r="A1390" s="40" t="s">
        <v>839</v>
      </c>
      <c r="B1390" s="34">
        <v>0</v>
      </c>
      <c r="C1390" s="34">
        <v>0</v>
      </c>
      <c r="D1390" s="34">
        <v>0</v>
      </c>
      <c r="E1390" s="34">
        <v>0</v>
      </c>
      <c r="F1390" s="34">
        <v>0</v>
      </c>
      <c r="G1390" s="34">
        <v>0</v>
      </c>
      <c r="H1390" s="34">
        <v>0</v>
      </c>
      <c r="I1390" s="34">
        <v>0</v>
      </c>
      <c r="J1390" s="34">
        <v>0</v>
      </c>
      <c r="K1390" s="34">
        <v>0</v>
      </c>
      <c r="L1390" s="34">
        <v>0</v>
      </c>
      <c r="M1390" s="34">
        <v>0</v>
      </c>
      <c r="N1390" s="34">
        <v>0</v>
      </c>
      <c r="AC1390" s="123"/>
      <c r="AD1390" s="123"/>
      <c r="AE1390" s="123"/>
      <c r="AF1390" s="123"/>
      <c r="AG1390" s="123"/>
      <c r="AH1390" s="123"/>
      <c r="AI1390" s="123"/>
      <c r="AJ1390" s="123"/>
      <c r="AK1390" s="123"/>
      <c r="AL1390" s="123"/>
      <c r="AM1390" s="123"/>
      <c r="AN1390" s="123"/>
      <c r="AO1390" s="123"/>
    </row>
    <row r="1391" spans="1:41" x14ac:dyDescent="0.25">
      <c r="A1391" s="40" t="s">
        <v>150</v>
      </c>
      <c r="B1391" s="34">
        <v>1</v>
      </c>
      <c r="C1391" s="34">
        <v>1</v>
      </c>
      <c r="D1391" s="34">
        <v>0</v>
      </c>
      <c r="E1391" s="34">
        <v>0</v>
      </c>
      <c r="F1391" s="34">
        <v>0</v>
      </c>
      <c r="G1391" s="34">
        <v>0</v>
      </c>
      <c r="H1391" s="34">
        <v>0</v>
      </c>
      <c r="I1391" s="34">
        <v>0</v>
      </c>
      <c r="J1391" s="34">
        <v>0</v>
      </c>
      <c r="K1391" s="34">
        <v>0</v>
      </c>
      <c r="L1391" s="34">
        <v>0</v>
      </c>
      <c r="M1391" s="34">
        <v>0</v>
      </c>
      <c r="N1391" s="34">
        <v>0</v>
      </c>
      <c r="AC1391" s="123"/>
      <c r="AD1391" s="123"/>
      <c r="AE1391" s="123"/>
      <c r="AF1391" s="123"/>
      <c r="AG1391" s="123"/>
      <c r="AH1391" s="123"/>
      <c r="AI1391" s="123"/>
      <c r="AJ1391" s="123"/>
      <c r="AK1391" s="123"/>
      <c r="AL1391" s="123"/>
      <c r="AM1391" s="123"/>
      <c r="AN1391" s="123"/>
      <c r="AO1391" s="123"/>
    </row>
    <row r="1392" spans="1:41" x14ac:dyDescent="0.25">
      <c r="A1392" s="40" t="s">
        <v>840</v>
      </c>
      <c r="B1392" s="34">
        <v>0</v>
      </c>
      <c r="C1392" s="34">
        <v>0</v>
      </c>
      <c r="D1392" s="34">
        <v>0</v>
      </c>
      <c r="E1392" s="34">
        <v>0</v>
      </c>
      <c r="F1392" s="34">
        <v>0</v>
      </c>
      <c r="G1392" s="34">
        <v>0</v>
      </c>
      <c r="H1392" s="34">
        <v>0</v>
      </c>
      <c r="I1392" s="34">
        <v>0</v>
      </c>
      <c r="J1392" s="34">
        <v>0</v>
      </c>
      <c r="K1392" s="34">
        <v>0</v>
      </c>
      <c r="L1392" s="34">
        <v>0</v>
      </c>
      <c r="M1392" s="34">
        <v>0</v>
      </c>
      <c r="N1392" s="34">
        <v>0</v>
      </c>
      <c r="AC1392" s="123"/>
      <c r="AD1392" s="123"/>
      <c r="AE1392" s="123"/>
      <c r="AF1392" s="123"/>
      <c r="AG1392" s="123"/>
      <c r="AH1392" s="123"/>
      <c r="AI1392" s="123"/>
      <c r="AJ1392" s="123"/>
      <c r="AK1392" s="123"/>
      <c r="AL1392" s="123"/>
      <c r="AM1392" s="123"/>
      <c r="AN1392" s="123"/>
      <c r="AO1392" s="123"/>
    </row>
    <row r="1393" spans="1:41" x14ac:dyDescent="0.25">
      <c r="A1393" s="40" t="s">
        <v>841</v>
      </c>
      <c r="B1393" s="34">
        <v>2</v>
      </c>
      <c r="C1393" s="34">
        <v>0</v>
      </c>
      <c r="D1393" s="34">
        <v>0</v>
      </c>
      <c r="E1393" s="34">
        <v>0</v>
      </c>
      <c r="F1393" s="34">
        <v>0</v>
      </c>
      <c r="G1393" s="34">
        <v>0</v>
      </c>
      <c r="H1393" s="34">
        <v>0</v>
      </c>
      <c r="I1393" s="34">
        <v>0</v>
      </c>
      <c r="J1393" s="34">
        <v>0</v>
      </c>
      <c r="K1393" s="34">
        <v>1</v>
      </c>
      <c r="L1393" s="34">
        <v>0</v>
      </c>
      <c r="M1393" s="34">
        <v>1</v>
      </c>
      <c r="N1393" s="34">
        <v>0</v>
      </c>
      <c r="AC1393" s="123"/>
      <c r="AD1393" s="123"/>
      <c r="AE1393" s="123"/>
      <c r="AF1393" s="123"/>
      <c r="AG1393" s="123"/>
      <c r="AH1393" s="123"/>
      <c r="AI1393" s="123"/>
      <c r="AJ1393" s="123"/>
      <c r="AK1393" s="123"/>
      <c r="AL1393" s="123"/>
      <c r="AM1393" s="123"/>
      <c r="AN1393" s="123"/>
      <c r="AO1393" s="123"/>
    </row>
    <row r="1394" spans="1:41" x14ac:dyDescent="0.25">
      <c r="A1394" s="40" t="s">
        <v>842</v>
      </c>
      <c r="B1394" s="34">
        <v>4</v>
      </c>
      <c r="C1394" s="34">
        <v>0</v>
      </c>
      <c r="D1394" s="34">
        <v>0</v>
      </c>
      <c r="E1394" s="34">
        <v>0</v>
      </c>
      <c r="F1394" s="34">
        <v>0</v>
      </c>
      <c r="G1394" s="34">
        <v>0</v>
      </c>
      <c r="H1394" s="34">
        <v>0</v>
      </c>
      <c r="I1394" s="34">
        <v>1</v>
      </c>
      <c r="J1394" s="34">
        <v>1</v>
      </c>
      <c r="K1394" s="34">
        <v>1</v>
      </c>
      <c r="L1394" s="34">
        <v>0</v>
      </c>
      <c r="M1394" s="34">
        <v>0</v>
      </c>
      <c r="N1394" s="34">
        <v>1</v>
      </c>
      <c r="AC1394" s="123"/>
      <c r="AD1394" s="123"/>
      <c r="AE1394" s="123"/>
      <c r="AF1394" s="123"/>
      <c r="AG1394" s="123"/>
      <c r="AH1394" s="123"/>
      <c r="AI1394" s="123"/>
      <c r="AJ1394" s="123"/>
      <c r="AK1394" s="123"/>
      <c r="AL1394" s="123"/>
      <c r="AM1394" s="123"/>
      <c r="AN1394" s="123"/>
      <c r="AO1394" s="123"/>
    </row>
    <row r="1395" spans="1:41" x14ac:dyDescent="0.25">
      <c r="A1395" s="40" t="s">
        <v>549</v>
      </c>
      <c r="B1395" s="34">
        <v>5</v>
      </c>
      <c r="C1395" s="34">
        <v>1</v>
      </c>
      <c r="D1395" s="34">
        <v>0</v>
      </c>
      <c r="E1395" s="34">
        <v>1</v>
      </c>
      <c r="F1395" s="34">
        <v>0</v>
      </c>
      <c r="G1395" s="34">
        <v>2</v>
      </c>
      <c r="H1395" s="34">
        <v>0</v>
      </c>
      <c r="I1395" s="34">
        <v>0</v>
      </c>
      <c r="J1395" s="34">
        <v>0</v>
      </c>
      <c r="K1395" s="34">
        <v>0</v>
      </c>
      <c r="L1395" s="34">
        <v>0</v>
      </c>
      <c r="M1395" s="34">
        <v>1</v>
      </c>
      <c r="N1395" s="34">
        <v>0</v>
      </c>
      <c r="AC1395" s="123"/>
      <c r="AD1395" s="123"/>
      <c r="AE1395" s="123"/>
      <c r="AF1395" s="123"/>
      <c r="AG1395" s="123"/>
      <c r="AH1395" s="123"/>
      <c r="AI1395" s="123"/>
      <c r="AJ1395" s="123"/>
      <c r="AK1395" s="123"/>
      <c r="AL1395" s="123"/>
      <c r="AM1395" s="123"/>
      <c r="AN1395" s="123"/>
      <c r="AO1395" s="123"/>
    </row>
    <row r="1396" spans="1:41" x14ac:dyDescent="0.25">
      <c r="A1396" s="40" t="s">
        <v>843</v>
      </c>
      <c r="B1396" s="34">
        <v>107</v>
      </c>
      <c r="C1396" s="34">
        <v>8</v>
      </c>
      <c r="D1396" s="34">
        <v>8</v>
      </c>
      <c r="E1396" s="34">
        <v>6</v>
      </c>
      <c r="F1396" s="34">
        <v>6</v>
      </c>
      <c r="G1396" s="34">
        <v>10</v>
      </c>
      <c r="H1396" s="34">
        <v>17</v>
      </c>
      <c r="I1396" s="34">
        <v>13</v>
      </c>
      <c r="J1396" s="34">
        <v>10</v>
      </c>
      <c r="K1396" s="34">
        <v>11</v>
      </c>
      <c r="L1396" s="34">
        <v>3</v>
      </c>
      <c r="M1396" s="34">
        <v>8</v>
      </c>
      <c r="N1396" s="34">
        <v>7</v>
      </c>
      <c r="AC1396" s="123"/>
      <c r="AD1396" s="123"/>
      <c r="AE1396" s="123"/>
      <c r="AF1396" s="123"/>
      <c r="AG1396" s="123"/>
      <c r="AH1396" s="123"/>
      <c r="AI1396" s="123"/>
      <c r="AJ1396" s="123"/>
      <c r="AK1396" s="123"/>
      <c r="AL1396" s="123"/>
      <c r="AM1396" s="123"/>
      <c r="AN1396" s="123"/>
      <c r="AO1396" s="123"/>
    </row>
    <row r="1397" spans="1:41" x14ac:dyDescent="0.25">
      <c r="A1397" s="40" t="s">
        <v>844</v>
      </c>
      <c r="B1397" s="34">
        <v>2</v>
      </c>
      <c r="C1397" s="34">
        <v>0</v>
      </c>
      <c r="D1397" s="34">
        <v>0</v>
      </c>
      <c r="E1397" s="34">
        <v>0</v>
      </c>
      <c r="F1397" s="34">
        <v>0</v>
      </c>
      <c r="G1397" s="34">
        <v>1</v>
      </c>
      <c r="H1397" s="34">
        <v>0</v>
      </c>
      <c r="I1397" s="34">
        <v>0</v>
      </c>
      <c r="J1397" s="34">
        <v>0</v>
      </c>
      <c r="K1397" s="34">
        <v>1</v>
      </c>
      <c r="L1397" s="34">
        <v>0</v>
      </c>
      <c r="M1397" s="34">
        <v>0</v>
      </c>
      <c r="N1397" s="34">
        <v>0</v>
      </c>
      <c r="AC1397" s="123"/>
      <c r="AD1397" s="123"/>
      <c r="AE1397" s="123"/>
      <c r="AF1397" s="123"/>
      <c r="AG1397" s="123"/>
      <c r="AH1397" s="123"/>
      <c r="AI1397" s="123"/>
      <c r="AJ1397" s="123"/>
      <c r="AK1397" s="123"/>
      <c r="AL1397" s="123"/>
      <c r="AM1397" s="123"/>
      <c r="AN1397" s="123"/>
      <c r="AO1397" s="123"/>
    </row>
    <row r="1398" spans="1:41" x14ac:dyDescent="0.25">
      <c r="A1398" s="40" t="s">
        <v>845</v>
      </c>
      <c r="B1398" s="34">
        <v>27</v>
      </c>
      <c r="C1398" s="34">
        <v>0</v>
      </c>
      <c r="D1398" s="34">
        <v>0</v>
      </c>
      <c r="E1398" s="34">
        <v>0</v>
      </c>
      <c r="F1398" s="34">
        <v>0</v>
      </c>
      <c r="G1398" s="34">
        <v>0</v>
      </c>
      <c r="H1398" s="34">
        <v>2</v>
      </c>
      <c r="I1398" s="34">
        <v>10</v>
      </c>
      <c r="J1398" s="34">
        <v>6</v>
      </c>
      <c r="K1398" s="34">
        <v>6</v>
      </c>
      <c r="L1398" s="34">
        <v>2</v>
      </c>
      <c r="M1398" s="34">
        <v>1</v>
      </c>
      <c r="N1398" s="34">
        <v>0</v>
      </c>
      <c r="AC1398" s="123"/>
      <c r="AD1398" s="123"/>
      <c r="AE1398" s="123"/>
      <c r="AF1398" s="123"/>
      <c r="AG1398" s="123"/>
      <c r="AH1398" s="123"/>
      <c r="AI1398" s="123"/>
      <c r="AJ1398" s="123"/>
      <c r="AK1398" s="123"/>
      <c r="AL1398" s="123"/>
      <c r="AM1398" s="123"/>
      <c r="AN1398" s="123"/>
      <c r="AO1398" s="123"/>
    </row>
    <row r="1399" spans="1:41" x14ac:dyDescent="0.25">
      <c r="A1399" s="40" t="s">
        <v>846</v>
      </c>
      <c r="B1399" s="34">
        <v>3</v>
      </c>
      <c r="C1399" s="34">
        <v>0</v>
      </c>
      <c r="D1399" s="34">
        <v>1</v>
      </c>
      <c r="E1399" s="34">
        <v>0</v>
      </c>
      <c r="F1399" s="34">
        <v>1</v>
      </c>
      <c r="G1399" s="34">
        <v>0</v>
      </c>
      <c r="H1399" s="34">
        <v>1</v>
      </c>
      <c r="I1399" s="34">
        <v>0</v>
      </c>
      <c r="J1399" s="34">
        <v>0</v>
      </c>
      <c r="K1399" s="34">
        <v>0</v>
      </c>
      <c r="L1399" s="34">
        <v>0</v>
      </c>
      <c r="M1399" s="34">
        <v>0</v>
      </c>
      <c r="N1399" s="34">
        <v>0</v>
      </c>
      <c r="AC1399" s="123"/>
      <c r="AD1399" s="123"/>
      <c r="AE1399" s="123"/>
      <c r="AF1399" s="123"/>
      <c r="AG1399" s="123"/>
      <c r="AH1399" s="123"/>
      <c r="AI1399" s="123"/>
      <c r="AJ1399" s="123"/>
      <c r="AK1399" s="123"/>
      <c r="AL1399" s="123"/>
      <c r="AM1399" s="123"/>
      <c r="AN1399" s="123"/>
      <c r="AO1399" s="123"/>
    </row>
    <row r="1400" spans="1:41" x14ac:dyDescent="0.25">
      <c r="A1400" s="40" t="s">
        <v>847</v>
      </c>
      <c r="B1400" s="34">
        <v>7</v>
      </c>
      <c r="C1400" s="34">
        <v>1</v>
      </c>
      <c r="D1400" s="34">
        <v>1</v>
      </c>
      <c r="E1400" s="34">
        <v>1</v>
      </c>
      <c r="F1400" s="34">
        <v>1</v>
      </c>
      <c r="G1400" s="34">
        <v>0</v>
      </c>
      <c r="H1400" s="34">
        <v>2</v>
      </c>
      <c r="I1400" s="34">
        <v>0</v>
      </c>
      <c r="J1400" s="34">
        <v>1</v>
      </c>
      <c r="K1400" s="34">
        <v>0</v>
      </c>
      <c r="L1400" s="34">
        <v>0</v>
      </c>
      <c r="M1400" s="34">
        <v>0</v>
      </c>
      <c r="N1400" s="34">
        <v>0</v>
      </c>
      <c r="AC1400" s="123"/>
      <c r="AD1400" s="123"/>
      <c r="AE1400" s="123"/>
      <c r="AF1400" s="123"/>
      <c r="AG1400" s="123"/>
      <c r="AH1400" s="123"/>
      <c r="AI1400" s="123"/>
      <c r="AJ1400" s="123"/>
      <c r="AK1400" s="123"/>
      <c r="AL1400" s="123"/>
      <c r="AM1400" s="123"/>
      <c r="AN1400" s="123"/>
      <c r="AO1400" s="123"/>
    </row>
    <row r="1401" spans="1:41" x14ac:dyDescent="0.25">
      <c r="A1401" s="40" t="s">
        <v>130</v>
      </c>
      <c r="B1401" s="34">
        <v>15</v>
      </c>
      <c r="C1401" s="34">
        <v>1</v>
      </c>
      <c r="D1401" s="34">
        <v>1</v>
      </c>
      <c r="E1401" s="34">
        <v>0</v>
      </c>
      <c r="F1401" s="34">
        <v>2</v>
      </c>
      <c r="G1401" s="34">
        <v>5</v>
      </c>
      <c r="H1401" s="34">
        <v>6</v>
      </c>
      <c r="I1401" s="34">
        <v>0</v>
      </c>
      <c r="J1401" s="34">
        <v>0</v>
      </c>
      <c r="K1401" s="34">
        <v>0</v>
      </c>
      <c r="L1401" s="34">
        <v>0</v>
      </c>
      <c r="M1401" s="34">
        <v>0</v>
      </c>
      <c r="N1401" s="34">
        <v>0</v>
      </c>
      <c r="AC1401" s="123"/>
      <c r="AD1401" s="123"/>
      <c r="AE1401" s="123"/>
      <c r="AF1401" s="123"/>
      <c r="AG1401" s="123"/>
      <c r="AH1401" s="123"/>
      <c r="AI1401" s="123"/>
      <c r="AJ1401" s="123"/>
      <c r="AK1401" s="123"/>
      <c r="AL1401" s="123"/>
      <c r="AM1401" s="123"/>
      <c r="AN1401" s="123"/>
      <c r="AO1401" s="123"/>
    </row>
    <row r="1402" spans="1:41" x14ac:dyDescent="0.25">
      <c r="A1402" s="40" t="s">
        <v>848</v>
      </c>
      <c r="B1402" s="34">
        <v>8</v>
      </c>
      <c r="C1402" s="34">
        <v>2</v>
      </c>
      <c r="D1402" s="34">
        <v>0</v>
      </c>
      <c r="E1402" s="34">
        <v>0</v>
      </c>
      <c r="F1402" s="34">
        <v>0</v>
      </c>
      <c r="G1402" s="34">
        <v>2</v>
      </c>
      <c r="H1402" s="34">
        <v>1</v>
      </c>
      <c r="I1402" s="34">
        <v>1</v>
      </c>
      <c r="J1402" s="34">
        <v>0</v>
      </c>
      <c r="K1402" s="34">
        <v>0</v>
      </c>
      <c r="L1402" s="34">
        <v>0</v>
      </c>
      <c r="M1402" s="34">
        <v>1</v>
      </c>
      <c r="N1402" s="34">
        <v>1</v>
      </c>
      <c r="AC1402" s="123"/>
      <c r="AD1402" s="123"/>
      <c r="AE1402" s="123"/>
      <c r="AF1402" s="123"/>
      <c r="AG1402" s="123"/>
      <c r="AH1402" s="123"/>
      <c r="AI1402" s="123"/>
      <c r="AJ1402" s="123"/>
      <c r="AK1402" s="123"/>
      <c r="AL1402" s="123"/>
      <c r="AM1402" s="123"/>
      <c r="AN1402" s="123"/>
      <c r="AO1402" s="123"/>
    </row>
    <row r="1403" spans="1:41" x14ac:dyDescent="0.25">
      <c r="A1403" s="40" t="s">
        <v>849</v>
      </c>
      <c r="B1403" s="34">
        <v>18</v>
      </c>
      <c r="C1403" s="34">
        <v>0</v>
      </c>
      <c r="D1403" s="34">
        <v>4</v>
      </c>
      <c r="E1403" s="34">
        <v>0</v>
      </c>
      <c r="F1403" s="34">
        <v>1</v>
      </c>
      <c r="G1403" s="34">
        <v>0</v>
      </c>
      <c r="H1403" s="34">
        <v>5</v>
      </c>
      <c r="I1403" s="34">
        <v>0</v>
      </c>
      <c r="J1403" s="34">
        <v>1</v>
      </c>
      <c r="K1403" s="34">
        <v>0</v>
      </c>
      <c r="L1403" s="34">
        <v>1</v>
      </c>
      <c r="M1403" s="34">
        <v>3</v>
      </c>
      <c r="N1403" s="34">
        <v>3</v>
      </c>
      <c r="AC1403" s="123"/>
      <c r="AD1403" s="123"/>
      <c r="AE1403" s="123"/>
      <c r="AF1403" s="123"/>
      <c r="AG1403" s="123"/>
      <c r="AH1403" s="123"/>
      <c r="AI1403" s="123"/>
      <c r="AJ1403" s="123"/>
      <c r="AK1403" s="123"/>
      <c r="AL1403" s="123"/>
      <c r="AM1403" s="123"/>
      <c r="AN1403" s="123"/>
      <c r="AO1403" s="123"/>
    </row>
    <row r="1404" spans="1:41" x14ac:dyDescent="0.25">
      <c r="A1404" s="40" t="s">
        <v>850</v>
      </c>
      <c r="B1404" s="34">
        <v>3</v>
      </c>
      <c r="C1404" s="34">
        <v>0</v>
      </c>
      <c r="D1404" s="34">
        <v>0</v>
      </c>
      <c r="E1404" s="34">
        <v>1</v>
      </c>
      <c r="F1404" s="34">
        <v>0</v>
      </c>
      <c r="G1404" s="34">
        <v>0</v>
      </c>
      <c r="H1404" s="34">
        <v>0</v>
      </c>
      <c r="I1404" s="34">
        <v>0</v>
      </c>
      <c r="J1404" s="34">
        <v>0</v>
      </c>
      <c r="K1404" s="34">
        <v>1</v>
      </c>
      <c r="L1404" s="34">
        <v>0</v>
      </c>
      <c r="M1404" s="34">
        <v>1</v>
      </c>
      <c r="N1404" s="34">
        <v>0</v>
      </c>
      <c r="AC1404" s="123"/>
      <c r="AD1404" s="123"/>
      <c r="AE1404" s="123"/>
      <c r="AF1404" s="123"/>
      <c r="AG1404" s="123"/>
      <c r="AH1404" s="123"/>
      <c r="AI1404" s="123"/>
      <c r="AJ1404" s="123"/>
      <c r="AK1404" s="123"/>
      <c r="AL1404" s="123"/>
      <c r="AM1404" s="123"/>
      <c r="AN1404" s="123"/>
      <c r="AO1404" s="123"/>
    </row>
    <row r="1405" spans="1:41" x14ac:dyDescent="0.25">
      <c r="A1405" s="40" t="s">
        <v>851</v>
      </c>
      <c r="B1405" s="34">
        <v>2</v>
      </c>
      <c r="C1405" s="34">
        <v>0</v>
      </c>
      <c r="D1405" s="34">
        <v>0</v>
      </c>
      <c r="E1405" s="34">
        <v>0</v>
      </c>
      <c r="F1405" s="34">
        <v>0</v>
      </c>
      <c r="G1405" s="34">
        <v>0</v>
      </c>
      <c r="H1405" s="34">
        <v>0</v>
      </c>
      <c r="I1405" s="34">
        <v>1</v>
      </c>
      <c r="J1405" s="34">
        <v>0</v>
      </c>
      <c r="K1405" s="34">
        <v>0</v>
      </c>
      <c r="L1405" s="34">
        <v>0</v>
      </c>
      <c r="M1405" s="34">
        <v>0</v>
      </c>
      <c r="N1405" s="34">
        <v>1</v>
      </c>
      <c r="AC1405" s="123"/>
      <c r="AD1405" s="123"/>
      <c r="AE1405" s="123"/>
      <c r="AF1405" s="123"/>
      <c r="AG1405" s="123"/>
      <c r="AH1405" s="123"/>
      <c r="AI1405" s="123"/>
      <c r="AJ1405" s="123"/>
      <c r="AK1405" s="123"/>
      <c r="AL1405" s="123"/>
      <c r="AM1405" s="123"/>
      <c r="AN1405" s="123"/>
      <c r="AO1405" s="123"/>
    </row>
    <row r="1406" spans="1:41" x14ac:dyDescent="0.25">
      <c r="A1406" s="40" t="s">
        <v>852</v>
      </c>
      <c r="B1406" s="34">
        <v>1</v>
      </c>
      <c r="C1406" s="34">
        <v>0</v>
      </c>
      <c r="D1406" s="34">
        <v>1</v>
      </c>
      <c r="E1406" s="34">
        <v>0</v>
      </c>
      <c r="F1406" s="34">
        <v>0</v>
      </c>
      <c r="G1406" s="34">
        <v>0</v>
      </c>
      <c r="H1406" s="34">
        <v>0</v>
      </c>
      <c r="I1406" s="34">
        <v>0</v>
      </c>
      <c r="J1406" s="34">
        <v>0</v>
      </c>
      <c r="K1406" s="34">
        <v>0</v>
      </c>
      <c r="L1406" s="34">
        <v>0</v>
      </c>
      <c r="M1406" s="34">
        <v>0</v>
      </c>
      <c r="N1406" s="34">
        <v>0</v>
      </c>
      <c r="AC1406" s="123"/>
      <c r="AD1406" s="123"/>
      <c r="AE1406" s="123"/>
      <c r="AF1406" s="123"/>
      <c r="AG1406" s="123"/>
      <c r="AH1406" s="123"/>
      <c r="AI1406" s="123"/>
      <c r="AJ1406" s="123"/>
      <c r="AK1406" s="123"/>
      <c r="AL1406" s="123"/>
      <c r="AM1406" s="123"/>
      <c r="AN1406" s="123"/>
      <c r="AO1406" s="123"/>
    </row>
    <row r="1407" spans="1:41" x14ac:dyDescent="0.25">
      <c r="A1407" s="40" t="s">
        <v>853</v>
      </c>
      <c r="B1407" s="34">
        <v>0</v>
      </c>
      <c r="C1407" s="34">
        <v>0</v>
      </c>
      <c r="D1407" s="34">
        <v>0</v>
      </c>
      <c r="E1407" s="34">
        <v>0</v>
      </c>
      <c r="F1407" s="34">
        <v>0</v>
      </c>
      <c r="G1407" s="34">
        <v>0</v>
      </c>
      <c r="H1407" s="34">
        <v>0</v>
      </c>
      <c r="I1407" s="34">
        <v>0</v>
      </c>
      <c r="J1407" s="34">
        <v>0</v>
      </c>
      <c r="K1407" s="34">
        <v>0</v>
      </c>
      <c r="L1407" s="34">
        <v>0</v>
      </c>
      <c r="M1407" s="34">
        <v>0</v>
      </c>
      <c r="N1407" s="34">
        <v>0</v>
      </c>
      <c r="AC1407" s="123"/>
      <c r="AD1407" s="123"/>
      <c r="AE1407" s="123"/>
      <c r="AF1407" s="123"/>
      <c r="AG1407" s="123"/>
      <c r="AH1407" s="123"/>
      <c r="AI1407" s="123"/>
      <c r="AJ1407" s="123"/>
      <c r="AK1407" s="123"/>
      <c r="AL1407" s="123"/>
      <c r="AM1407" s="123"/>
      <c r="AN1407" s="123"/>
      <c r="AO1407" s="123"/>
    </row>
    <row r="1408" spans="1:41" x14ac:dyDescent="0.25">
      <c r="A1408" s="40" t="s">
        <v>854</v>
      </c>
      <c r="B1408" s="34">
        <v>0</v>
      </c>
      <c r="C1408" s="34">
        <v>0</v>
      </c>
      <c r="D1408" s="34">
        <v>0</v>
      </c>
      <c r="E1408" s="34">
        <v>0</v>
      </c>
      <c r="F1408" s="34">
        <v>0</v>
      </c>
      <c r="G1408" s="34">
        <v>0</v>
      </c>
      <c r="H1408" s="34">
        <v>0</v>
      </c>
      <c r="I1408" s="34">
        <v>0</v>
      </c>
      <c r="J1408" s="34">
        <v>0</v>
      </c>
      <c r="K1408" s="34">
        <v>0</v>
      </c>
      <c r="L1408" s="34">
        <v>0</v>
      </c>
      <c r="M1408" s="34">
        <v>0</v>
      </c>
      <c r="N1408" s="34">
        <v>0</v>
      </c>
      <c r="AC1408" s="123"/>
      <c r="AD1408" s="123"/>
      <c r="AE1408" s="123"/>
      <c r="AF1408" s="123"/>
      <c r="AG1408" s="123"/>
      <c r="AH1408" s="123"/>
      <c r="AI1408" s="123"/>
      <c r="AJ1408" s="123"/>
      <c r="AK1408" s="123"/>
      <c r="AL1408" s="123"/>
      <c r="AM1408" s="123"/>
      <c r="AN1408" s="123"/>
      <c r="AO1408" s="123"/>
    </row>
    <row r="1409" spans="1:41" x14ac:dyDescent="0.25">
      <c r="A1409" s="40" t="s">
        <v>855</v>
      </c>
      <c r="B1409" s="34">
        <v>3</v>
      </c>
      <c r="C1409" s="34">
        <v>2</v>
      </c>
      <c r="D1409" s="34">
        <v>0</v>
      </c>
      <c r="E1409" s="34">
        <v>1</v>
      </c>
      <c r="F1409" s="34">
        <v>0</v>
      </c>
      <c r="G1409" s="34">
        <v>0</v>
      </c>
      <c r="H1409" s="34">
        <v>0</v>
      </c>
      <c r="I1409" s="34">
        <v>0</v>
      </c>
      <c r="J1409" s="34">
        <v>0</v>
      </c>
      <c r="K1409" s="34">
        <v>0</v>
      </c>
      <c r="L1409" s="34">
        <v>0</v>
      </c>
      <c r="M1409" s="34">
        <v>0</v>
      </c>
      <c r="N1409" s="34">
        <v>0</v>
      </c>
      <c r="AC1409" s="123"/>
      <c r="AD1409" s="123"/>
      <c r="AE1409" s="123"/>
      <c r="AF1409" s="123"/>
      <c r="AG1409" s="123"/>
      <c r="AH1409" s="123"/>
      <c r="AI1409" s="123"/>
      <c r="AJ1409" s="123"/>
      <c r="AK1409" s="123"/>
      <c r="AL1409" s="123"/>
      <c r="AM1409" s="123"/>
      <c r="AN1409" s="123"/>
      <c r="AO1409" s="123"/>
    </row>
    <row r="1410" spans="1:41" x14ac:dyDescent="0.25">
      <c r="A1410" s="40" t="s">
        <v>369</v>
      </c>
      <c r="B1410" s="34">
        <v>0</v>
      </c>
      <c r="C1410" s="34">
        <v>0</v>
      </c>
      <c r="D1410" s="34">
        <v>0</v>
      </c>
      <c r="E1410" s="34">
        <v>0</v>
      </c>
      <c r="F1410" s="34">
        <v>0</v>
      </c>
      <c r="G1410" s="34">
        <v>0</v>
      </c>
      <c r="H1410" s="34">
        <v>0</v>
      </c>
      <c r="I1410" s="34">
        <v>0</v>
      </c>
      <c r="J1410" s="34">
        <v>0</v>
      </c>
      <c r="K1410" s="34">
        <v>0</v>
      </c>
      <c r="L1410" s="34">
        <v>0</v>
      </c>
      <c r="M1410" s="34">
        <v>0</v>
      </c>
      <c r="N1410" s="34">
        <v>0</v>
      </c>
      <c r="AC1410" s="123"/>
      <c r="AD1410" s="123"/>
      <c r="AE1410" s="123"/>
      <c r="AF1410" s="123"/>
      <c r="AG1410" s="123"/>
      <c r="AH1410" s="123"/>
      <c r="AI1410" s="123"/>
      <c r="AJ1410" s="123"/>
      <c r="AK1410" s="123"/>
      <c r="AL1410" s="123"/>
      <c r="AM1410" s="123"/>
      <c r="AN1410" s="123"/>
      <c r="AO1410" s="123"/>
    </row>
    <row r="1411" spans="1:41" x14ac:dyDescent="0.25">
      <c r="A1411" s="40" t="s">
        <v>856</v>
      </c>
      <c r="B1411" s="34">
        <v>3</v>
      </c>
      <c r="C1411" s="34">
        <v>0</v>
      </c>
      <c r="D1411" s="34">
        <v>0</v>
      </c>
      <c r="E1411" s="34">
        <v>2</v>
      </c>
      <c r="F1411" s="34">
        <v>1</v>
      </c>
      <c r="G1411" s="34">
        <v>0</v>
      </c>
      <c r="H1411" s="34">
        <v>0</v>
      </c>
      <c r="I1411" s="34">
        <v>0</v>
      </c>
      <c r="J1411" s="34">
        <v>0</v>
      </c>
      <c r="K1411" s="34">
        <v>0</v>
      </c>
      <c r="L1411" s="34">
        <v>0</v>
      </c>
      <c r="M1411" s="34">
        <v>0</v>
      </c>
      <c r="N1411" s="34">
        <v>0</v>
      </c>
      <c r="AC1411" s="123"/>
      <c r="AD1411" s="123"/>
      <c r="AE1411" s="123"/>
      <c r="AF1411" s="123"/>
      <c r="AG1411" s="123"/>
      <c r="AH1411" s="123"/>
      <c r="AI1411" s="123"/>
      <c r="AJ1411" s="123"/>
      <c r="AK1411" s="123"/>
      <c r="AL1411" s="123"/>
      <c r="AM1411" s="123"/>
      <c r="AN1411" s="123"/>
      <c r="AO1411" s="123"/>
    </row>
    <row r="1412" spans="1:41" x14ac:dyDescent="0.25">
      <c r="A1412" s="40" t="s">
        <v>857</v>
      </c>
      <c r="B1412" s="34">
        <v>5</v>
      </c>
      <c r="C1412" s="34">
        <v>2</v>
      </c>
      <c r="D1412" s="34">
        <v>0</v>
      </c>
      <c r="E1412" s="34">
        <v>0</v>
      </c>
      <c r="F1412" s="34">
        <v>0</v>
      </c>
      <c r="G1412" s="34">
        <v>2</v>
      </c>
      <c r="H1412" s="34">
        <v>0</v>
      </c>
      <c r="I1412" s="34">
        <v>0</v>
      </c>
      <c r="J1412" s="34">
        <v>0</v>
      </c>
      <c r="K1412" s="34">
        <v>0</v>
      </c>
      <c r="L1412" s="34">
        <v>0</v>
      </c>
      <c r="M1412" s="34">
        <v>0</v>
      </c>
      <c r="N1412" s="34">
        <v>1</v>
      </c>
      <c r="AC1412" s="123"/>
      <c r="AD1412" s="123"/>
      <c r="AE1412" s="123"/>
      <c r="AF1412" s="123"/>
      <c r="AG1412" s="123"/>
      <c r="AH1412" s="123"/>
      <c r="AI1412" s="123"/>
      <c r="AJ1412" s="123"/>
      <c r="AK1412" s="123"/>
      <c r="AL1412" s="123"/>
      <c r="AM1412" s="123"/>
      <c r="AN1412" s="123"/>
      <c r="AO1412" s="123"/>
    </row>
    <row r="1413" spans="1:41" x14ac:dyDescent="0.25">
      <c r="A1413" s="40" t="s">
        <v>858</v>
      </c>
      <c r="B1413" s="34">
        <v>0</v>
      </c>
      <c r="C1413" s="34">
        <v>0</v>
      </c>
      <c r="D1413" s="34">
        <v>0</v>
      </c>
      <c r="E1413" s="34">
        <v>0</v>
      </c>
      <c r="F1413" s="34">
        <v>0</v>
      </c>
      <c r="G1413" s="34">
        <v>0</v>
      </c>
      <c r="H1413" s="34">
        <v>0</v>
      </c>
      <c r="I1413" s="34">
        <v>0</v>
      </c>
      <c r="J1413" s="34">
        <v>0</v>
      </c>
      <c r="K1413" s="34">
        <v>0</v>
      </c>
      <c r="L1413" s="34">
        <v>0</v>
      </c>
      <c r="M1413" s="34">
        <v>0</v>
      </c>
      <c r="N1413" s="34">
        <v>0</v>
      </c>
      <c r="AC1413" s="123"/>
      <c r="AD1413" s="123"/>
      <c r="AE1413" s="123"/>
      <c r="AF1413" s="123"/>
      <c r="AG1413" s="123"/>
      <c r="AH1413" s="123"/>
      <c r="AI1413" s="123"/>
      <c r="AJ1413" s="123"/>
      <c r="AK1413" s="123"/>
      <c r="AL1413" s="123"/>
      <c r="AM1413" s="123"/>
      <c r="AN1413" s="123"/>
      <c r="AO1413" s="123"/>
    </row>
    <row r="1414" spans="1:41" x14ac:dyDescent="0.25">
      <c r="A1414" s="40" t="s">
        <v>859</v>
      </c>
      <c r="B1414" s="34">
        <v>3</v>
      </c>
      <c r="C1414" s="34">
        <v>0</v>
      </c>
      <c r="D1414" s="34">
        <v>0</v>
      </c>
      <c r="E1414" s="34">
        <v>0</v>
      </c>
      <c r="F1414" s="34">
        <v>0</v>
      </c>
      <c r="G1414" s="34">
        <v>0</v>
      </c>
      <c r="H1414" s="34">
        <v>0</v>
      </c>
      <c r="I1414" s="34">
        <v>0</v>
      </c>
      <c r="J1414" s="34">
        <v>2</v>
      </c>
      <c r="K1414" s="34">
        <v>1</v>
      </c>
      <c r="L1414" s="34">
        <v>0</v>
      </c>
      <c r="M1414" s="34">
        <v>0</v>
      </c>
      <c r="N1414" s="34">
        <v>0</v>
      </c>
      <c r="AC1414" s="123"/>
      <c r="AD1414" s="123"/>
      <c r="AE1414" s="123"/>
      <c r="AF1414" s="123"/>
      <c r="AG1414" s="123"/>
      <c r="AH1414" s="123"/>
      <c r="AI1414" s="123"/>
      <c r="AJ1414" s="123"/>
      <c r="AK1414" s="123"/>
      <c r="AL1414" s="123"/>
      <c r="AM1414" s="123"/>
      <c r="AN1414" s="123"/>
      <c r="AO1414" s="123"/>
    </row>
    <row r="1415" spans="1:41" x14ac:dyDescent="0.25">
      <c r="A1415" s="40" t="s">
        <v>860</v>
      </c>
      <c r="B1415" s="34">
        <v>1</v>
      </c>
      <c r="C1415" s="34">
        <v>0</v>
      </c>
      <c r="D1415" s="34">
        <v>0</v>
      </c>
      <c r="E1415" s="34">
        <v>0</v>
      </c>
      <c r="F1415" s="34">
        <v>0</v>
      </c>
      <c r="G1415" s="34">
        <v>0</v>
      </c>
      <c r="H1415" s="34">
        <v>0</v>
      </c>
      <c r="I1415" s="34">
        <v>0</v>
      </c>
      <c r="J1415" s="34">
        <v>0</v>
      </c>
      <c r="K1415" s="34">
        <v>0</v>
      </c>
      <c r="L1415" s="34">
        <v>0</v>
      </c>
      <c r="M1415" s="34">
        <v>1</v>
      </c>
      <c r="N1415" s="34">
        <v>0</v>
      </c>
      <c r="AC1415" s="123"/>
      <c r="AD1415" s="123"/>
      <c r="AE1415" s="123"/>
      <c r="AF1415" s="123"/>
      <c r="AG1415" s="123"/>
      <c r="AH1415" s="123"/>
      <c r="AI1415" s="123"/>
      <c r="AJ1415" s="123"/>
      <c r="AK1415" s="123"/>
      <c r="AL1415" s="123"/>
      <c r="AM1415" s="123"/>
      <c r="AN1415" s="123"/>
      <c r="AO1415" s="123"/>
    </row>
    <row r="1416" spans="1:41" x14ac:dyDescent="0.25">
      <c r="A1416" s="40" t="s">
        <v>861</v>
      </c>
      <c r="B1416" s="34">
        <v>1</v>
      </c>
      <c r="C1416" s="34">
        <v>0</v>
      </c>
      <c r="D1416" s="34">
        <v>0</v>
      </c>
      <c r="E1416" s="34">
        <v>0</v>
      </c>
      <c r="F1416" s="34">
        <v>0</v>
      </c>
      <c r="G1416" s="34">
        <v>0</v>
      </c>
      <c r="H1416" s="34">
        <v>0</v>
      </c>
      <c r="I1416" s="34">
        <v>1</v>
      </c>
      <c r="J1416" s="34">
        <v>0</v>
      </c>
      <c r="K1416" s="34">
        <v>0</v>
      </c>
      <c r="L1416" s="34">
        <v>0</v>
      </c>
      <c r="M1416" s="34">
        <v>0</v>
      </c>
      <c r="N1416" s="34">
        <v>0</v>
      </c>
      <c r="AC1416" s="123"/>
      <c r="AD1416" s="123"/>
      <c r="AE1416" s="123"/>
      <c r="AF1416" s="123"/>
      <c r="AG1416" s="123"/>
      <c r="AH1416" s="123"/>
      <c r="AI1416" s="123"/>
      <c r="AJ1416" s="123"/>
      <c r="AK1416" s="123"/>
      <c r="AL1416" s="123"/>
      <c r="AM1416" s="123"/>
      <c r="AN1416" s="123"/>
      <c r="AO1416" s="123"/>
    </row>
    <row r="1417" spans="1:41" x14ac:dyDescent="0.25">
      <c r="A1417" s="40" t="s">
        <v>862</v>
      </c>
      <c r="B1417" s="34">
        <v>1</v>
      </c>
      <c r="C1417" s="34">
        <v>0</v>
      </c>
      <c r="D1417" s="34">
        <v>0</v>
      </c>
      <c r="E1417" s="34">
        <v>0</v>
      </c>
      <c r="F1417" s="34">
        <v>0</v>
      </c>
      <c r="G1417" s="34">
        <v>0</v>
      </c>
      <c r="H1417" s="34">
        <v>0</v>
      </c>
      <c r="I1417" s="34">
        <v>0</v>
      </c>
      <c r="J1417" s="34">
        <v>0</v>
      </c>
      <c r="K1417" s="34">
        <v>0</v>
      </c>
      <c r="L1417" s="34">
        <v>0</v>
      </c>
      <c r="M1417" s="34">
        <v>1</v>
      </c>
      <c r="N1417" s="34">
        <v>0</v>
      </c>
      <c r="AC1417" s="123"/>
      <c r="AD1417" s="123"/>
      <c r="AE1417" s="123"/>
      <c r="AF1417" s="123"/>
      <c r="AG1417" s="123"/>
      <c r="AH1417" s="123"/>
      <c r="AI1417" s="123"/>
      <c r="AJ1417" s="123"/>
      <c r="AK1417" s="123"/>
      <c r="AL1417" s="123"/>
      <c r="AM1417" s="123"/>
      <c r="AN1417" s="123"/>
      <c r="AO1417" s="123"/>
    </row>
    <row r="1418" spans="1:41" x14ac:dyDescent="0.25">
      <c r="A1418" s="40" t="s">
        <v>863</v>
      </c>
      <c r="B1418" s="34">
        <v>3</v>
      </c>
      <c r="C1418" s="34">
        <v>0</v>
      </c>
      <c r="D1418" s="34">
        <v>0</v>
      </c>
      <c r="E1418" s="34">
        <v>1</v>
      </c>
      <c r="F1418" s="34">
        <v>0</v>
      </c>
      <c r="G1418" s="34">
        <v>0</v>
      </c>
      <c r="H1418" s="34">
        <v>0</v>
      </c>
      <c r="I1418" s="34">
        <v>0</v>
      </c>
      <c r="J1418" s="34">
        <v>0</v>
      </c>
      <c r="K1418" s="34">
        <v>2</v>
      </c>
      <c r="L1418" s="34">
        <v>0</v>
      </c>
      <c r="M1418" s="34">
        <v>0</v>
      </c>
      <c r="N1418" s="34">
        <v>0</v>
      </c>
      <c r="AC1418" s="123"/>
      <c r="AD1418" s="123"/>
      <c r="AE1418" s="123"/>
      <c r="AF1418" s="123"/>
      <c r="AG1418" s="123"/>
      <c r="AH1418" s="123"/>
      <c r="AI1418" s="123"/>
      <c r="AJ1418" s="123"/>
      <c r="AK1418" s="123"/>
      <c r="AL1418" s="123"/>
      <c r="AM1418" s="123"/>
      <c r="AN1418" s="123"/>
      <c r="AO1418" s="123"/>
    </row>
    <row r="1419" spans="1:41" x14ac:dyDescent="0.25">
      <c r="A1419" s="40" t="s">
        <v>826</v>
      </c>
      <c r="B1419" s="34">
        <v>1</v>
      </c>
      <c r="C1419" s="34">
        <v>0</v>
      </c>
      <c r="D1419" s="34">
        <v>0</v>
      </c>
      <c r="E1419" s="34">
        <v>0</v>
      </c>
      <c r="F1419" s="34">
        <v>0</v>
      </c>
      <c r="G1419" s="34">
        <v>0</v>
      </c>
      <c r="H1419" s="34">
        <v>0</v>
      </c>
      <c r="I1419" s="34">
        <v>0</v>
      </c>
      <c r="J1419" s="34">
        <v>0</v>
      </c>
      <c r="K1419" s="34">
        <v>0</v>
      </c>
      <c r="L1419" s="34">
        <v>0</v>
      </c>
      <c r="M1419" s="34">
        <v>0</v>
      </c>
      <c r="N1419" s="34">
        <v>1</v>
      </c>
      <c r="AC1419" s="123"/>
      <c r="AD1419" s="123"/>
      <c r="AE1419" s="123"/>
      <c r="AF1419" s="123"/>
      <c r="AG1419" s="123"/>
      <c r="AH1419" s="123"/>
      <c r="AI1419" s="123"/>
      <c r="AJ1419" s="123"/>
      <c r="AK1419" s="123"/>
      <c r="AL1419" s="123"/>
      <c r="AM1419" s="123"/>
      <c r="AN1419" s="123"/>
      <c r="AO1419" s="123"/>
    </row>
    <row r="1420" spans="1:41" x14ac:dyDescent="0.25">
      <c r="A1420" s="40" t="s">
        <v>864</v>
      </c>
      <c r="B1420" s="34">
        <v>0</v>
      </c>
      <c r="C1420" s="34">
        <v>0</v>
      </c>
      <c r="D1420" s="34">
        <v>0</v>
      </c>
      <c r="E1420" s="34">
        <v>0</v>
      </c>
      <c r="F1420" s="34">
        <v>0</v>
      </c>
      <c r="G1420" s="34">
        <v>0</v>
      </c>
      <c r="H1420" s="34">
        <v>0</v>
      </c>
      <c r="I1420" s="34">
        <v>0</v>
      </c>
      <c r="J1420" s="34">
        <v>0</v>
      </c>
      <c r="K1420" s="34">
        <v>0</v>
      </c>
      <c r="L1420" s="34">
        <v>0</v>
      </c>
      <c r="M1420" s="34">
        <v>0</v>
      </c>
      <c r="N1420" s="34">
        <v>0</v>
      </c>
      <c r="AC1420" s="123"/>
      <c r="AD1420" s="123"/>
      <c r="AE1420" s="123"/>
      <c r="AF1420" s="123"/>
      <c r="AG1420" s="123"/>
      <c r="AH1420" s="123"/>
      <c r="AI1420" s="123"/>
      <c r="AJ1420" s="123"/>
      <c r="AK1420" s="123"/>
      <c r="AL1420" s="123"/>
      <c r="AM1420" s="123"/>
      <c r="AN1420" s="123"/>
      <c r="AO1420" s="123"/>
    </row>
    <row r="1421" spans="1:41" x14ac:dyDescent="0.25">
      <c r="A1421" s="40" t="s">
        <v>865</v>
      </c>
      <c r="B1421" s="34">
        <v>0</v>
      </c>
      <c r="C1421" s="34">
        <v>0</v>
      </c>
      <c r="D1421" s="34">
        <v>0</v>
      </c>
      <c r="E1421" s="34">
        <v>0</v>
      </c>
      <c r="F1421" s="34">
        <v>0</v>
      </c>
      <c r="G1421" s="34">
        <v>0</v>
      </c>
      <c r="H1421" s="34">
        <v>0</v>
      </c>
      <c r="I1421" s="34">
        <v>0</v>
      </c>
      <c r="J1421" s="34">
        <v>0</v>
      </c>
      <c r="K1421" s="34">
        <v>0</v>
      </c>
      <c r="L1421" s="34">
        <v>0</v>
      </c>
      <c r="M1421" s="34">
        <v>0</v>
      </c>
      <c r="N1421" s="34">
        <v>0</v>
      </c>
      <c r="AC1421" s="123"/>
      <c r="AD1421" s="123"/>
      <c r="AE1421" s="123"/>
      <c r="AF1421" s="123"/>
      <c r="AG1421" s="123"/>
      <c r="AH1421" s="123"/>
      <c r="AI1421" s="123"/>
      <c r="AJ1421" s="123"/>
      <c r="AK1421" s="123"/>
      <c r="AL1421" s="123"/>
      <c r="AM1421" s="123"/>
      <c r="AN1421" s="123"/>
      <c r="AO1421" s="123"/>
    </row>
    <row r="1422" spans="1:41" x14ac:dyDescent="0.25">
      <c r="A1422" s="40" t="s">
        <v>866</v>
      </c>
      <c r="B1422" s="34">
        <v>28</v>
      </c>
      <c r="C1422" s="34">
        <v>0</v>
      </c>
      <c r="D1422" s="34">
        <v>1</v>
      </c>
      <c r="E1422" s="34">
        <v>1</v>
      </c>
      <c r="F1422" s="34">
        <v>1</v>
      </c>
      <c r="G1422" s="34">
        <v>0</v>
      </c>
      <c r="H1422" s="34">
        <v>1</v>
      </c>
      <c r="I1422" s="34">
        <v>1</v>
      </c>
      <c r="J1422" s="34">
        <v>0</v>
      </c>
      <c r="K1422" s="34">
        <v>4</v>
      </c>
      <c r="L1422" s="34">
        <v>5</v>
      </c>
      <c r="M1422" s="34">
        <v>5</v>
      </c>
      <c r="N1422" s="34">
        <v>9</v>
      </c>
      <c r="AC1422" s="123"/>
      <c r="AD1422" s="123"/>
      <c r="AE1422" s="123"/>
      <c r="AF1422" s="123"/>
      <c r="AG1422" s="123"/>
      <c r="AH1422" s="123"/>
      <c r="AI1422" s="123"/>
      <c r="AJ1422" s="123"/>
      <c r="AK1422" s="123"/>
      <c r="AL1422" s="123"/>
      <c r="AM1422" s="123"/>
      <c r="AN1422" s="123"/>
      <c r="AO1422" s="123"/>
    </row>
    <row r="1423" spans="1:41" x14ac:dyDescent="0.25">
      <c r="A1423" s="40" t="s">
        <v>867</v>
      </c>
      <c r="B1423" s="34">
        <v>23</v>
      </c>
      <c r="C1423" s="34">
        <v>1</v>
      </c>
      <c r="D1423" s="34">
        <v>2</v>
      </c>
      <c r="E1423" s="34">
        <v>3</v>
      </c>
      <c r="F1423" s="34">
        <v>6</v>
      </c>
      <c r="G1423" s="34">
        <v>2</v>
      </c>
      <c r="H1423" s="34">
        <v>1</v>
      </c>
      <c r="I1423" s="34">
        <v>0</v>
      </c>
      <c r="J1423" s="34">
        <v>1</v>
      </c>
      <c r="K1423" s="34">
        <v>2</v>
      </c>
      <c r="L1423" s="34">
        <v>2</v>
      </c>
      <c r="M1423" s="34">
        <v>2</v>
      </c>
      <c r="N1423" s="34">
        <v>1</v>
      </c>
      <c r="AC1423" s="123"/>
      <c r="AD1423" s="123"/>
      <c r="AE1423" s="123"/>
      <c r="AF1423" s="123"/>
      <c r="AG1423" s="123"/>
      <c r="AH1423" s="123"/>
      <c r="AI1423" s="123"/>
      <c r="AJ1423" s="123"/>
      <c r="AK1423" s="123"/>
      <c r="AL1423" s="123"/>
      <c r="AM1423" s="123"/>
      <c r="AN1423" s="123"/>
      <c r="AO1423" s="123"/>
    </row>
    <row r="1424" spans="1:41" x14ac:dyDescent="0.25">
      <c r="A1424" s="40" t="s">
        <v>95</v>
      </c>
      <c r="B1424" s="34">
        <v>515</v>
      </c>
      <c r="C1424" s="34">
        <v>33</v>
      </c>
      <c r="D1424" s="34">
        <v>35</v>
      </c>
      <c r="E1424" s="34">
        <v>35</v>
      </c>
      <c r="F1424" s="34">
        <v>38</v>
      </c>
      <c r="G1424" s="34">
        <v>41</v>
      </c>
      <c r="H1424" s="34">
        <v>38</v>
      </c>
      <c r="I1424" s="34">
        <v>46</v>
      </c>
      <c r="J1424" s="34">
        <v>53</v>
      </c>
      <c r="K1424" s="34">
        <v>59</v>
      </c>
      <c r="L1424" s="34">
        <v>44</v>
      </c>
      <c r="M1424" s="34">
        <v>43</v>
      </c>
      <c r="N1424" s="34">
        <v>50</v>
      </c>
      <c r="AC1424" s="123"/>
      <c r="AD1424" s="123"/>
      <c r="AE1424" s="123"/>
      <c r="AF1424" s="123"/>
      <c r="AG1424" s="123"/>
      <c r="AH1424" s="123"/>
      <c r="AI1424" s="123"/>
      <c r="AJ1424" s="123"/>
      <c r="AK1424" s="123"/>
      <c r="AL1424" s="123"/>
      <c r="AM1424" s="123"/>
      <c r="AN1424" s="123"/>
      <c r="AO1424" s="123"/>
    </row>
    <row r="1425" spans="1:41" x14ac:dyDescent="0.25">
      <c r="A1425" s="40" t="s">
        <v>2182</v>
      </c>
      <c r="B1425" s="34">
        <v>148</v>
      </c>
      <c r="C1425" s="34">
        <v>13</v>
      </c>
      <c r="D1425" s="34">
        <v>10</v>
      </c>
      <c r="E1425" s="34">
        <v>12</v>
      </c>
      <c r="F1425" s="34">
        <v>14</v>
      </c>
      <c r="G1425" s="34">
        <v>14</v>
      </c>
      <c r="H1425" s="34">
        <v>10</v>
      </c>
      <c r="I1425" s="34">
        <v>13</v>
      </c>
      <c r="J1425" s="34">
        <v>20</v>
      </c>
      <c r="K1425" s="34">
        <v>18</v>
      </c>
      <c r="L1425" s="34">
        <v>7</v>
      </c>
      <c r="M1425" s="34">
        <v>7</v>
      </c>
      <c r="N1425" s="34">
        <v>10</v>
      </c>
      <c r="AC1425" s="123"/>
      <c r="AD1425" s="123"/>
      <c r="AE1425" s="123"/>
      <c r="AF1425" s="123"/>
      <c r="AG1425" s="123"/>
      <c r="AH1425" s="123"/>
      <c r="AI1425" s="123"/>
      <c r="AJ1425" s="123"/>
      <c r="AK1425" s="123"/>
      <c r="AL1425" s="123"/>
      <c r="AM1425" s="123"/>
      <c r="AN1425" s="123"/>
      <c r="AO1425" s="123"/>
    </row>
    <row r="1426" spans="1:41" x14ac:dyDescent="0.25">
      <c r="A1426" s="40" t="s">
        <v>523</v>
      </c>
      <c r="B1426" s="34">
        <v>23</v>
      </c>
      <c r="C1426" s="34">
        <v>1</v>
      </c>
      <c r="D1426" s="34">
        <v>1</v>
      </c>
      <c r="E1426" s="34">
        <v>3</v>
      </c>
      <c r="F1426" s="34">
        <v>4</v>
      </c>
      <c r="G1426" s="34">
        <v>1</v>
      </c>
      <c r="H1426" s="34">
        <v>2</v>
      </c>
      <c r="I1426" s="34">
        <v>4</v>
      </c>
      <c r="J1426" s="34">
        <v>4</v>
      </c>
      <c r="K1426" s="34">
        <v>1</v>
      </c>
      <c r="L1426" s="34">
        <v>1</v>
      </c>
      <c r="M1426" s="34">
        <v>0</v>
      </c>
      <c r="N1426" s="34">
        <v>1</v>
      </c>
      <c r="AC1426" s="123"/>
      <c r="AD1426" s="123"/>
      <c r="AE1426" s="123"/>
      <c r="AF1426" s="123"/>
      <c r="AG1426" s="123"/>
      <c r="AH1426" s="123"/>
      <c r="AI1426" s="123"/>
      <c r="AJ1426" s="123"/>
      <c r="AK1426" s="123"/>
      <c r="AL1426" s="123"/>
      <c r="AM1426" s="123"/>
      <c r="AN1426" s="123"/>
      <c r="AO1426" s="123"/>
    </row>
    <row r="1427" spans="1:41" x14ac:dyDescent="0.25">
      <c r="A1427" s="40" t="s">
        <v>868</v>
      </c>
      <c r="B1427" s="34">
        <v>10</v>
      </c>
      <c r="C1427" s="34">
        <v>0</v>
      </c>
      <c r="D1427" s="34">
        <v>1</v>
      </c>
      <c r="E1427" s="34">
        <v>0</v>
      </c>
      <c r="F1427" s="34">
        <v>0</v>
      </c>
      <c r="G1427" s="34">
        <v>0</v>
      </c>
      <c r="H1427" s="34">
        <v>0</v>
      </c>
      <c r="I1427" s="34">
        <v>3</v>
      </c>
      <c r="J1427" s="34">
        <v>2</v>
      </c>
      <c r="K1427" s="34">
        <v>2</v>
      </c>
      <c r="L1427" s="34">
        <v>1</v>
      </c>
      <c r="M1427" s="34">
        <v>0</v>
      </c>
      <c r="N1427" s="34">
        <v>1</v>
      </c>
      <c r="AC1427" s="123"/>
      <c r="AD1427" s="123"/>
      <c r="AE1427" s="123"/>
      <c r="AF1427" s="123"/>
      <c r="AG1427" s="123"/>
      <c r="AH1427" s="123"/>
      <c r="AI1427" s="123"/>
      <c r="AJ1427" s="123"/>
      <c r="AK1427" s="123"/>
      <c r="AL1427" s="123"/>
      <c r="AM1427" s="123"/>
      <c r="AN1427" s="123"/>
      <c r="AO1427" s="123"/>
    </row>
    <row r="1428" spans="1:41" x14ac:dyDescent="0.25">
      <c r="A1428" s="40" t="s">
        <v>869</v>
      </c>
      <c r="B1428" s="34">
        <v>2</v>
      </c>
      <c r="C1428" s="34">
        <v>0</v>
      </c>
      <c r="D1428" s="34">
        <v>0</v>
      </c>
      <c r="E1428" s="34">
        <v>0</v>
      </c>
      <c r="F1428" s="34">
        <v>0</v>
      </c>
      <c r="G1428" s="34">
        <v>0</v>
      </c>
      <c r="H1428" s="34">
        <v>0</v>
      </c>
      <c r="I1428" s="34">
        <v>0</v>
      </c>
      <c r="J1428" s="34">
        <v>0</v>
      </c>
      <c r="K1428" s="34">
        <v>0</v>
      </c>
      <c r="L1428" s="34">
        <v>1</v>
      </c>
      <c r="M1428" s="34">
        <v>1</v>
      </c>
      <c r="N1428" s="34">
        <v>0</v>
      </c>
      <c r="AC1428" s="123"/>
      <c r="AD1428" s="123"/>
      <c r="AE1428" s="123"/>
      <c r="AF1428" s="123"/>
      <c r="AG1428" s="123"/>
      <c r="AH1428" s="123"/>
      <c r="AI1428" s="123"/>
      <c r="AJ1428" s="123"/>
      <c r="AK1428" s="123"/>
      <c r="AL1428" s="123"/>
      <c r="AM1428" s="123"/>
      <c r="AN1428" s="123"/>
      <c r="AO1428" s="123"/>
    </row>
    <row r="1429" spans="1:41" x14ac:dyDescent="0.25">
      <c r="A1429" s="40" t="s">
        <v>870</v>
      </c>
      <c r="B1429" s="34">
        <v>28</v>
      </c>
      <c r="C1429" s="34">
        <v>10</v>
      </c>
      <c r="D1429" s="34">
        <v>5</v>
      </c>
      <c r="E1429" s="34">
        <v>3</v>
      </c>
      <c r="F1429" s="34">
        <v>0</v>
      </c>
      <c r="G1429" s="34">
        <v>2</v>
      </c>
      <c r="H1429" s="34">
        <v>2</v>
      </c>
      <c r="I1429" s="34">
        <v>1</v>
      </c>
      <c r="J1429" s="34">
        <v>3</v>
      </c>
      <c r="K1429" s="34">
        <v>0</v>
      </c>
      <c r="L1429" s="34">
        <v>0</v>
      </c>
      <c r="M1429" s="34">
        <v>0</v>
      </c>
      <c r="N1429" s="34">
        <v>2</v>
      </c>
      <c r="AC1429" s="123"/>
      <c r="AD1429" s="123"/>
      <c r="AE1429" s="123"/>
      <c r="AF1429" s="123"/>
      <c r="AG1429" s="123"/>
      <c r="AH1429" s="123"/>
      <c r="AI1429" s="123"/>
      <c r="AJ1429" s="123"/>
      <c r="AK1429" s="123"/>
      <c r="AL1429" s="123"/>
      <c r="AM1429" s="123"/>
      <c r="AN1429" s="123"/>
      <c r="AO1429" s="123"/>
    </row>
    <row r="1430" spans="1:41" x14ac:dyDescent="0.25">
      <c r="A1430" s="40" t="s">
        <v>871</v>
      </c>
      <c r="B1430" s="34">
        <v>9</v>
      </c>
      <c r="C1430" s="34">
        <v>0</v>
      </c>
      <c r="D1430" s="34">
        <v>0</v>
      </c>
      <c r="E1430" s="34">
        <v>0</v>
      </c>
      <c r="F1430" s="34">
        <v>1</v>
      </c>
      <c r="G1430" s="34">
        <v>1</v>
      </c>
      <c r="H1430" s="34">
        <v>0</v>
      </c>
      <c r="I1430" s="34">
        <v>1</v>
      </c>
      <c r="J1430" s="34">
        <v>2</v>
      </c>
      <c r="K1430" s="34">
        <v>2</v>
      </c>
      <c r="L1430" s="34">
        <v>0</v>
      </c>
      <c r="M1430" s="34">
        <v>0</v>
      </c>
      <c r="N1430" s="34">
        <v>2</v>
      </c>
      <c r="AC1430" s="123"/>
      <c r="AD1430" s="123"/>
      <c r="AE1430" s="123"/>
      <c r="AF1430" s="123"/>
      <c r="AG1430" s="123"/>
      <c r="AH1430" s="123"/>
      <c r="AI1430" s="123"/>
      <c r="AJ1430" s="123"/>
      <c r="AK1430" s="123"/>
      <c r="AL1430" s="123"/>
      <c r="AM1430" s="123"/>
      <c r="AN1430" s="123"/>
      <c r="AO1430" s="123"/>
    </row>
    <row r="1431" spans="1:41" x14ac:dyDescent="0.25">
      <c r="A1431" s="40" t="s">
        <v>872</v>
      </c>
      <c r="B1431" s="34">
        <v>4</v>
      </c>
      <c r="C1431" s="34">
        <v>0</v>
      </c>
      <c r="D1431" s="34">
        <v>0</v>
      </c>
      <c r="E1431" s="34">
        <v>0</v>
      </c>
      <c r="F1431" s="34">
        <v>0</v>
      </c>
      <c r="G1431" s="34">
        <v>1</v>
      </c>
      <c r="H1431" s="34">
        <v>1</v>
      </c>
      <c r="I1431" s="34">
        <v>0</v>
      </c>
      <c r="J1431" s="34">
        <v>0</v>
      </c>
      <c r="K1431" s="34">
        <v>2</v>
      </c>
      <c r="L1431" s="34">
        <v>0</v>
      </c>
      <c r="M1431" s="34">
        <v>0</v>
      </c>
      <c r="N1431" s="34">
        <v>0</v>
      </c>
      <c r="AC1431" s="123"/>
      <c r="AD1431" s="123"/>
      <c r="AE1431" s="123"/>
      <c r="AF1431" s="123"/>
      <c r="AG1431" s="123"/>
      <c r="AH1431" s="123"/>
      <c r="AI1431" s="123"/>
      <c r="AJ1431" s="123"/>
      <c r="AK1431" s="123"/>
      <c r="AL1431" s="123"/>
      <c r="AM1431" s="123"/>
      <c r="AN1431" s="123"/>
      <c r="AO1431" s="123"/>
    </row>
    <row r="1432" spans="1:41" x14ac:dyDescent="0.25">
      <c r="A1432" s="40" t="s">
        <v>873</v>
      </c>
      <c r="B1432" s="34">
        <v>17</v>
      </c>
      <c r="C1432" s="34">
        <v>0</v>
      </c>
      <c r="D1432" s="34">
        <v>1</v>
      </c>
      <c r="E1432" s="34">
        <v>0</v>
      </c>
      <c r="F1432" s="34">
        <v>0</v>
      </c>
      <c r="G1432" s="34">
        <v>0</v>
      </c>
      <c r="H1432" s="34">
        <v>1</v>
      </c>
      <c r="I1432" s="34">
        <v>2</v>
      </c>
      <c r="J1432" s="34">
        <v>8</v>
      </c>
      <c r="K1432" s="34">
        <v>4</v>
      </c>
      <c r="L1432" s="34">
        <v>1</v>
      </c>
      <c r="M1432" s="34">
        <v>0</v>
      </c>
      <c r="N1432" s="34">
        <v>0</v>
      </c>
      <c r="AC1432" s="123"/>
      <c r="AD1432" s="123"/>
      <c r="AE1432" s="123"/>
      <c r="AF1432" s="123"/>
      <c r="AG1432" s="123"/>
      <c r="AH1432" s="123"/>
      <c r="AI1432" s="123"/>
      <c r="AJ1432" s="123"/>
      <c r="AK1432" s="123"/>
      <c r="AL1432" s="123"/>
      <c r="AM1432" s="123"/>
      <c r="AN1432" s="123"/>
      <c r="AO1432" s="123"/>
    </row>
    <row r="1433" spans="1:41" x14ac:dyDescent="0.25">
      <c r="A1433" s="40" t="s">
        <v>874</v>
      </c>
      <c r="B1433" s="34">
        <v>24</v>
      </c>
      <c r="C1433" s="34">
        <v>2</v>
      </c>
      <c r="D1433" s="34">
        <v>1</v>
      </c>
      <c r="E1433" s="34">
        <v>4</v>
      </c>
      <c r="F1433" s="34">
        <v>3</v>
      </c>
      <c r="G1433" s="34">
        <v>2</v>
      </c>
      <c r="H1433" s="34">
        <v>0</v>
      </c>
      <c r="I1433" s="34">
        <v>0</v>
      </c>
      <c r="J1433" s="34">
        <v>0</v>
      </c>
      <c r="K1433" s="34">
        <v>3</v>
      </c>
      <c r="L1433" s="34">
        <v>3</v>
      </c>
      <c r="M1433" s="34">
        <v>3</v>
      </c>
      <c r="N1433" s="34">
        <v>3</v>
      </c>
      <c r="AC1433" s="123"/>
      <c r="AD1433" s="123"/>
      <c r="AE1433" s="123"/>
      <c r="AF1433" s="123"/>
      <c r="AG1433" s="123"/>
      <c r="AH1433" s="123"/>
      <c r="AI1433" s="123"/>
      <c r="AJ1433" s="123"/>
      <c r="AK1433" s="123"/>
      <c r="AL1433" s="123"/>
      <c r="AM1433" s="123"/>
      <c r="AN1433" s="123"/>
      <c r="AO1433" s="123"/>
    </row>
    <row r="1434" spans="1:41" x14ac:dyDescent="0.25">
      <c r="A1434" s="40" t="s">
        <v>875</v>
      </c>
      <c r="B1434" s="34">
        <v>8</v>
      </c>
      <c r="C1434" s="34">
        <v>0</v>
      </c>
      <c r="D1434" s="34">
        <v>1</v>
      </c>
      <c r="E1434" s="34">
        <v>1</v>
      </c>
      <c r="F1434" s="34">
        <v>1</v>
      </c>
      <c r="G1434" s="34">
        <v>2</v>
      </c>
      <c r="H1434" s="34">
        <v>0</v>
      </c>
      <c r="I1434" s="34">
        <v>0</v>
      </c>
      <c r="J1434" s="34">
        <v>1</v>
      </c>
      <c r="K1434" s="34">
        <v>1</v>
      </c>
      <c r="L1434" s="34">
        <v>0</v>
      </c>
      <c r="M1434" s="34">
        <v>0</v>
      </c>
      <c r="N1434" s="34">
        <v>1</v>
      </c>
      <c r="AC1434" s="123"/>
      <c r="AD1434" s="123"/>
      <c r="AE1434" s="123"/>
      <c r="AF1434" s="123"/>
      <c r="AG1434" s="123"/>
      <c r="AH1434" s="123"/>
      <c r="AI1434" s="123"/>
      <c r="AJ1434" s="123"/>
      <c r="AK1434" s="123"/>
      <c r="AL1434" s="123"/>
      <c r="AM1434" s="123"/>
      <c r="AN1434" s="123"/>
      <c r="AO1434" s="123"/>
    </row>
    <row r="1435" spans="1:41" x14ac:dyDescent="0.25">
      <c r="A1435" s="40" t="s">
        <v>876</v>
      </c>
      <c r="B1435" s="34">
        <v>11</v>
      </c>
      <c r="C1435" s="34">
        <v>0</v>
      </c>
      <c r="D1435" s="34">
        <v>0</v>
      </c>
      <c r="E1435" s="34">
        <v>0</v>
      </c>
      <c r="F1435" s="34">
        <v>0</v>
      </c>
      <c r="G1435" s="34">
        <v>4</v>
      </c>
      <c r="H1435" s="34">
        <v>3</v>
      </c>
      <c r="I1435" s="34">
        <v>1</v>
      </c>
      <c r="J1435" s="34">
        <v>0</v>
      </c>
      <c r="K1435" s="34">
        <v>3</v>
      </c>
      <c r="L1435" s="34">
        <v>0</v>
      </c>
      <c r="M1435" s="34">
        <v>0</v>
      </c>
      <c r="N1435" s="34">
        <v>0</v>
      </c>
      <c r="AC1435" s="123"/>
      <c r="AD1435" s="123"/>
      <c r="AE1435" s="123"/>
      <c r="AF1435" s="123"/>
      <c r="AG1435" s="123"/>
      <c r="AH1435" s="123"/>
      <c r="AI1435" s="123"/>
      <c r="AJ1435" s="123"/>
      <c r="AK1435" s="123"/>
      <c r="AL1435" s="123"/>
      <c r="AM1435" s="123"/>
      <c r="AN1435" s="123"/>
      <c r="AO1435" s="123"/>
    </row>
    <row r="1436" spans="1:41" x14ac:dyDescent="0.25">
      <c r="A1436" s="40" t="s">
        <v>877</v>
      </c>
      <c r="B1436" s="34">
        <v>12</v>
      </c>
      <c r="C1436" s="34">
        <v>0</v>
      </c>
      <c r="D1436" s="34">
        <v>0</v>
      </c>
      <c r="E1436" s="34">
        <v>1</v>
      </c>
      <c r="F1436" s="34">
        <v>5</v>
      </c>
      <c r="G1436" s="34">
        <v>1</v>
      </c>
      <c r="H1436" s="34">
        <v>1</v>
      </c>
      <c r="I1436" s="34">
        <v>1</v>
      </c>
      <c r="J1436" s="34">
        <v>0</v>
      </c>
      <c r="K1436" s="34">
        <v>0</v>
      </c>
      <c r="L1436" s="34">
        <v>0</v>
      </c>
      <c r="M1436" s="34">
        <v>3</v>
      </c>
      <c r="N1436" s="34">
        <v>0</v>
      </c>
      <c r="AC1436" s="123"/>
      <c r="AD1436" s="123"/>
      <c r="AE1436" s="123"/>
      <c r="AF1436" s="123"/>
      <c r="AG1436" s="123"/>
      <c r="AH1436" s="123"/>
      <c r="AI1436" s="123"/>
      <c r="AJ1436" s="123"/>
      <c r="AK1436" s="123"/>
      <c r="AL1436" s="123"/>
      <c r="AM1436" s="123"/>
      <c r="AN1436" s="123"/>
      <c r="AO1436" s="123"/>
    </row>
    <row r="1437" spans="1:41" x14ac:dyDescent="0.25">
      <c r="A1437" s="40" t="s">
        <v>878</v>
      </c>
      <c r="B1437" s="34">
        <v>80</v>
      </c>
      <c r="C1437" s="34">
        <v>2</v>
      </c>
      <c r="D1437" s="34">
        <v>4</v>
      </c>
      <c r="E1437" s="34">
        <v>5</v>
      </c>
      <c r="F1437" s="34">
        <v>4</v>
      </c>
      <c r="G1437" s="34">
        <v>5</v>
      </c>
      <c r="H1437" s="34">
        <v>7</v>
      </c>
      <c r="I1437" s="34">
        <v>4</v>
      </c>
      <c r="J1437" s="34">
        <v>6</v>
      </c>
      <c r="K1437" s="34">
        <v>3</v>
      </c>
      <c r="L1437" s="34">
        <v>12</v>
      </c>
      <c r="M1437" s="34">
        <v>13</v>
      </c>
      <c r="N1437" s="34">
        <v>15</v>
      </c>
      <c r="AC1437" s="123"/>
      <c r="AD1437" s="123"/>
      <c r="AE1437" s="123"/>
      <c r="AF1437" s="123"/>
      <c r="AG1437" s="123"/>
      <c r="AH1437" s="123"/>
      <c r="AI1437" s="123"/>
      <c r="AJ1437" s="123"/>
      <c r="AK1437" s="123"/>
      <c r="AL1437" s="123"/>
      <c r="AM1437" s="123"/>
      <c r="AN1437" s="123"/>
      <c r="AO1437" s="123"/>
    </row>
    <row r="1438" spans="1:41" x14ac:dyDescent="0.25">
      <c r="A1438" s="40" t="s">
        <v>879</v>
      </c>
      <c r="B1438" s="34">
        <v>3</v>
      </c>
      <c r="C1438" s="34">
        <v>0</v>
      </c>
      <c r="D1438" s="34">
        <v>1</v>
      </c>
      <c r="E1438" s="34">
        <v>1</v>
      </c>
      <c r="F1438" s="34">
        <v>0</v>
      </c>
      <c r="G1438" s="34">
        <v>0</v>
      </c>
      <c r="H1438" s="34">
        <v>0</v>
      </c>
      <c r="I1438" s="34">
        <v>0</v>
      </c>
      <c r="J1438" s="34">
        <v>0</v>
      </c>
      <c r="K1438" s="34">
        <v>0</v>
      </c>
      <c r="L1438" s="34">
        <v>0</v>
      </c>
      <c r="M1438" s="34">
        <v>0</v>
      </c>
      <c r="N1438" s="34">
        <v>1</v>
      </c>
      <c r="AC1438" s="123"/>
      <c r="AD1438" s="123"/>
      <c r="AE1438" s="123"/>
      <c r="AF1438" s="123"/>
      <c r="AG1438" s="123"/>
      <c r="AH1438" s="123"/>
      <c r="AI1438" s="123"/>
      <c r="AJ1438" s="123"/>
      <c r="AK1438" s="123"/>
      <c r="AL1438" s="123"/>
      <c r="AM1438" s="123"/>
      <c r="AN1438" s="123"/>
      <c r="AO1438" s="123"/>
    </row>
    <row r="1439" spans="1:41" x14ac:dyDescent="0.25">
      <c r="A1439" s="40" t="s">
        <v>880</v>
      </c>
      <c r="B1439" s="34">
        <v>0</v>
      </c>
      <c r="C1439" s="34">
        <v>0</v>
      </c>
      <c r="D1439" s="34">
        <v>0</v>
      </c>
      <c r="E1439" s="34">
        <v>0</v>
      </c>
      <c r="F1439" s="34">
        <v>0</v>
      </c>
      <c r="G1439" s="34">
        <v>0</v>
      </c>
      <c r="H1439" s="34">
        <v>0</v>
      </c>
      <c r="I1439" s="34">
        <v>0</v>
      </c>
      <c r="J1439" s="34">
        <v>0</v>
      </c>
      <c r="K1439" s="34">
        <v>0</v>
      </c>
      <c r="L1439" s="34">
        <v>0</v>
      </c>
      <c r="M1439" s="34">
        <v>0</v>
      </c>
      <c r="N1439" s="34">
        <v>0</v>
      </c>
      <c r="AC1439" s="123"/>
      <c r="AD1439" s="123"/>
      <c r="AE1439" s="123"/>
      <c r="AF1439" s="123"/>
      <c r="AG1439" s="123"/>
      <c r="AH1439" s="123"/>
      <c r="AI1439" s="123"/>
      <c r="AJ1439" s="123"/>
      <c r="AK1439" s="123"/>
      <c r="AL1439" s="123"/>
      <c r="AM1439" s="123"/>
      <c r="AN1439" s="123"/>
      <c r="AO1439" s="123"/>
    </row>
    <row r="1440" spans="1:41" x14ac:dyDescent="0.25">
      <c r="A1440" s="40" t="s">
        <v>476</v>
      </c>
      <c r="B1440" s="34">
        <v>5</v>
      </c>
      <c r="C1440" s="34">
        <v>0</v>
      </c>
      <c r="D1440" s="34">
        <v>0</v>
      </c>
      <c r="E1440" s="34">
        <v>0</v>
      </c>
      <c r="F1440" s="34">
        <v>1</v>
      </c>
      <c r="G1440" s="34">
        <v>0</v>
      </c>
      <c r="H1440" s="34">
        <v>0</v>
      </c>
      <c r="I1440" s="34">
        <v>1</v>
      </c>
      <c r="J1440" s="34">
        <v>2</v>
      </c>
      <c r="K1440" s="34">
        <v>1</v>
      </c>
      <c r="L1440" s="34">
        <v>0</v>
      </c>
      <c r="M1440" s="34">
        <v>0</v>
      </c>
      <c r="N1440" s="34">
        <v>0</v>
      </c>
      <c r="AC1440" s="123"/>
      <c r="AD1440" s="123"/>
      <c r="AE1440" s="123"/>
      <c r="AF1440" s="123"/>
      <c r="AG1440" s="123"/>
      <c r="AH1440" s="123"/>
      <c r="AI1440" s="123"/>
      <c r="AJ1440" s="123"/>
      <c r="AK1440" s="123"/>
      <c r="AL1440" s="123"/>
      <c r="AM1440" s="123"/>
      <c r="AN1440" s="123"/>
      <c r="AO1440" s="123"/>
    </row>
    <row r="1441" spans="1:41" x14ac:dyDescent="0.25">
      <c r="A1441" s="40" t="s">
        <v>881</v>
      </c>
      <c r="B1441" s="34">
        <v>20</v>
      </c>
      <c r="C1441" s="34">
        <v>1</v>
      </c>
      <c r="D1441" s="34">
        <v>0</v>
      </c>
      <c r="E1441" s="34">
        <v>2</v>
      </c>
      <c r="F1441" s="34">
        <v>2</v>
      </c>
      <c r="G1441" s="34">
        <v>5</v>
      </c>
      <c r="H1441" s="34">
        <v>1</v>
      </c>
      <c r="I1441" s="34">
        <v>3</v>
      </c>
      <c r="J1441" s="34">
        <v>2</v>
      </c>
      <c r="K1441" s="34">
        <v>0</v>
      </c>
      <c r="L1441" s="34">
        <v>1</v>
      </c>
      <c r="M1441" s="34">
        <v>2</v>
      </c>
      <c r="N1441" s="34">
        <v>1</v>
      </c>
      <c r="AC1441" s="123"/>
      <c r="AD1441" s="123"/>
      <c r="AE1441" s="123"/>
      <c r="AF1441" s="123"/>
      <c r="AG1441" s="123"/>
      <c r="AH1441" s="123"/>
      <c r="AI1441" s="123"/>
      <c r="AJ1441" s="123"/>
      <c r="AK1441" s="123"/>
      <c r="AL1441" s="123"/>
      <c r="AM1441" s="123"/>
      <c r="AN1441" s="123"/>
      <c r="AO1441" s="123"/>
    </row>
    <row r="1442" spans="1:41" x14ac:dyDescent="0.25">
      <c r="A1442" s="40" t="s">
        <v>882</v>
      </c>
      <c r="B1442" s="34">
        <v>5</v>
      </c>
      <c r="C1442" s="34">
        <v>0</v>
      </c>
      <c r="D1442" s="34">
        <v>1</v>
      </c>
      <c r="E1442" s="34">
        <v>0</v>
      </c>
      <c r="F1442" s="34">
        <v>0</v>
      </c>
      <c r="G1442" s="34">
        <v>0</v>
      </c>
      <c r="H1442" s="34">
        <v>2</v>
      </c>
      <c r="I1442" s="34">
        <v>0</v>
      </c>
      <c r="J1442" s="34">
        <v>0</v>
      </c>
      <c r="K1442" s="34">
        <v>0</v>
      </c>
      <c r="L1442" s="34">
        <v>1</v>
      </c>
      <c r="M1442" s="34">
        <v>0</v>
      </c>
      <c r="N1442" s="34">
        <v>1</v>
      </c>
      <c r="AC1442" s="123"/>
      <c r="AD1442" s="123"/>
      <c r="AE1442" s="123"/>
      <c r="AF1442" s="123"/>
      <c r="AG1442" s="123"/>
      <c r="AH1442" s="123"/>
      <c r="AI1442" s="123"/>
      <c r="AJ1442" s="123"/>
      <c r="AK1442" s="123"/>
      <c r="AL1442" s="123"/>
      <c r="AM1442" s="123"/>
      <c r="AN1442" s="123"/>
      <c r="AO1442" s="123"/>
    </row>
    <row r="1443" spans="1:41" x14ac:dyDescent="0.25">
      <c r="A1443" s="40" t="s">
        <v>883</v>
      </c>
      <c r="B1443" s="34">
        <v>14</v>
      </c>
      <c r="C1443" s="34">
        <v>0</v>
      </c>
      <c r="D1443" s="34">
        <v>0</v>
      </c>
      <c r="E1443" s="34">
        <v>0</v>
      </c>
      <c r="F1443" s="34">
        <v>0</v>
      </c>
      <c r="G1443" s="34">
        <v>0</v>
      </c>
      <c r="H1443" s="34">
        <v>0</v>
      </c>
      <c r="I1443" s="34">
        <v>0</v>
      </c>
      <c r="J1443" s="34">
        <v>2</v>
      </c>
      <c r="K1443" s="34">
        <v>0</v>
      </c>
      <c r="L1443" s="34">
        <v>5</v>
      </c>
      <c r="M1443" s="34">
        <v>4</v>
      </c>
      <c r="N1443" s="34">
        <v>3</v>
      </c>
      <c r="AC1443" s="123"/>
      <c r="AD1443" s="123"/>
      <c r="AE1443" s="123"/>
      <c r="AF1443" s="123"/>
      <c r="AG1443" s="123"/>
      <c r="AH1443" s="123"/>
      <c r="AI1443" s="123"/>
      <c r="AJ1443" s="123"/>
      <c r="AK1443" s="123"/>
      <c r="AL1443" s="123"/>
      <c r="AM1443" s="123"/>
      <c r="AN1443" s="123"/>
      <c r="AO1443" s="123"/>
    </row>
    <row r="1444" spans="1:41" x14ac:dyDescent="0.25">
      <c r="A1444" s="40" t="s">
        <v>884</v>
      </c>
      <c r="B1444" s="34">
        <v>9</v>
      </c>
      <c r="C1444" s="34">
        <v>0</v>
      </c>
      <c r="D1444" s="34">
        <v>1</v>
      </c>
      <c r="E1444" s="34">
        <v>2</v>
      </c>
      <c r="F1444" s="34">
        <v>1</v>
      </c>
      <c r="G1444" s="34">
        <v>0</v>
      </c>
      <c r="H1444" s="34">
        <v>2</v>
      </c>
      <c r="I1444" s="34">
        <v>0</v>
      </c>
      <c r="J1444" s="34">
        <v>0</v>
      </c>
      <c r="K1444" s="34">
        <v>0</v>
      </c>
      <c r="L1444" s="34">
        <v>1</v>
      </c>
      <c r="M1444" s="34">
        <v>1</v>
      </c>
      <c r="N1444" s="34">
        <v>1</v>
      </c>
      <c r="AC1444" s="123"/>
      <c r="AD1444" s="123"/>
      <c r="AE1444" s="123"/>
      <c r="AF1444" s="123"/>
      <c r="AG1444" s="123"/>
      <c r="AH1444" s="123"/>
      <c r="AI1444" s="123"/>
      <c r="AJ1444" s="123"/>
      <c r="AK1444" s="123"/>
      <c r="AL1444" s="123"/>
      <c r="AM1444" s="123"/>
      <c r="AN1444" s="123"/>
      <c r="AO1444" s="123"/>
    </row>
    <row r="1445" spans="1:41" x14ac:dyDescent="0.25">
      <c r="A1445" s="40" t="s">
        <v>103</v>
      </c>
      <c r="B1445" s="34">
        <v>0</v>
      </c>
      <c r="C1445" s="34">
        <v>0</v>
      </c>
      <c r="D1445" s="34">
        <v>0</v>
      </c>
      <c r="E1445" s="34">
        <v>0</v>
      </c>
      <c r="F1445" s="34">
        <v>0</v>
      </c>
      <c r="G1445" s="34">
        <v>0</v>
      </c>
      <c r="H1445" s="34">
        <v>0</v>
      </c>
      <c r="I1445" s="34">
        <v>0</v>
      </c>
      <c r="J1445" s="34">
        <v>0</v>
      </c>
      <c r="K1445" s="34">
        <v>0</v>
      </c>
      <c r="L1445" s="34">
        <v>0</v>
      </c>
      <c r="M1445" s="34">
        <v>0</v>
      </c>
      <c r="N1445" s="34">
        <v>0</v>
      </c>
      <c r="AC1445" s="123"/>
      <c r="AD1445" s="123"/>
      <c r="AE1445" s="123"/>
      <c r="AF1445" s="123"/>
      <c r="AG1445" s="123"/>
      <c r="AH1445" s="123"/>
      <c r="AI1445" s="123"/>
      <c r="AJ1445" s="123"/>
      <c r="AK1445" s="123"/>
      <c r="AL1445" s="123"/>
      <c r="AM1445" s="123"/>
      <c r="AN1445" s="123"/>
      <c r="AO1445" s="123"/>
    </row>
    <row r="1446" spans="1:41" x14ac:dyDescent="0.25">
      <c r="A1446" s="40" t="s">
        <v>120</v>
      </c>
      <c r="B1446" s="34">
        <v>3</v>
      </c>
      <c r="C1446" s="34">
        <v>0</v>
      </c>
      <c r="D1446" s="34">
        <v>0</v>
      </c>
      <c r="E1446" s="34">
        <v>0</v>
      </c>
      <c r="F1446" s="34">
        <v>0</v>
      </c>
      <c r="G1446" s="34">
        <v>0</v>
      </c>
      <c r="H1446" s="34">
        <v>0</v>
      </c>
      <c r="I1446" s="34">
        <v>0</v>
      </c>
      <c r="J1446" s="34">
        <v>0</v>
      </c>
      <c r="K1446" s="34">
        <v>0</v>
      </c>
      <c r="L1446" s="34">
        <v>1</v>
      </c>
      <c r="M1446" s="34">
        <v>0</v>
      </c>
      <c r="N1446" s="34">
        <v>2</v>
      </c>
      <c r="AC1446" s="123"/>
      <c r="AD1446" s="123"/>
      <c r="AE1446" s="123"/>
      <c r="AF1446" s="123"/>
      <c r="AG1446" s="123"/>
      <c r="AH1446" s="123"/>
      <c r="AI1446" s="123"/>
      <c r="AJ1446" s="123"/>
      <c r="AK1446" s="123"/>
      <c r="AL1446" s="123"/>
      <c r="AM1446" s="123"/>
      <c r="AN1446" s="123"/>
      <c r="AO1446" s="123"/>
    </row>
    <row r="1447" spans="1:41" x14ac:dyDescent="0.25">
      <c r="A1447" s="40" t="s">
        <v>885</v>
      </c>
      <c r="B1447" s="34">
        <v>19</v>
      </c>
      <c r="C1447" s="34">
        <v>0</v>
      </c>
      <c r="D1447" s="34">
        <v>1</v>
      </c>
      <c r="E1447" s="34">
        <v>0</v>
      </c>
      <c r="F1447" s="34">
        <v>0</v>
      </c>
      <c r="G1447" s="34">
        <v>0</v>
      </c>
      <c r="H1447" s="34">
        <v>2</v>
      </c>
      <c r="I1447" s="34">
        <v>0</v>
      </c>
      <c r="J1447" s="34">
        <v>0</v>
      </c>
      <c r="K1447" s="34">
        <v>2</v>
      </c>
      <c r="L1447" s="34">
        <v>2</v>
      </c>
      <c r="M1447" s="34">
        <v>6</v>
      </c>
      <c r="N1447" s="34">
        <v>6</v>
      </c>
      <c r="AC1447" s="123"/>
      <c r="AD1447" s="123"/>
      <c r="AE1447" s="123"/>
      <c r="AF1447" s="123"/>
      <c r="AG1447" s="123"/>
      <c r="AH1447" s="123"/>
      <c r="AI1447" s="123"/>
      <c r="AJ1447" s="123"/>
      <c r="AK1447" s="123"/>
      <c r="AL1447" s="123"/>
      <c r="AM1447" s="123"/>
      <c r="AN1447" s="123"/>
      <c r="AO1447" s="123"/>
    </row>
    <row r="1448" spans="1:41" x14ac:dyDescent="0.25">
      <c r="A1448" s="40" t="s">
        <v>886</v>
      </c>
      <c r="B1448" s="34">
        <v>2</v>
      </c>
      <c r="C1448" s="34">
        <v>1</v>
      </c>
      <c r="D1448" s="34">
        <v>0</v>
      </c>
      <c r="E1448" s="34">
        <v>0</v>
      </c>
      <c r="F1448" s="34">
        <v>0</v>
      </c>
      <c r="G1448" s="34">
        <v>0</v>
      </c>
      <c r="H1448" s="34">
        <v>0</v>
      </c>
      <c r="I1448" s="34">
        <v>0</v>
      </c>
      <c r="J1448" s="34">
        <v>0</v>
      </c>
      <c r="K1448" s="34">
        <v>0</v>
      </c>
      <c r="L1448" s="34">
        <v>1</v>
      </c>
      <c r="M1448" s="34">
        <v>0</v>
      </c>
      <c r="N1448" s="34">
        <v>0</v>
      </c>
      <c r="AC1448" s="123"/>
      <c r="AD1448" s="123"/>
      <c r="AE1448" s="123"/>
      <c r="AF1448" s="123"/>
      <c r="AG1448" s="123"/>
      <c r="AH1448" s="123"/>
      <c r="AI1448" s="123"/>
      <c r="AJ1448" s="123"/>
      <c r="AK1448" s="123"/>
      <c r="AL1448" s="123"/>
      <c r="AM1448" s="123"/>
      <c r="AN1448" s="123"/>
      <c r="AO1448" s="123"/>
    </row>
    <row r="1449" spans="1:41" x14ac:dyDescent="0.25">
      <c r="A1449" s="40" t="s">
        <v>887</v>
      </c>
      <c r="B1449" s="34">
        <v>122</v>
      </c>
      <c r="C1449" s="34">
        <v>5</v>
      </c>
      <c r="D1449" s="34">
        <v>9</v>
      </c>
      <c r="E1449" s="34">
        <v>9</v>
      </c>
      <c r="F1449" s="34">
        <v>13</v>
      </c>
      <c r="G1449" s="34">
        <v>13</v>
      </c>
      <c r="H1449" s="34">
        <v>8</v>
      </c>
      <c r="I1449" s="34">
        <v>16</v>
      </c>
      <c r="J1449" s="34">
        <v>15</v>
      </c>
      <c r="K1449" s="34">
        <v>11</v>
      </c>
      <c r="L1449" s="34">
        <v>9</v>
      </c>
      <c r="M1449" s="34">
        <v>6</v>
      </c>
      <c r="N1449" s="34">
        <v>8</v>
      </c>
      <c r="AC1449" s="123"/>
      <c r="AD1449" s="123"/>
      <c r="AE1449" s="123"/>
      <c r="AF1449" s="123"/>
      <c r="AG1449" s="123"/>
      <c r="AH1449" s="123"/>
      <c r="AI1449" s="123"/>
      <c r="AJ1449" s="123"/>
      <c r="AK1449" s="123"/>
      <c r="AL1449" s="123"/>
      <c r="AM1449" s="123"/>
      <c r="AN1449" s="123"/>
      <c r="AO1449" s="123"/>
    </row>
    <row r="1450" spans="1:41" x14ac:dyDescent="0.25">
      <c r="A1450" s="40" t="s">
        <v>888</v>
      </c>
      <c r="B1450" s="34">
        <v>7</v>
      </c>
      <c r="C1450" s="34">
        <v>0</v>
      </c>
      <c r="D1450" s="34">
        <v>0</v>
      </c>
      <c r="E1450" s="34">
        <v>0</v>
      </c>
      <c r="F1450" s="34">
        <v>0</v>
      </c>
      <c r="G1450" s="34">
        <v>1</v>
      </c>
      <c r="H1450" s="34">
        <v>0</v>
      </c>
      <c r="I1450" s="34">
        <v>3</v>
      </c>
      <c r="J1450" s="34">
        <v>1</v>
      </c>
      <c r="K1450" s="34">
        <v>2</v>
      </c>
      <c r="L1450" s="34">
        <v>0</v>
      </c>
      <c r="M1450" s="34">
        <v>0</v>
      </c>
      <c r="N1450" s="34">
        <v>0</v>
      </c>
      <c r="AC1450" s="123"/>
      <c r="AD1450" s="123"/>
      <c r="AE1450" s="123"/>
      <c r="AF1450" s="123"/>
      <c r="AG1450" s="123"/>
      <c r="AH1450" s="123"/>
      <c r="AI1450" s="123"/>
      <c r="AJ1450" s="123"/>
      <c r="AK1450" s="123"/>
      <c r="AL1450" s="123"/>
      <c r="AM1450" s="123"/>
      <c r="AN1450" s="123"/>
      <c r="AO1450" s="123"/>
    </row>
    <row r="1451" spans="1:41" x14ac:dyDescent="0.25">
      <c r="A1451" s="40" t="s">
        <v>889</v>
      </c>
      <c r="B1451" s="34">
        <v>31</v>
      </c>
      <c r="C1451" s="34">
        <v>5</v>
      </c>
      <c r="D1451" s="34">
        <v>0</v>
      </c>
      <c r="E1451" s="34">
        <v>3</v>
      </c>
      <c r="F1451" s="34">
        <v>3</v>
      </c>
      <c r="G1451" s="34">
        <v>1</v>
      </c>
      <c r="H1451" s="34">
        <v>2</v>
      </c>
      <c r="I1451" s="34">
        <v>1</v>
      </c>
      <c r="J1451" s="34">
        <v>4</v>
      </c>
      <c r="K1451" s="34">
        <v>3</v>
      </c>
      <c r="L1451" s="34">
        <v>5</v>
      </c>
      <c r="M1451" s="34">
        <v>3</v>
      </c>
      <c r="N1451" s="34">
        <v>1</v>
      </c>
      <c r="AC1451" s="123"/>
      <c r="AD1451" s="123"/>
      <c r="AE1451" s="123"/>
      <c r="AF1451" s="123"/>
      <c r="AG1451" s="123"/>
      <c r="AH1451" s="123"/>
      <c r="AI1451" s="123"/>
      <c r="AJ1451" s="123"/>
      <c r="AK1451" s="123"/>
      <c r="AL1451" s="123"/>
      <c r="AM1451" s="123"/>
      <c r="AN1451" s="123"/>
      <c r="AO1451" s="123"/>
    </row>
    <row r="1452" spans="1:41" x14ac:dyDescent="0.25">
      <c r="A1452" s="40" t="s">
        <v>149</v>
      </c>
      <c r="B1452" s="34">
        <v>13</v>
      </c>
      <c r="C1452" s="34">
        <v>0</v>
      </c>
      <c r="D1452" s="34">
        <v>0</v>
      </c>
      <c r="E1452" s="34">
        <v>0</v>
      </c>
      <c r="F1452" s="34">
        <v>0</v>
      </c>
      <c r="G1452" s="34">
        <v>4</v>
      </c>
      <c r="H1452" s="34">
        <v>2</v>
      </c>
      <c r="I1452" s="34">
        <v>6</v>
      </c>
      <c r="J1452" s="34">
        <v>0</v>
      </c>
      <c r="K1452" s="34">
        <v>0</v>
      </c>
      <c r="L1452" s="34">
        <v>0</v>
      </c>
      <c r="M1452" s="34">
        <v>0</v>
      </c>
      <c r="N1452" s="34">
        <v>1</v>
      </c>
      <c r="AC1452" s="123"/>
      <c r="AD1452" s="123"/>
      <c r="AE1452" s="123"/>
      <c r="AF1452" s="123"/>
      <c r="AG1452" s="123"/>
      <c r="AH1452" s="123"/>
      <c r="AI1452" s="123"/>
      <c r="AJ1452" s="123"/>
      <c r="AK1452" s="123"/>
      <c r="AL1452" s="123"/>
      <c r="AM1452" s="123"/>
      <c r="AN1452" s="123"/>
      <c r="AO1452" s="123"/>
    </row>
    <row r="1453" spans="1:41" x14ac:dyDescent="0.25">
      <c r="A1453" s="40" t="s">
        <v>890</v>
      </c>
      <c r="B1453" s="34">
        <v>21</v>
      </c>
      <c r="C1453" s="34">
        <v>0</v>
      </c>
      <c r="D1453" s="34">
        <v>8</v>
      </c>
      <c r="E1453" s="34">
        <v>2</v>
      </c>
      <c r="F1453" s="34">
        <v>4</v>
      </c>
      <c r="G1453" s="34">
        <v>1</v>
      </c>
      <c r="H1453" s="34">
        <v>0</v>
      </c>
      <c r="I1453" s="34">
        <v>0</v>
      </c>
      <c r="J1453" s="34">
        <v>1</v>
      </c>
      <c r="K1453" s="34">
        <v>3</v>
      </c>
      <c r="L1453" s="34">
        <v>1</v>
      </c>
      <c r="M1453" s="34">
        <v>0</v>
      </c>
      <c r="N1453" s="34">
        <v>1</v>
      </c>
      <c r="AC1453" s="123"/>
      <c r="AD1453" s="123"/>
      <c r="AE1453" s="123"/>
      <c r="AF1453" s="123"/>
      <c r="AG1453" s="123"/>
      <c r="AH1453" s="123"/>
      <c r="AI1453" s="123"/>
      <c r="AJ1453" s="123"/>
      <c r="AK1453" s="123"/>
      <c r="AL1453" s="123"/>
      <c r="AM1453" s="123"/>
      <c r="AN1453" s="123"/>
      <c r="AO1453" s="123"/>
    </row>
    <row r="1454" spans="1:41" x14ac:dyDescent="0.25">
      <c r="A1454" s="40" t="s">
        <v>190</v>
      </c>
      <c r="B1454" s="34">
        <v>13</v>
      </c>
      <c r="C1454" s="34">
        <v>0</v>
      </c>
      <c r="D1454" s="34">
        <v>0</v>
      </c>
      <c r="E1454" s="34">
        <v>1</v>
      </c>
      <c r="F1454" s="34">
        <v>0</v>
      </c>
      <c r="G1454" s="34">
        <v>2</v>
      </c>
      <c r="H1454" s="34">
        <v>2</v>
      </c>
      <c r="I1454" s="34">
        <v>1</v>
      </c>
      <c r="J1454" s="34">
        <v>5</v>
      </c>
      <c r="K1454" s="34">
        <v>0</v>
      </c>
      <c r="L1454" s="34">
        <v>0</v>
      </c>
      <c r="M1454" s="34">
        <v>1</v>
      </c>
      <c r="N1454" s="34">
        <v>1</v>
      </c>
      <c r="AC1454" s="123"/>
      <c r="AD1454" s="123"/>
      <c r="AE1454" s="123"/>
      <c r="AF1454" s="123"/>
      <c r="AG1454" s="123"/>
      <c r="AH1454" s="123"/>
      <c r="AI1454" s="123"/>
      <c r="AJ1454" s="123"/>
      <c r="AK1454" s="123"/>
      <c r="AL1454" s="123"/>
      <c r="AM1454" s="123"/>
      <c r="AN1454" s="123"/>
      <c r="AO1454" s="123"/>
    </row>
    <row r="1455" spans="1:41" x14ac:dyDescent="0.25">
      <c r="A1455" s="40" t="s">
        <v>891</v>
      </c>
      <c r="B1455" s="34">
        <v>8</v>
      </c>
      <c r="C1455" s="34">
        <v>0</v>
      </c>
      <c r="D1455" s="34">
        <v>0</v>
      </c>
      <c r="E1455" s="34">
        <v>0</v>
      </c>
      <c r="F1455" s="34">
        <v>1</v>
      </c>
      <c r="G1455" s="34">
        <v>1</v>
      </c>
      <c r="H1455" s="34">
        <v>1</v>
      </c>
      <c r="I1455" s="34">
        <v>1</v>
      </c>
      <c r="J1455" s="34">
        <v>2</v>
      </c>
      <c r="K1455" s="34">
        <v>0</v>
      </c>
      <c r="L1455" s="34">
        <v>1</v>
      </c>
      <c r="M1455" s="34">
        <v>1</v>
      </c>
      <c r="N1455" s="34">
        <v>0</v>
      </c>
      <c r="AC1455" s="123"/>
      <c r="AD1455" s="123"/>
      <c r="AE1455" s="123"/>
      <c r="AF1455" s="123"/>
      <c r="AG1455" s="123"/>
      <c r="AH1455" s="123"/>
      <c r="AI1455" s="123"/>
      <c r="AJ1455" s="123"/>
      <c r="AK1455" s="123"/>
      <c r="AL1455" s="123"/>
      <c r="AM1455" s="123"/>
      <c r="AN1455" s="123"/>
      <c r="AO1455" s="123"/>
    </row>
    <row r="1456" spans="1:41" x14ac:dyDescent="0.25">
      <c r="A1456" s="40" t="s">
        <v>892</v>
      </c>
      <c r="B1456" s="34">
        <v>4</v>
      </c>
      <c r="C1456" s="34">
        <v>0</v>
      </c>
      <c r="D1456" s="34">
        <v>0</v>
      </c>
      <c r="E1456" s="34">
        <v>0</v>
      </c>
      <c r="F1456" s="34">
        <v>0</v>
      </c>
      <c r="G1456" s="34">
        <v>0</v>
      </c>
      <c r="H1456" s="34">
        <v>1</v>
      </c>
      <c r="I1456" s="34">
        <v>1</v>
      </c>
      <c r="J1456" s="34">
        <v>2</v>
      </c>
      <c r="K1456" s="34">
        <v>0</v>
      </c>
      <c r="L1456" s="34">
        <v>0</v>
      </c>
      <c r="M1456" s="34">
        <v>0</v>
      </c>
      <c r="N1456" s="34">
        <v>0</v>
      </c>
      <c r="AC1456" s="123"/>
      <c r="AD1456" s="123"/>
      <c r="AE1456" s="123"/>
      <c r="AF1456" s="123"/>
      <c r="AG1456" s="123"/>
      <c r="AH1456" s="123"/>
      <c r="AI1456" s="123"/>
      <c r="AJ1456" s="123"/>
      <c r="AK1456" s="123"/>
      <c r="AL1456" s="123"/>
      <c r="AM1456" s="123"/>
      <c r="AN1456" s="123"/>
      <c r="AO1456" s="123"/>
    </row>
    <row r="1457" spans="1:41" x14ac:dyDescent="0.25">
      <c r="A1457" s="40" t="s">
        <v>893</v>
      </c>
      <c r="B1457" s="34">
        <v>7</v>
      </c>
      <c r="C1457" s="34">
        <v>0</v>
      </c>
      <c r="D1457" s="34">
        <v>0</v>
      </c>
      <c r="E1457" s="34">
        <v>1</v>
      </c>
      <c r="F1457" s="34">
        <v>1</v>
      </c>
      <c r="G1457" s="34">
        <v>0</v>
      </c>
      <c r="H1457" s="34">
        <v>0</v>
      </c>
      <c r="I1457" s="34">
        <v>2</v>
      </c>
      <c r="J1457" s="34">
        <v>0</v>
      </c>
      <c r="K1457" s="34">
        <v>1</v>
      </c>
      <c r="L1457" s="34">
        <v>0</v>
      </c>
      <c r="M1457" s="34">
        <v>0</v>
      </c>
      <c r="N1457" s="34">
        <v>2</v>
      </c>
      <c r="AC1457" s="123"/>
      <c r="AD1457" s="123"/>
      <c r="AE1457" s="123"/>
      <c r="AF1457" s="123"/>
      <c r="AG1457" s="123"/>
      <c r="AH1457" s="123"/>
      <c r="AI1457" s="123"/>
      <c r="AJ1457" s="123"/>
      <c r="AK1457" s="123"/>
      <c r="AL1457" s="123"/>
      <c r="AM1457" s="123"/>
      <c r="AN1457" s="123"/>
      <c r="AO1457" s="123"/>
    </row>
    <row r="1458" spans="1:41" x14ac:dyDescent="0.25">
      <c r="A1458" s="40" t="s">
        <v>115</v>
      </c>
      <c r="B1458" s="34">
        <v>15</v>
      </c>
      <c r="C1458" s="34">
        <v>0</v>
      </c>
      <c r="D1458" s="34">
        <v>1</v>
      </c>
      <c r="E1458" s="34">
        <v>2</v>
      </c>
      <c r="F1458" s="34">
        <v>4</v>
      </c>
      <c r="G1458" s="34">
        <v>3</v>
      </c>
      <c r="H1458" s="34">
        <v>0</v>
      </c>
      <c r="I1458" s="34">
        <v>1</v>
      </c>
      <c r="J1458" s="34">
        <v>0</v>
      </c>
      <c r="K1458" s="34">
        <v>2</v>
      </c>
      <c r="L1458" s="34">
        <v>0</v>
      </c>
      <c r="M1458" s="34">
        <v>1</v>
      </c>
      <c r="N1458" s="34">
        <v>1</v>
      </c>
      <c r="AC1458" s="123"/>
      <c r="AD1458" s="123"/>
      <c r="AE1458" s="123"/>
      <c r="AF1458" s="123"/>
      <c r="AG1458" s="123"/>
      <c r="AH1458" s="123"/>
      <c r="AI1458" s="123"/>
      <c r="AJ1458" s="123"/>
      <c r="AK1458" s="123"/>
      <c r="AL1458" s="123"/>
      <c r="AM1458" s="123"/>
      <c r="AN1458" s="123"/>
      <c r="AO1458" s="123"/>
    </row>
    <row r="1459" spans="1:41" x14ac:dyDescent="0.25">
      <c r="A1459" s="40" t="s">
        <v>894</v>
      </c>
      <c r="B1459" s="34">
        <v>3</v>
      </c>
      <c r="C1459" s="34">
        <v>0</v>
      </c>
      <c r="D1459" s="34">
        <v>0</v>
      </c>
      <c r="E1459" s="34">
        <v>0</v>
      </c>
      <c r="F1459" s="34">
        <v>0</v>
      </c>
      <c r="G1459" s="34">
        <v>0</v>
      </c>
      <c r="H1459" s="34">
        <v>0</v>
      </c>
      <c r="I1459" s="34">
        <v>0</v>
      </c>
      <c r="J1459" s="34">
        <v>0</v>
      </c>
      <c r="K1459" s="34">
        <v>0</v>
      </c>
      <c r="L1459" s="34">
        <v>2</v>
      </c>
      <c r="M1459" s="34">
        <v>0</v>
      </c>
      <c r="N1459" s="34">
        <v>1</v>
      </c>
      <c r="AC1459" s="123"/>
      <c r="AD1459" s="123"/>
      <c r="AE1459" s="123"/>
      <c r="AF1459" s="123"/>
      <c r="AG1459" s="123"/>
      <c r="AH1459" s="123"/>
      <c r="AI1459" s="123"/>
      <c r="AJ1459" s="123"/>
      <c r="AK1459" s="123"/>
      <c r="AL1459" s="123"/>
      <c r="AM1459" s="123"/>
      <c r="AN1459" s="123"/>
      <c r="AO1459" s="123"/>
    </row>
    <row r="1460" spans="1:41" x14ac:dyDescent="0.25">
      <c r="A1460" s="40" t="s">
        <v>2184</v>
      </c>
      <c r="B1460" s="34">
        <v>44</v>
      </c>
      <c r="C1460" s="34">
        <v>4</v>
      </c>
      <c r="D1460" s="34">
        <v>4</v>
      </c>
      <c r="E1460" s="34">
        <v>2</v>
      </c>
      <c r="F1460" s="34">
        <v>5</v>
      </c>
      <c r="G1460" s="34">
        <v>6</v>
      </c>
      <c r="H1460" s="34">
        <v>4</v>
      </c>
      <c r="I1460" s="34">
        <v>2</v>
      </c>
      <c r="J1460" s="34">
        <v>8</v>
      </c>
      <c r="K1460" s="34">
        <v>6</v>
      </c>
      <c r="L1460" s="34">
        <v>2</v>
      </c>
      <c r="M1460" s="34">
        <v>0</v>
      </c>
      <c r="N1460" s="34">
        <v>1</v>
      </c>
      <c r="AC1460" s="123"/>
      <c r="AD1460" s="123"/>
      <c r="AE1460" s="123"/>
      <c r="AF1460" s="123"/>
      <c r="AG1460" s="123"/>
      <c r="AH1460" s="123"/>
      <c r="AI1460" s="123"/>
      <c r="AJ1460" s="123"/>
      <c r="AK1460" s="123"/>
      <c r="AL1460" s="123"/>
      <c r="AM1460" s="123"/>
      <c r="AN1460" s="123"/>
      <c r="AO1460" s="123"/>
    </row>
    <row r="1461" spans="1:41" x14ac:dyDescent="0.25">
      <c r="A1461" s="40" t="s">
        <v>895</v>
      </c>
      <c r="B1461" s="34">
        <v>9</v>
      </c>
      <c r="C1461" s="34">
        <v>1</v>
      </c>
      <c r="D1461" s="34">
        <v>1</v>
      </c>
      <c r="E1461" s="34">
        <v>2</v>
      </c>
      <c r="F1461" s="34">
        <v>2</v>
      </c>
      <c r="G1461" s="34">
        <v>0</v>
      </c>
      <c r="H1461" s="34">
        <v>1</v>
      </c>
      <c r="I1461" s="34">
        <v>0</v>
      </c>
      <c r="J1461" s="34">
        <v>0</v>
      </c>
      <c r="K1461" s="34">
        <v>2</v>
      </c>
      <c r="L1461" s="34">
        <v>0</v>
      </c>
      <c r="M1461" s="34">
        <v>0</v>
      </c>
      <c r="N1461" s="34">
        <v>0</v>
      </c>
      <c r="AC1461" s="123"/>
      <c r="AD1461" s="123"/>
      <c r="AE1461" s="123"/>
      <c r="AF1461" s="123"/>
      <c r="AG1461" s="123"/>
      <c r="AH1461" s="123"/>
      <c r="AI1461" s="123"/>
      <c r="AJ1461" s="123"/>
      <c r="AK1461" s="123"/>
      <c r="AL1461" s="123"/>
      <c r="AM1461" s="123"/>
      <c r="AN1461" s="123"/>
      <c r="AO1461" s="123"/>
    </row>
    <row r="1462" spans="1:41" x14ac:dyDescent="0.25">
      <c r="A1462" s="40" t="s">
        <v>896</v>
      </c>
      <c r="B1462" s="34">
        <v>11</v>
      </c>
      <c r="C1462" s="34">
        <v>0</v>
      </c>
      <c r="D1462" s="34">
        <v>2</v>
      </c>
      <c r="E1462" s="34">
        <v>0</v>
      </c>
      <c r="F1462" s="34">
        <v>0</v>
      </c>
      <c r="G1462" s="34">
        <v>0</v>
      </c>
      <c r="H1462" s="34">
        <v>1</v>
      </c>
      <c r="I1462" s="34">
        <v>2</v>
      </c>
      <c r="J1462" s="34">
        <v>6</v>
      </c>
      <c r="K1462" s="34">
        <v>0</v>
      </c>
      <c r="L1462" s="34">
        <v>0</v>
      </c>
      <c r="M1462" s="34">
        <v>0</v>
      </c>
      <c r="N1462" s="34">
        <v>0</v>
      </c>
      <c r="AC1462" s="123"/>
      <c r="AD1462" s="123"/>
      <c r="AE1462" s="123"/>
      <c r="AF1462" s="123"/>
      <c r="AG1462" s="123"/>
      <c r="AH1462" s="123"/>
      <c r="AI1462" s="123"/>
      <c r="AJ1462" s="123"/>
      <c r="AK1462" s="123"/>
      <c r="AL1462" s="123"/>
      <c r="AM1462" s="123"/>
      <c r="AN1462" s="123"/>
      <c r="AO1462" s="123"/>
    </row>
    <row r="1463" spans="1:41" x14ac:dyDescent="0.25">
      <c r="A1463" s="40" t="s">
        <v>897</v>
      </c>
      <c r="B1463" s="34">
        <v>15</v>
      </c>
      <c r="C1463" s="34">
        <v>2</v>
      </c>
      <c r="D1463" s="34">
        <v>1</v>
      </c>
      <c r="E1463" s="34">
        <v>0</v>
      </c>
      <c r="F1463" s="34">
        <v>2</v>
      </c>
      <c r="G1463" s="34">
        <v>4</v>
      </c>
      <c r="H1463" s="34">
        <v>2</v>
      </c>
      <c r="I1463" s="34">
        <v>0</v>
      </c>
      <c r="J1463" s="34">
        <v>1</v>
      </c>
      <c r="K1463" s="34">
        <v>1</v>
      </c>
      <c r="L1463" s="34">
        <v>2</v>
      </c>
      <c r="M1463" s="34">
        <v>0</v>
      </c>
      <c r="N1463" s="34">
        <v>0</v>
      </c>
      <c r="AC1463" s="123"/>
      <c r="AD1463" s="123"/>
      <c r="AE1463" s="123"/>
      <c r="AF1463" s="123"/>
      <c r="AG1463" s="123"/>
      <c r="AH1463" s="123"/>
      <c r="AI1463" s="123"/>
      <c r="AJ1463" s="123"/>
      <c r="AK1463" s="123"/>
      <c r="AL1463" s="123"/>
      <c r="AM1463" s="123"/>
      <c r="AN1463" s="123"/>
      <c r="AO1463" s="123"/>
    </row>
    <row r="1464" spans="1:41" x14ac:dyDescent="0.25">
      <c r="A1464" s="40" t="s">
        <v>116</v>
      </c>
      <c r="B1464" s="34">
        <v>6</v>
      </c>
      <c r="C1464" s="34">
        <v>1</v>
      </c>
      <c r="D1464" s="34">
        <v>0</v>
      </c>
      <c r="E1464" s="34">
        <v>0</v>
      </c>
      <c r="F1464" s="34">
        <v>1</v>
      </c>
      <c r="G1464" s="34">
        <v>2</v>
      </c>
      <c r="H1464" s="34">
        <v>0</v>
      </c>
      <c r="I1464" s="34">
        <v>0</v>
      </c>
      <c r="J1464" s="34">
        <v>0</v>
      </c>
      <c r="K1464" s="34">
        <v>1</v>
      </c>
      <c r="L1464" s="34">
        <v>0</v>
      </c>
      <c r="M1464" s="34">
        <v>0</v>
      </c>
      <c r="N1464" s="34">
        <v>1</v>
      </c>
      <c r="AC1464" s="123"/>
      <c r="AD1464" s="123"/>
      <c r="AE1464" s="123"/>
      <c r="AF1464" s="123"/>
      <c r="AG1464" s="123"/>
      <c r="AH1464" s="123"/>
      <c r="AI1464" s="123"/>
      <c r="AJ1464" s="123"/>
      <c r="AK1464" s="123"/>
      <c r="AL1464" s="123"/>
      <c r="AM1464" s="123"/>
      <c r="AN1464" s="123"/>
      <c r="AO1464" s="123"/>
    </row>
    <row r="1465" spans="1:41" x14ac:dyDescent="0.25">
      <c r="A1465" s="40" t="s">
        <v>898</v>
      </c>
      <c r="B1465" s="34">
        <v>3</v>
      </c>
      <c r="C1465" s="34">
        <v>0</v>
      </c>
      <c r="D1465" s="34">
        <v>0</v>
      </c>
      <c r="E1465" s="34">
        <v>0</v>
      </c>
      <c r="F1465" s="34">
        <v>0</v>
      </c>
      <c r="G1465" s="34">
        <v>0</v>
      </c>
      <c r="H1465" s="34">
        <v>0</v>
      </c>
      <c r="I1465" s="34">
        <v>0</v>
      </c>
      <c r="J1465" s="34">
        <v>1</v>
      </c>
      <c r="K1465" s="34">
        <v>2</v>
      </c>
      <c r="L1465" s="34">
        <v>0</v>
      </c>
      <c r="M1465" s="34">
        <v>0</v>
      </c>
      <c r="N1465" s="34">
        <v>0</v>
      </c>
      <c r="AC1465" s="123"/>
      <c r="AD1465" s="123"/>
      <c r="AE1465" s="123"/>
      <c r="AF1465" s="123"/>
      <c r="AG1465" s="123"/>
      <c r="AH1465" s="123"/>
      <c r="AI1465" s="123"/>
      <c r="AJ1465" s="123"/>
      <c r="AK1465" s="123"/>
      <c r="AL1465" s="123"/>
      <c r="AM1465" s="123"/>
      <c r="AN1465" s="123"/>
      <c r="AO1465" s="123"/>
    </row>
    <row r="1466" spans="1:41" x14ac:dyDescent="0.25">
      <c r="A1466" s="40" t="s">
        <v>899</v>
      </c>
      <c r="B1466" s="34">
        <v>37</v>
      </c>
      <c r="C1466" s="34">
        <v>4</v>
      </c>
      <c r="D1466" s="34">
        <v>4</v>
      </c>
      <c r="E1466" s="34">
        <v>4</v>
      </c>
      <c r="F1466" s="34">
        <v>1</v>
      </c>
      <c r="G1466" s="34">
        <v>2</v>
      </c>
      <c r="H1466" s="34">
        <v>2</v>
      </c>
      <c r="I1466" s="34">
        <v>4</v>
      </c>
      <c r="J1466" s="34">
        <v>2</v>
      </c>
      <c r="K1466" s="34">
        <v>5</v>
      </c>
      <c r="L1466" s="34">
        <v>2</v>
      </c>
      <c r="M1466" s="34">
        <v>2</v>
      </c>
      <c r="N1466" s="34">
        <v>5</v>
      </c>
      <c r="AC1466" s="123"/>
      <c r="AD1466" s="123"/>
      <c r="AE1466" s="123"/>
      <c r="AF1466" s="123"/>
      <c r="AG1466" s="123"/>
      <c r="AH1466" s="123"/>
      <c r="AI1466" s="123"/>
      <c r="AJ1466" s="123"/>
      <c r="AK1466" s="123"/>
      <c r="AL1466" s="123"/>
      <c r="AM1466" s="123"/>
      <c r="AN1466" s="123"/>
      <c r="AO1466" s="123"/>
    </row>
    <row r="1467" spans="1:41" x14ac:dyDescent="0.25">
      <c r="A1467" s="40" t="s">
        <v>900</v>
      </c>
      <c r="B1467" s="34">
        <v>6</v>
      </c>
      <c r="C1467" s="34">
        <v>2</v>
      </c>
      <c r="D1467" s="34">
        <v>0</v>
      </c>
      <c r="E1467" s="34">
        <v>1</v>
      </c>
      <c r="F1467" s="34">
        <v>0</v>
      </c>
      <c r="G1467" s="34">
        <v>0</v>
      </c>
      <c r="H1467" s="34">
        <v>0</v>
      </c>
      <c r="I1467" s="34">
        <v>1</v>
      </c>
      <c r="J1467" s="34">
        <v>0</v>
      </c>
      <c r="K1467" s="34">
        <v>1</v>
      </c>
      <c r="L1467" s="34">
        <v>1</v>
      </c>
      <c r="M1467" s="34">
        <v>0</v>
      </c>
      <c r="N1467" s="34">
        <v>0</v>
      </c>
      <c r="AC1467" s="123"/>
      <c r="AD1467" s="123"/>
      <c r="AE1467" s="123"/>
      <c r="AF1467" s="123"/>
      <c r="AG1467" s="123"/>
      <c r="AH1467" s="123"/>
      <c r="AI1467" s="123"/>
      <c r="AJ1467" s="123"/>
      <c r="AK1467" s="123"/>
      <c r="AL1467" s="123"/>
      <c r="AM1467" s="123"/>
      <c r="AN1467" s="123"/>
      <c r="AO1467" s="123"/>
    </row>
    <row r="1468" spans="1:41" x14ac:dyDescent="0.25">
      <c r="A1468" s="40" t="s">
        <v>901</v>
      </c>
      <c r="B1468" s="34">
        <v>4</v>
      </c>
      <c r="C1468" s="34">
        <v>0</v>
      </c>
      <c r="D1468" s="34">
        <v>0</v>
      </c>
      <c r="E1468" s="34">
        <v>1</v>
      </c>
      <c r="F1468" s="34">
        <v>0</v>
      </c>
      <c r="G1468" s="34">
        <v>0</v>
      </c>
      <c r="H1468" s="34">
        <v>1</v>
      </c>
      <c r="I1468" s="34">
        <v>0</v>
      </c>
      <c r="J1468" s="34">
        <v>0</v>
      </c>
      <c r="K1468" s="34">
        <v>0</v>
      </c>
      <c r="L1468" s="34">
        <v>1</v>
      </c>
      <c r="M1468" s="34">
        <v>0</v>
      </c>
      <c r="N1468" s="34">
        <v>1</v>
      </c>
      <c r="AC1468" s="123"/>
      <c r="AD1468" s="123"/>
      <c r="AE1468" s="123"/>
      <c r="AF1468" s="123"/>
      <c r="AG1468" s="123"/>
      <c r="AH1468" s="123"/>
      <c r="AI1468" s="123"/>
      <c r="AJ1468" s="123"/>
      <c r="AK1468" s="123"/>
      <c r="AL1468" s="123"/>
      <c r="AM1468" s="123"/>
      <c r="AN1468" s="123"/>
      <c r="AO1468" s="123"/>
    </row>
    <row r="1469" spans="1:41" x14ac:dyDescent="0.25">
      <c r="A1469" s="40" t="s">
        <v>902</v>
      </c>
      <c r="B1469" s="34">
        <v>8</v>
      </c>
      <c r="C1469" s="34">
        <v>1</v>
      </c>
      <c r="D1469" s="34">
        <v>1</v>
      </c>
      <c r="E1469" s="34">
        <v>2</v>
      </c>
      <c r="F1469" s="34">
        <v>0</v>
      </c>
      <c r="G1469" s="34">
        <v>1</v>
      </c>
      <c r="H1469" s="34">
        <v>0</v>
      </c>
      <c r="I1469" s="34">
        <v>1</v>
      </c>
      <c r="J1469" s="34">
        <v>0</v>
      </c>
      <c r="K1469" s="34">
        <v>2</v>
      </c>
      <c r="L1469" s="34">
        <v>0</v>
      </c>
      <c r="M1469" s="34">
        <v>0</v>
      </c>
      <c r="N1469" s="34">
        <v>0</v>
      </c>
      <c r="AC1469" s="123"/>
      <c r="AD1469" s="123"/>
      <c r="AE1469" s="123"/>
      <c r="AF1469" s="123"/>
      <c r="AG1469" s="123"/>
      <c r="AH1469" s="123"/>
      <c r="AI1469" s="123"/>
      <c r="AJ1469" s="123"/>
      <c r="AK1469" s="123"/>
      <c r="AL1469" s="123"/>
      <c r="AM1469" s="123"/>
      <c r="AN1469" s="123"/>
      <c r="AO1469" s="123"/>
    </row>
    <row r="1470" spans="1:41" x14ac:dyDescent="0.25">
      <c r="A1470" s="40" t="s">
        <v>903</v>
      </c>
      <c r="B1470" s="34">
        <v>1</v>
      </c>
      <c r="C1470" s="34">
        <v>0</v>
      </c>
      <c r="D1470" s="34">
        <v>0</v>
      </c>
      <c r="E1470" s="34">
        <v>0</v>
      </c>
      <c r="F1470" s="34">
        <v>0</v>
      </c>
      <c r="G1470" s="34">
        <v>0</v>
      </c>
      <c r="H1470" s="34">
        <v>0</v>
      </c>
      <c r="I1470" s="34">
        <v>0</v>
      </c>
      <c r="J1470" s="34">
        <v>0</v>
      </c>
      <c r="K1470" s="34">
        <v>1</v>
      </c>
      <c r="L1470" s="34">
        <v>0</v>
      </c>
      <c r="M1470" s="34">
        <v>0</v>
      </c>
      <c r="N1470" s="34">
        <v>0</v>
      </c>
      <c r="AC1470" s="123"/>
      <c r="AD1470" s="123"/>
      <c r="AE1470" s="123"/>
      <c r="AF1470" s="123"/>
      <c r="AG1470" s="123"/>
      <c r="AH1470" s="123"/>
      <c r="AI1470" s="123"/>
      <c r="AJ1470" s="123"/>
      <c r="AK1470" s="123"/>
      <c r="AL1470" s="123"/>
      <c r="AM1470" s="123"/>
      <c r="AN1470" s="123"/>
      <c r="AO1470" s="123"/>
    </row>
    <row r="1471" spans="1:41" x14ac:dyDescent="0.25">
      <c r="A1471" s="40" t="s">
        <v>904</v>
      </c>
      <c r="B1471" s="34">
        <v>3</v>
      </c>
      <c r="C1471" s="34">
        <v>0</v>
      </c>
      <c r="D1471" s="34">
        <v>0</v>
      </c>
      <c r="E1471" s="34">
        <v>0</v>
      </c>
      <c r="F1471" s="34">
        <v>0</v>
      </c>
      <c r="G1471" s="34">
        <v>1</v>
      </c>
      <c r="H1471" s="34">
        <v>1</v>
      </c>
      <c r="I1471" s="34">
        <v>0</v>
      </c>
      <c r="J1471" s="34">
        <v>0</v>
      </c>
      <c r="K1471" s="34">
        <v>0</v>
      </c>
      <c r="L1471" s="34">
        <v>0</v>
      </c>
      <c r="M1471" s="34">
        <v>0</v>
      </c>
      <c r="N1471" s="34">
        <v>1</v>
      </c>
      <c r="AC1471" s="123"/>
      <c r="AD1471" s="123"/>
      <c r="AE1471" s="123"/>
      <c r="AF1471" s="123"/>
      <c r="AG1471" s="123"/>
      <c r="AH1471" s="123"/>
      <c r="AI1471" s="123"/>
      <c r="AJ1471" s="123"/>
      <c r="AK1471" s="123"/>
      <c r="AL1471" s="123"/>
      <c r="AM1471" s="123"/>
      <c r="AN1471" s="123"/>
      <c r="AO1471" s="123"/>
    </row>
    <row r="1472" spans="1:41" x14ac:dyDescent="0.25">
      <c r="A1472" s="40" t="s">
        <v>905</v>
      </c>
      <c r="B1472" s="34">
        <v>2</v>
      </c>
      <c r="C1472" s="34">
        <v>0</v>
      </c>
      <c r="D1472" s="34">
        <v>0</v>
      </c>
      <c r="E1472" s="34">
        <v>0</v>
      </c>
      <c r="F1472" s="34">
        <v>0</v>
      </c>
      <c r="G1472" s="34">
        <v>0</v>
      </c>
      <c r="H1472" s="34">
        <v>0</v>
      </c>
      <c r="I1472" s="34">
        <v>1</v>
      </c>
      <c r="J1472" s="34">
        <v>0</v>
      </c>
      <c r="K1472" s="34">
        <v>0</v>
      </c>
      <c r="L1472" s="34">
        <v>0</v>
      </c>
      <c r="M1472" s="34">
        <v>1</v>
      </c>
      <c r="N1472" s="34">
        <v>0</v>
      </c>
      <c r="AC1472" s="123"/>
      <c r="AD1472" s="123"/>
      <c r="AE1472" s="123"/>
      <c r="AF1472" s="123"/>
      <c r="AG1472" s="123"/>
      <c r="AH1472" s="123"/>
      <c r="AI1472" s="123"/>
      <c r="AJ1472" s="123"/>
      <c r="AK1472" s="123"/>
      <c r="AL1472" s="123"/>
      <c r="AM1472" s="123"/>
      <c r="AN1472" s="123"/>
      <c r="AO1472" s="123"/>
    </row>
    <row r="1473" spans="1:41" x14ac:dyDescent="0.25">
      <c r="A1473" s="40" t="s">
        <v>906</v>
      </c>
      <c r="B1473" s="34">
        <v>3</v>
      </c>
      <c r="C1473" s="34">
        <v>0</v>
      </c>
      <c r="D1473" s="34">
        <v>1</v>
      </c>
      <c r="E1473" s="34">
        <v>0</v>
      </c>
      <c r="F1473" s="34">
        <v>0</v>
      </c>
      <c r="G1473" s="34">
        <v>0</v>
      </c>
      <c r="H1473" s="34">
        <v>0</v>
      </c>
      <c r="I1473" s="34">
        <v>0</v>
      </c>
      <c r="J1473" s="34">
        <v>0</v>
      </c>
      <c r="K1473" s="34">
        <v>1</v>
      </c>
      <c r="L1473" s="34">
        <v>0</v>
      </c>
      <c r="M1473" s="34">
        <v>0</v>
      </c>
      <c r="N1473" s="34">
        <v>1</v>
      </c>
      <c r="AC1473" s="123"/>
      <c r="AD1473" s="123"/>
      <c r="AE1473" s="123"/>
      <c r="AF1473" s="123"/>
      <c r="AG1473" s="123"/>
      <c r="AH1473" s="123"/>
      <c r="AI1473" s="123"/>
      <c r="AJ1473" s="123"/>
      <c r="AK1473" s="123"/>
      <c r="AL1473" s="123"/>
      <c r="AM1473" s="123"/>
      <c r="AN1473" s="123"/>
      <c r="AO1473" s="123"/>
    </row>
    <row r="1474" spans="1:41" x14ac:dyDescent="0.25">
      <c r="A1474" s="40" t="s">
        <v>907</v>
      </c>
      <c r="B1474" s="34">
        <v>3</v>
      </c>
      <c r="C1474" s="34">
        <v>0</v>
      </c>
      <c r="D1474" s="34">
        <v>1</v>
      </c>
      <c r="E1474" s="34">
        <v>0</v>
      </c>
      <c r="F1474" s="34">
        <v>1</v>
      </c>
      <c r="G1474" s="34">
        <v>0</v>
      </c>
      <c r="H1474" s="34">
        <v>0</v>
      </c>
      <c r="I1474" s="34">
        <v>1</v>
      </c>
      <c r="J1474" s="34">
        <v>0</v>
      </c>
      <c r="K1474" s="34">
        <v>0</v>
      </c>
      <c r="L1474" s="34">
        <v>0</v>
      </c>
      <c r="M1474" s="34">
        <v>0</v>
      </c>
      <c r="N1474" s="34">
        <v>0</v>
      </c>
      <c r="AC1474" s="123"/>
      <c r="AD1474" s="123"/>
      <c r="AE1474" s="123"/>
      <c r="AF1474" s="123"/>
      <c r="AG1474" s="123"/>
      <c r="AH1474" s="123"/>
      <c r="AI1474" s="123"/>
      <c r="AJ1474" s="123"/>
      <c r="AK1474" s="123"/>
      <c r="AL1474" s="123"/>
      <c r="AM1474" s="123"/>
      <c r="AN1474" s="123"/>
      <c r="AO1474" s="123"/>
    </row>
    <row r="1475" spans="1:41" x14ac:dyDescent="0.25">
      <c r="A1475" s="40" t="s">
        <v>908</v>
      </c>
      <c r="B1475" s="34">
        <v>5</v>
      </c>
      <c r="C1475" s="34">
        <v>1</v>
      </c>
      <c r="D1475" s="34">
        <v>1</v>
      </c>
      <c r="E1475" s="34">
        <v>0</v>
      </c>
      <c r="F1475" s="34">
        <v>0</v>
      </c>
      <c r="G1475" s="34">
        <v>0</v>
      </c>
      <c r="H1475" s="34">
        <v>0</v>
      </c>
      <c r="I1475" s="34">
        <v>0</v>
      </c>
      <c r="J1475" s="34">
        <v>0</v>
      </c>
      <c r="K1475" s="34">
        <v>0</v>
      </c>
      <c r="L1475" s="34">
        <v>0</v>
      </c>
      <c r="M1475" s="34">
        <v>1</v>
      </c>
      <c r="N1475" s="34">
        <v>2</v>
      </c>
      <c r="AC1475" s="123"/>
      <c r="AD1475" s="123"/>
      <c r="AE1475" s="123"/>
      <c r="AF1475" s="123"/>
      <c r="AG1475" s="123"/>
      <c r="AH1475" s="123"/>
      <c r="AI1475" s="123"/>
      <c r="AJ1475" s="123"/>
      <c r="AK1475" s="123"/>
      <c r="AL1475" s="123"/>
      <c r="AM1475" s="123"/>
      <c r="AN1475" s="123"/>
      <c r="AO1475" s="123"/>
    </row>
    <row r="1476" spans="1:41" x14ac:dyDescent="0.25">
      <c r="A1476" s="40" t="s">
        <v>103</v>
      </c>
      <c r="B1476" s="34">
        <v>1</v>
      </c>
      <c r="C1476" s="34">
        <v>0</v>
      </c>
      <c r="D1476" s="34">
        <v>0</v>
      </c>
      <c r="E1476" s="34">
        <v>0</v>
      </c>
      <c r="F1476" s="34">
        <v>0</v>
      </c>
      <c r="G1476" s="34">
        <v>0</v>
      </c>
      <c r="H1476" s="34">
        <v>0</v>
      </c>
      <c r="I1476" s="34">
        <v>0</v>
      </c>
      <c r="J1476" s="34">
        <v>1</v>
      </c>
      <c r="K1476" s="34">
        <v>0</v>
      </c>
      <c r="L1476" s="34">
        <v>0</v>
      </c>
      <c r="M1476" s="34">
        <v>0</v>
      </c>
      <c r="N1476" s="34">
        <v>0</v>
      </c>
      <c r="AC1476" s="123"/>
      <c r="AD1476" s="123"/>
      <c r="AE1476" s="123"/>
      <c r="AF1476" s="123"/>
      <c r="AG1476" s="123"/>
      <c r="AH1476" s="123"/>
      <c r="AI1476" s="123"/>
      <c r="AJ1476" s="123"/>
      <c r="AK1476" s="123"/>
      <c r="AL1476" s="123"/>
      <c r="AM1476" s="123"/>
      <c r="AN1476" s="123"/>
      <c r="AO1476" s="123"/>
    </row>
    <row r="1477" spans="1:41" x14ac:dyDescent="0.25">
      <c r="A1477" s="40" t="s">
        <v>909</v>
      </c>
      <c r="B1477" s="34">
        <v>1</v>
      </c>
      <c r="C1477" s="34">
        <v>0</v>
      </c>
      <c r="D1477" s="34">
        <v>0</v>
      </c>
      <c r="E1477" s="34">
        <v>0</v>
      </c>
      <c r="F1477" s="34">
        <v>0</v>
      </c>
      <c r="G1477" s="34">
        <v>0</v>
      </c>
      <c r="H1477" s="34">
        <v>0</v>
      </c>
      <c r="I1477" s="34">
        <v>0</v>
      </c>
      <c r="J1477" s="34">
        <v>1</v>
      </c>
      <c r="K1477" s="34">
        <v>0</v>
      </c>
      <c r="L1477" s="34">
        <v>0</v>
      </c>
      <c r="M1477" s="34">
        <v>0</v>
      </c>
      <c r="N1477" s="34">
        <v>0</v>
      </c>
      <c r="AC1477" s="123"/>
      <c r="AD1477" s="123"/>
      <c r="AE1477" s="123"/>
      <c r="AF1477" s="123"/>
      <c r="AG1477" s="123"/>
      <c r="AH1477" s="123"/>
      <c r="AI1477" s="123"/>
      <c r="AJ1477" s="123"/>
      <c r="AK1477" s="123"/>
      <c r="AL1477" s="123"/>
      <c r="AM1477" s="123"/>
      <c r="AN1477" s="123"/>
      <c r="AO1477" s="123"/>
    </row>
    <row r="1478" spans="1:41" x14ac:dyDescent="0.25">
      <c r="A1478" s="40" t="s">
        <v>910</v>
      </c>
      <c r="B1478" s="34">
        <v>84</v>
      </c>
      <c r="C1478" s="34">
        <v>5</v>
      </c>
      <c r="D1478" s="34">
        <v>4</v>
      </c>
      <c r="E1478" s="34">
        <v>3</v>
      </c>
      <c r="F1478" s="34">
        <v>1</v>
      </c>
      <c r="G1478" s="34">
        <v>1</v>
      </c>
      <c r="H1478" s="34">
        <v>7</v>
      </c>
      <c r="I1478" s="34">
        <v>7</v>
      </c>
      <c r="J1478" s="34">
        <v>2</v>
      </c>
      <c r="K1478" s="34">
        <v>16</v>
      </c>
      <c r="L1478" s="34">
        <v>12</v>
      </c>
      <c r="M1478" s="34">
        <v>15</v>
      </c>
      <c r="N1478" s="34">
        <v>11</v>
      </c>
      <c r="AC1478" s="123"/>
      <c r="AD1478" s="123"/>
      <c r="AE1478" s="123"/>
      <c r="AF1478" s="123"/>
      <c r="AG1478" s="123"/>
      <c r="AH1478" s="123"/>
      <c r="AI1478" s="123"/>
      <c r="AJ1478" s="123"/>
      <c r="AK1478" s="123"/>
      <c r="AL1478" s="123"/>
      <c r="AM1478" s="123"/>
      <c r="AN1478" s="123"/>
      <c r="AO1478" s="123"/>
    </row>
    <row r="1479" spans="1:41" x14ac:dyDescent="0.25">
      <c r="A1479" s="40" t="s">
        <v>96</v>
      </c>
      <c r="B1479" s="34">
        <v>277</v>
      </c>
      <c r="C1479" s="34">
        <v>16</v>
      </c>
      <c r="D1479" s="34">
        <v>16</v>
      </c>
      <c r="E1479" s="34">
        <v>18</v>
      </c>
      <c r="F1479" s="34">
        <v>26</v>
      </c>
      <c r="G1479" s="34">
        <v>16</v>
      </c>
      <c r="H1479" s="34">
        <v>31</v>
      </c>
      <c r="I1479" s="34">
        <v>23</v>
      </c>
      <c r="J1479" s="34">
        <v>21</v>
      </c>
      <c r="K1479" s="34">
        <v>37</v>
      </c>
      <c r="L1479" s="34">
        <v>28</v>
      </c>
      <c r="M1479" s="34">
        <v>17</v>
      </c>
      <c r="N1479" s="34">
        <v>28</v>
      </c>
      <c r="AC1479" s="123"/>
      <c r="AD1479" s="123"/>
      <c r="AE1479" s="123"/>
      <c r="AF1479" s="123"/>
      <c r="AG1479" s="123"/>
      <c r="AH1479" s="123"/>
      <c r="AI1479" s="123"/>
      <c r="AJ1479" s="123"/>
      <c r="AK1479" s="123"/>
      <c r="AL1479" s="123"/>
      <c r="AM1479" s="123"/>
      <c r="AN1479" s="123"/>
      <c r="AO1479" s="123"/>
    </row>
    <row r="1480" spans="1:41" x14ac:dyDescent="0.25">
      <c r="A1480" s="40" t="s">
        <v>911</v>
      </c>
      <c r="B1480" s="34">
        <v>30</v>
      </c>
      <c r="C1480" s="34">
        <v>2</v>
      </c>
      <c r="D1480" s="34">
        <v>2</v>
      </c>
      <c r="E1480" s="34">
        <v>0</v>
      </c>
      <c r="F1480" s="34">
        <v>3</v>
      </c>
      <c r="G1480" s="34">
        <v>1</v>
      </c>
      <c r="H1480" s="34">
        <v>0</v>
      </c>
      <c r="I1480" s="34">
        <v>2</v>
      </c>
      <c r="J1480" s="34">
        <v>1</v>
      </c>
      <c r="K1480" s="34">
        <v>6</v>
      </c>
      <c r="L1480" s="34">
        <v>7</v>
      </c>
      <c r="M1480" s="34">
        <v>2</v>
      </c>
      <c r="N1480" s="34">
        <v>4</v>
      </c>
      <c r="AC1480" s="123"/>
      <c r="AD1480" s="123"/>
      <c r="AE1480" s="123"/>
      <c r="AF1480" s="123"/>
      <c r="AG1480" s="123"/>
      <c r="AH1480" s="123"/>
      <c r="AI1480" s="123"/>
      <c r="AJ1480" s="123"/>
      <c r="AK1480" s="123"/>
      <c r="AL1480" s="123"/>
      <c r="AM1480" s="123"/>
      <c r="AN1480" s="123"/>
      <c r="AO1480" s="123"/>
    </row>
    <row r="1481" spans="1:41" x14ac:dyDescent="0.25">
      <c r="A1481" s="40" t="s">
        <v>912</v>
      </c>
      <c r="B1481" s="34">
        <v>1</v>
      </c>
      <c r="C1481" s="34">
        <v>0</v>
      </c>
      <c r="D1481" s="34">
        <v>0</v>
      </c>
      <c r="E1481" s="34">
        <v>0</v>
      </c>
      <c r="F1481" s="34">
        <v>0</v>
      </c>
      <c r="G1481" s="34">
        <v>0</v>
      </c>
      <c r="H1481" s="34">
        <v>0</v>
      </c>
      <c r="I1481" s="34">
        <v>0</v>
      </c>
      <c r="J1481" s="34">
        <v>0</v>
      </c>
      <c r="K1481" s="34">
        <v>0</v>
      </c>
      <c r="L1481" s="34">
        <v>1</v>
      </c>
      <c r="M1481" s="34">
        <v>0</v>
      </c>
      <c r="N1481" s="34">
        <v>0</v>
      </c>
      <c r="AC1481" s="123"/>
      <c r="AD1481" s="123"/>
      <c r="AE1481" s="123"/>
      <c r="AF1481" s="123"/>
      <c r="AG1481" s="123"/>
      <c r="AH1481" s="123"/>
      <c r="AI1481" s="123"/>
      <c r="AJ1481" s="123"/>
      <c r="AK1481" s="123"/>
      <c r="AL1481" s="123"/>
      <c r="AM1481" s="123"/>
      <c r="AN1481" s="123"/>
      <c r="AO1481" s="123"/>
    </row>
    <row r="1482" spans="1:41" x14ac:dyDescent="0.25">
      <c r="A1482" s="40" t="s">
        <v>913</v>
      </c>
      <c r="B1482" s="34">
        <v>0</v>
      </c>
      <c r="C1482" s="34">
        <v>0</v>
      </c>
      <c r="D1482" s="34">
        <v>0</v>
      </c>
      <c r="E1482" s="34">
        <v>0</v>
      </c>
      <c r="F1482" s="34">
        <v>0</v>
      </c>
      <c r="G1482" s="34">
        <v>0</v>
      </c>
      <c r="H1482" s="34">
        <v>0</v>
      </c>
      <c r="I1482" s="34">
        <v>0</v>
      </c>
      <c r="J1482" s="34">
        <v>0</v>
      </c>
      <c r="K1482" s="34">
        <v>0</v>
      </c>
      <c r="L1482" s="34">
        <v>0</v>
      </c>
      <c r="M1482" s="34">
        <v>0</v>
      </c>
      <c r="N1482" s="34">
        <v>0</v>
      </c>
      <c r="AC1482" s="123"/>
      <c r="AD1482" s="123"/>
      <c r="AE1482" s="123"/>
      <c r="AF1482" s="123"/>
      <c r="AG1482" s="123"/>
      <c r="AH1482" s="123"/>
      <c r="AI1482" s="123"/>
      <c r="AJ1482" s="123"/>
      <c r="AK1482" s="123"/>
      <c r="AL1482" s="123"/>
      <c r="AM1482" s="123"/>
      <c r="AN1482" s="123"/>
      <c r="AO1482" s="123"/>
    </row>
    <row r="1483" spans="1:41" x14ac:dyDescent="0.25">
      <c r="A1483" s="40" t="s">
        <v>914</v>
      </c>
      <c r="B1483" s="34">
        <v>1</v>
      </c>
      <c r="C1483" s="34">
        <v>0</v>
      </c>
      <c r="D1483" s="34">
        <v>0</v>
      </c>
      <c r="E1483" s="34">
        <v>0</v>
      </c>
      <c r="F1483" s="34">
        <v>0</v>
      </c>
      <c r="G1483" s="34">
        <v>0</v>
      </c>
      <c r="H1483" s="34">
        <v>0</v>
      </c>
      <c r="I1483" s="34">
        <v>0</v>
      </c>
      <c r="J1483" s="34">
        <v>0</v>
      </c>
      <c r="K1483" s="34">
        <v>0</v>
      </c>
      <c r="L1483" s="34">
        <v>1</v>
      </c>
      <c r="M1483" s="34">
        <v>0</v>
      </c>
      <c r="N1483" s="34">
        <v>0</v>
      </c>
      <c r="AC1483" s="123"/>
      <c r="AD1483" s="123"/>
      <c r="AE1483" s="123"/>
      <c r="AF1483" s="123"/>
      <c r="AG1483" s="123"/>
      <c r="AH1483" s="123"/>
      <c r="AI1483" s="123"/>
      <c r="AJ1483" s="123"/>
      <c r="AK1483" s="123"/>
      <c r="AL1483" s="123"/>
      <c r="AM1483" s="123"/>
      <c r="AN1483" s="123"/>
      <c r="AO1483" s="123"/>
    </row>
    <row r="1484" spans="1:41" x14ac:dyDescent="0.25">
      <c r="A1484" s="40" t="s">
        <v>915</v>
      </c>
      <c r="B1484" s="34">
        <v>1</v>
      </c>
      <c r="C1484" s="34">
        <v>0</v>
      </c>
      <c r="D1484" s="34">
        <v>0</v>
      </c>
      <c r="E1484" s="34">
        <v>0</v>
      </c>
      <c r="F1484" s="34">
        <v>0</v>
      </c>
      <c r="G1484" s="34">
        <v>0</v>
      </c>
      <c r="H1484" s="34">
        <v>0</v>
      </c>
      <c r="I1484" s="34">
        <v>0</v>
      </c>
      <c r="J1484" s="34">
        <v>0</v>
      </c>
      <c r="K1484" s="34">
        <v>0</v>
      </c>
      <c r="L1484" s="34">
        <v>1</v>
      </c>
      <c r="M1484" s="34">
        <v>0</v>
      </c>
      <c r="N1484" s="34">
        <v>0</v>
      </c>
      <c r="AC1484" s="123"/>
      <c r="AD1484" s="123"/>
      <c r="AE1484" s="123"/>
      <c r="AF1484" s="123"/>
      <c r="AG1484" s="123"/>
      <c r="AH1484" s="123"/>
      <c r="AI1484" s="123"/>
      <c r="AJ1484" s="123"/>
      <c r="AK1484" s="123"/>
      <c r="AL1484" s="123"/>
      <c r="AM1484" s="123"/>
      <c r="AN1484" s="123"/>
      <c r="AO1484" s="123"/>
    </row>
    <row r="1485" spans="1:41" x14ac:dyDescent="0.25">
      <c r="A1485" s="40" t="s">
        <v>916</v>
      </c>
      <c r="B1485" s="34">
        <v>0</v>
      </c>
      <c r="C1485" s="34">
        <v>0</v>
      </c>
      <c r="D1485" s="34">
        <v>0</v>
      </c>
      <c r="E1485" s="34">
        <v>0</v>
      </c>
      <c r="F1485" s="34">
        <v>0</v>
      </c>
      <c r="G1485" s="34">
        <v>0</v>
      </c>
      <c r="H1485" s="34">
        <v>0</v>
      </c>
      <c r="I1485" s="34">
        <v>0</v>
      </c>
      <c r="J1485" s="34">
        <v>0</v>
      </c>
      <c r="K1485" s="34">
        <v>0</v>
      </c>
      <c r="L1485" s="34">
        <v>0</v>
      </c>
      <c r="M1485" s="34">
        <v>0</v>
      </c>
      <c r="N1485" s="34">
        <v>0</v>
      </c>
      <c r="AC1485" s="123"/>
      <c r="AD1485" s="123"/>
      <c r="AE1485" s="123"/>
      <c r="AF1485" s="123"/>
      <c r="AG1485" s="123"/>
      <c r="AH1485" s="123"/>
      <c r="AI1485" s="123"/>
      <c r="AJ1485" s="123"/>
      <c r="AK1485" s="123"/>
      <c r="AL1485" s="123"/>
      <c r="AM1485" s="123"/>
      <c r="AN1485" s="123"/>
      <c r="AO1485" s="123"/>
    </row>
    <row r="1486" spans="1:41" x14ac:dyDescent="0.25">
      <c r="A1486" s="40" t="s">
        <v>476</v>
      </c>
      <c r="B1486" s="34">
        <v>0</v>
      </c>
      <c r="C1486" s="34">
        <v>0</v>
      </c>
      <c r="D1486" s="34">
        <v>0</v>
      </c>
      <c r="E1486" s="34">
        <v>0</v>
      </c>
      <c r="F1486" s="34">
        <v>0</v>
      </c>
      <c r="G1486" s="34">
        <v>0</v>
      </c>
      <c r="H1486" s="34">
        <v>0</v>
      </c>
      <c r="I1486" s="34">
        <v>0</v>
      </c>
      <c r="J1486" s="34">
        <v>0</v>
      </c>
      <c r="K1486" s="34">
        <v>0</v>
      </c>
      <c r="L1486" s="34">
        <v>0</v>
      </c>
      <c r="M1486" s="34">
        <v>0</v>
      </c>
      <c r="N1486" s="34">
        <v>0</v>
      </c>
      <c r="AC1486" s="123"/>
      <c r="AD1486" s="123"/>
      <c r="AE1486" s="123"/>
      <c r="AF1486" s="123"/>
      <c r="AG1486" s="123"/>
      <c r="AH1486" s="123"/>
      <c r="AI1486" s="123"/>
      <c r="AJ1486" s="123"/>
      <c r="AK1486" s="123"/>
      <c r="AL1486" s="123"/>
      <c r="AM1486" s="123"/>
      <c r="AN1486" s="123"/>
      <c r="AO1486" s="123"/>
    </row>
    <row r="1487" spans="1:41" x14ac:dyDescent="0.25">
      <c r="A1487" s="40" t="s">
        <v>917</v>
      </c>
      <c r="B1487" s="34">
        <v>0</v>
      </c>
      <c r="C1487" s="34">
        <v>0</v>
      </c>
      <c r="D1487" s="34">
        <v>0</v>
      </c>
      <c r="E1487" s="34">
        <v>0</v>
      </c>
      <c r="F1487" s="34">
        <v>0</v>
      </c>
      <c r="G1487" s="34">
        <v>0</v>
      </c>
      <c r="H1487" s="34">
        <v>0</v>
      </c>
      <c r="I1487" s="34">
        <v>0</v>
      </c>
      <c r="J1487" s="34">
        <v>0</v>
      </c>
      <c r="K1487" s="34">
        <v>0</v>
      </c>
      <c r="L1487" s="34">
        <v>0</v>
      </c>
      <c r="M1487" s="34">
        <v>0</v>
      </c>
      <c r="N1487" s="34">
        <v>0</v>
      </c>
      <c r="AC1487" s="123"/>
      <c r="AD1487" s="123"/>
      <c r="AE1487" s="123"/>
      <c r="AF1487" s="123"/>
      <c r="AG1487" s="123"/>
      <c r="AH1487" s="123"/>
      <c r="AI1487" s="123"/>
      <c r="AJ1487" s="123"/>
      <c r="AK1487" s="123"/>
      <c r="AL1487" s="123"/>
      <c r="AM1487" s="123"/>
      <c r="AN1487" s="123"/>
      <c r="AO1487" s="123"/>
    </row>
    <row r="1488" spans="1:41" x14ac:dyDescent="0.25">
      <c r="A1488" s="40" t="s">
        <v>918</v>
      </c>
      <c r="B1488" s="34">
        <v>10</v>
      </c>
      <c r="C1488" s="34">
        <v>1</v>
      </c>
      <c r="D1488" s="34">
        <v>0</v>
      </c>
      <c r="E1488" s="34">
        <v>0</v>
      </c>
      <c r="F1488" s="34">
        <v>0</v>
      </c>
      <c r="G1488" s="34">
        <v>0</v>
      </c>
      <c r="H1488" s="34">
        <v>0</v>
      </c>
      <c r="I1488" s="34">
        <v>2</v>
      </c>
      <c r="J1488" s="34">
        <v>1</v>
      </c>
      <c r="K1488" s="34">
        <v>3</v>
      </c>
      <c r="L1488" s="34">
        <v>3</v>
      </c>
      <c r="M1488" s="34">
        <v>0</v>
      </c>
      <c r="N1488" s="34">
        <v>0</v>
      </c>
      <c r="AC1488" s="123"/>
      <c r="AD1488" s="123"/>
      <c r="AE1488" s="123"/>
      <c r="AF1488" s="123"/>
      <c r="AG1488" s="123"/>
      <c r="AH1488" s="123"/>
      <c r="AI1488" s="123"/>
      <c r="AJ1488" s="123"/>
      <c r="AK1488" s="123"/>
      <c r="AL1488" s="123"/>
      <c r="AM1488" s="123"/>
      <c r="AN1488" s="123"/>
      <c r="AO1488" s="123"/>
    </row>
    <row r="1489" spans="1:41" x14ac:dyDescent="0.25">
      <c r="A1489" s="40" t="s">
        <v>919</v>
      </c>
      <c r="B1489" s="34">
        <v>7</v>
      </c>
      <c r="C1489" s="34">
        <v>1</v>
      </c>
      <c r="D1489" s="34">
        <v>2</v>
      </c>
      <c r="E1489" s="34">
        <v>0</v>
      </c>
      <c r="F1489" s="34">
        <v>3</v>
      </c>
      <c r="G1489" s="34">
        <v>0</v>
      </c>
      <c r="H1489" s="34">
        <v>0</v>
      </c>
      <c r="I1489" s="34">
        <v>0</v>
      </c>
      <c r="J1489" s="34">
        <v>0</v>
      </c>
      <c r="K1489" s="34">
        <v>0</v>
      </c>
      <c r="L1489" s="34">
        <v>0</v>
      </c>
      <c r="M1489" s="34">
        <v>0</v>
      </c>
      <c r="N1489" s="34">
        <v>1</v>
      </c>
      <c r="AC1489" s="123"/>
      <c r="AD1489" s="123"/>
      <c r="AE1489" s="123"/>
      <c r="AF1489" s="123"/>
      <c r="AG1489" s="123"/>
      <c r="AH1489" s="123"/>
      <c r="AI1489" s="123"/>
      <c r="AJ1489" s="123"/>
      <c r="AK1489" s="123"/>
      <c r="AL1489" s="123"/>
      <c r="AM1489" s="123"/>
      <c r="AN1489" s="123"/>
      <c r="AO1489" s="123"/>
    </row>
    <row r="1490" spans="1:41" x14ac:dyDescent="0.25">
      <c r="A1490" s="40" t="s">
        <v>920</v>
      </c>
      <c r="B1490" s="34">
        <v>0</v>
      </c>
      <c r="C1490" s="34">
        <v>0</v>
      </c>
      <c r="D1490" s="34">
        <v>0</v>
      </c>
      <c r="E1490" s="34">
        <v>0</v>
      </c>
      <c r="F1490" s="34">
        <v>0</v>
      </c>
      <c r="G1490" s="34">
        <v>0</v>
      </c>
      <c r="H1490" s="34">
        <v>0</v>
      </c>
      <c r="I1490" s="34">
        <v>0</v>
      </c>
      <c r="J1490" s="34">
        <v>0</v>
      </c>
      <c r="K1490" s="34">
        <v>0</v>
      </c>
      <c r="L1490" s="34">
        <v>0</v>
      </c>
      <c r="M1490" s="34">
        <v>0</v>
      </c>
      <c r="N1490" s="34">
        <v>0</v>
      </c>
      <c r="AC1490" s="123"/>
      <c r="AD1490" s="123"/>
      <c r="AE1490" s="123"/>
      <c r="AF1490" s="123"/>
      <c r="AG1490" s="123"/>
      <c r="AH1490" s="123"/>
      <c r="AI1490" s="123"/>
      <c r="AJ1490" s="123"/>
      <c r="AK1490" s="123"/>
      <c r="AL1490" s="123"/>
      <c r="AM1490" s="123"/>
      <c r="AN1490" s="123"/>
      <c r="AO1490" s="123"/>
    </row>
    <row r="1491" spans="1:41" x14ac:dyDescent="0.25">
      <c r="A1491" s="40" t="s">
        <v>921</v>
      </c>
      <c r="B1491" s="34">
        <v>0</v>
      </c>
      <c r="C1491" s="34">
        <v>0</v>
      </c>
      <c r="D1491" s="34">
        <v>0</v>
      </c>
      <c r="E1491" s="34">
        <v>0</v>
      </c>
      <c r="F1491" s="34">
        <v>0</v>
      </c>
      <c r="G1491" s="34">
        <v>0</v>
      </c>
      <c r="H1491" s="34">
        <v>0</v>
      </c>
      <c r="I1491" s="34">
        <v>0</v>
      </c>
      <c r="J1491" s="34">
        <v>0</v>
      </c>
      <c r="K1491" s="34">
        <v>0</v>
      </c>
      <c r="L1491" s="34">
        <v>0</v>
      </c>
      <c r="M1491" s="34">
        <v>0</v>
      </c>
      <c r="N1491" s="34">
        <v>0</v>
      </c>
      <c r="AC1491" s="123"/>
      <c r="AD1491" s="123"/>
      <c r="AE1491" s="123"/>
      <c r="AF1491" s="123"/>
      <c r="AG1491" s="123"/>
      <c r="AH1491" s="123"/>
      <c r="AI1491" s="123"/>
      <c r="AJ1491" s="123"/>
      <c r="AK1491" s="123"/>
      <c r="AL1491" s="123"/>
      <c r="AM1491" s="123"/>
      <c r="AN1491" s="123"/>
      <c r="AO1491" s="123"/>
    </row>
    <row r="1492" spans="1:41" x14ac:dyDescent="0.25">
      <c r="A1492" s="40" t="s">
        <v>922</v>
      </c>
      <c r="B1492" s="34">
        <v>1</v>
      </c>
      <c r="C1492" s="34">
        <v>0</v>
      </c>
      <c r="D1492" s="34">
        <v>0</v>
      </c>
      <c r="E1492" s="34">
        <v>0</v>
      </c>
      <c r="F1492" s="34">
        <v>0</v>
      </c>
      <c r="G1492" s="34">
        <v>0</v>
      </c>
      <c r="H1492" s="34">
        <v>0</v>
      </c>
      <c r="I1492" s="34">
        <v>0</v>
      </c>
      <c r="J1492" s="34">
        <v>0</v>
      </c>
      <c r="K1492" s="34">
        <v>0</v>
      </c>
      <c r="L1492" s="34">
        <v>0</v>
      </c>
      <c r="M1492" s="34">
        <v>0</v>
      </c>
      <c r="N1492" s="34">
        <v>1</v>
      </c>
      <c r="AC1492" s="123"/>
      <c r="AD1492" s="123"/>
      <c r="AE1492" s="123"/>
      <c r="AF1492" s="123"/>
      <c r="AG1492" s="123"/>
      <c r="AH1492" s="123"/>
      <c r="AI1492" s="123"/>
      <c r="AJ1492" s="123"/>
      <c r="AK1492" s="123"/>
      <c r="AL1492" s="123"/>
      <c r="AM1492" s="123"/>
      <c r="AN1492" s="123"/>
      <c r="AO1492" s="123"/>
    </row>
    <row r="1493" spans="1:41" x14ac:dyDescent="0.25">
      <c r="A1493" s="40" t="s">
        <v>923</v>
      </c>
      <c r="B1493" s="34">
        <v>7</v>
      </c>
      <c r="C1493" s="34">
        <v>0</v>
      </c>
      <c r="D1493" s="34">
        <v>0</v>
      </c>
      <c r="E1493" s="34">
        <v>0</v>
      </c>
      <c r="F1493" s="34">
        <v>0</v>
      </c>
      <c r="G1493" s="34">
        <v>1</v>
      </c>
      <c r="H1493" s="34">
        <v>0</v>
      </c>
      <c r="I1493" s="34">
        <v>0</v>
      </c>
      <c r="J1493" s="34">
        <v>0</v>
      </c>
      <c r="K1493" s="34">
        <v>2</v>
      </c>
      <c r="L1493" s="34">
        <v>1</v>
      </c>
      <c r="M1493" s="34">
        <v>1</v>
      </c>
      <c r="N1493" s="34">
        <v>2</v>
      </c>
      <c r="AC1493" s="123"/>
      <c r="AD1493" s="123"/>
      <c r="AE1493" s="123"/>
      <c r="AF1493" s="123"/>
      <c r="AG1493" s="123"/>
      <c r="AH1493" s="123"/>
      <c r="AI1493" s="123"/>
      <c r="AJ1493" s="123"/>
      <c r="AK1493" s="123"/>
      <c r="AL1493" s="123"/>
      <c r="AM1493" s="123"/>
      <c r="AN1493" s="123"/>
      <c r="AO1493" s="123"/>
    </row>
    <row r="1494" spans="1:41" x14ac:dyDescent="0.25">
      <c r="A1494" s="40" t="s">
        <v>924</v>
      </c>
      <c r="B1494" s="34">
        <v>1</v>
      </c>
      <c r="C1494" s="34">
        <v>0</v>
      </c>
      <c r="D1494" s="34">
        <v>0</v>
      </c>
      <c r="E1494" s="34">
        <v>0</v>
      </c>
      <c r="F1494" s="34">
        <v>0</v>
      </c>
      <c r="G1494" s="34">
        <v>0</v>
      </c>
      <c r="H1494" s="34">
        <v>0</v>
      </c>
      <c r="I1494" s="34">
        <v>0</v>
      </c>
      <c r="J1494" s="34">
        <v>0</v>
      </c>
      <c r="K1494" s="34">
        <v>1</v>
      </c>
      <c r="L1494" s="34">
        <v>0</v>
      </c>
      <c r="M1494" s="34">
        <v>0</v>
      </c>
      <c r="N1494" s="34">
        <v>0</v>
      </c>
      <c r="AC1494" s="123"/>
      <c r="AD1494" s="123"/>
      <c r="AE1494" s="123"/>
      <c r="AF1494" s="123"/>
      <c r="AG1494" s="123"/>
      <c r="AH1494" s="123"/>
      <c r="AI1494" s="123"/>
      <c r="AJ1494" s="123"/>
      <c r="AK1494" s="123"/>
      <c r="AL1494" s="123"/>
      <c r="AM1494" s="123"/>
      <c r="AN1494" s="123"/>
      <c r="AO1494" s="123"/>
    </row>
    <row r="1495" spans="1:41" x14ac:dyDescent="0.25">
      <c r="A1495" s="40" t="s">
        <v>925</v>
      </c>
      <c r="B1495" s="34">
        <v>0</v>
      </c>
      <c r="C1495" s="34">
        <v>0</v>
      </c>
      <c r="D1495" s="34">
        <v>0</v>
      </c>
      <c r="E1495" s="34">
        <v>0</v>
      </c>
      <c r="F1495" s="34">
        <v>0</v>
      </c>
      <c r="G1495" s="34">
        <v>0</v>
      </c>
      <c r="H1495" s="34">
        <v>0</v>
      </c>
      <c r="I1495" s="34">
        <v>0</v>
      </c>
      <c r="J1495" s="34">
        <v>0</v>
      </c>
      <c r="K1495" s="34">
        <v>0</v>
      </c>
      <c r="L1495" s="34">
        <v>0</v>
      </c>
      <c r="M1495" s="34">
        <v>0</v>
      </c>
      <c r="N1495" s="34">
        <v>0</v>
      </c>
      <c r="AC1495" s="123"/>
      <c r="AD1495" s="123"/>
      <c r="AE1495" s="123"/>
      <c r="AF1495" s="123"/>
      <c r="AG1495" s="123"/>
      <c r="AH1495" s="123"/>
      <c r="AI1495" s="123"/>
      <c r="AJ1495" s="123"/>
      <c r="AK1495" s="123"/>
      <c r="AL1495" s="123"/>
      <c r="AM1495" s="123"/>
      <c r="AN1495" s="123"/>
      <c r="AO1495" s="123"/>
    </row>
    <row r="1496" spans="1:41" x14ac:dyDescent="0.25">
      <c r="A1496" s="40" t="s">
        <v>926</v>
      </c>
      <c r="B1496" s="34">
        <v>0</v>
      </c>
      <c r="C1496" s="34">
        <v>0</v>
      </c>
      <c r="D1496" s="34">
        <v>0</v>
      </c>
      <c r="E1496" s="34">
        <v>0</v>
      </c>
      <c r="F1496" s="34">
        <v>0</v>
      </c>
      <c r="G1496" s="34">
        <v>0</v>
      </c>
      <c r="H1496" s="34">
        <v>0</v>
      </c>
      <c r="I1496" s="34">
        <v>0</v>
      </c>
      <c r="J1496" s="34">
        <v>0</v>
      </c>
      <c r="K1496" s="34">
        <v>0</v>
      </c>
      <c r="L1496" s="34">
        <v>0</v>
      </c>
      <c r="M1496" s="34">
        <v>0</v>
      </c>
      <c r="N1496" s="34">
        <v>0</v>
      </c>
      <c r="AC1496" s="123"/>
      <c r="AD1496" s="123"/>
      <c r="AE1496" s="123"/>
      <c r="AF1496" s="123"/>
      <c r="AG1496" s="123"/>
      <c r="AH1496" s="123"/>
      <c r="AI1496" s="123"/>
      <c r="AJ1496" s="123"/>
      <c r="AK1496" s="123"/>
      <c r="AL1496" s="123"/>
      <c r="AM1496" s="123"/>
      <c r="AN1496" s="123"/>
      <c r="AO1496" s="123"/>
    </row>
    <row r="1497" spans="1:41" x14ac:dyDescent="0.25">
      <c r="A1497" s="40" t="s">
        <v>389</v>
      </c>
      <c r="B1497" s="34">
        <v>0</v>
      </c>
      <c r="C1497" s="34">
        <v>0</v>
      </c>
      <c r="D1497" s="34">
        <v>0</v>
      </c>
      <c r="E1497" s="34">
        <v>0</v>
      </c>
      <c r="F1497" s="34">
        <v>0</v>
      </c>
      <c r="G1497" s="34">
        <v>0</v>
      </c>
      <c r="H1497" s="34">
        <v>0</v>
      </c>
      <c r="I1497" s="34">
        <v>0</v>
      </c>
      <c r="J1497" s="34">
        <v>0</v>
      </c>
      <c r="K1497" s="34">
        <v>0</v>
      </c>
      <c r="L1497" s="34">
        <v>0</v>
      </c>
      <c r="M1497" s="34">
        <v>0</v>
      </c>
      <c r="N1497" s="34">
        <v>0</v>
      </c>
      <c r="AC1497" s="123"/>
      <c r="AD1497" s="123"/>
      <c r="AE1497" s="123"/>
      <c r="AF1497" s="123"/>
      <c r="AG1497" s="123"/>
      <c r="AH1497" s="123"/>
      <c r="AI1497" s="123"/>
      <c r="AJ1497" s="123"/>
      <c r="AK1497" s="123"/>
      <c r="AL1497" s="123"/>
      <c r="AM1497" s="123"/>
      <c r="AN1497" s="123"/>
      <c r="AO1497" s="123"/>
    </row>
    <row r="1498" spans="1:41" x14ac:dyDescent="0.25">
      <c r="A1498" s="40" t="s">
        <v>927</v>
      </c>
      <c r="B1498" s="34">
        <v>1</v>
      </c>
      <c r="C1498" s="34">
        <v>0</v>
      </c>
      <c r="D1498" s="34">
        <v>0</v>
      </c>
      <c r="E1498" s="34">
        <v>0</v>
      </c>
      <c r="F1498" s="34">
        <v>0</v>
      </c>
      <c r="G1498" s="34">
        <v>0</v>
      </c>
      <c r="H1498" s="34">
        <v>0</v>
      </c>
      <c r="I1498" s="34">
        <v>0</v>
      </c>
      <c r="J1498" s="34">
        <v>0</v>
      </c>
      <c r="K1498" s="34">
        <v>0</v>
      </c>
      <c r="L1498" s="34">
        <v>0</v>
      </c>
      <c r="M1498" s="34">
        <v>1</v>
      </c>
      <c r="N1498" s="34">
        <v>0</v>
      </c>
      <c r="AC1498" s="123"/>
      <c r="AD1498" s="123"/>
      <c r="AE1498" s="123"/>
      <c r="AF1498" s="123"/>
      <c r="AG1498" s="123"/>
      <c r="AH1498" s="123"/>
      <c r="AI1498" s="123"/>
      <c r="AJ1498" s="123"/>
      <c r="AK1498" s="123"/>
      <c r="AL1498" s="123"/>
      <c r="AM1498" s="123"/>
      <c r="AN1498" s="123"/>
      <c r="AO1498" s="123"/>
    </row>
    <row r="1499" spans="1:41" x14ac:dyDescent="0.25">
      <c r="A1499" s="40" t="s">
        <v>928</v>
      </c>
      <c r="B1499" s="34">
        <v>38</v>
      </c>
      <c r="C1499" s="34">
        <v>0</v>
      </c>
      <c r="D1499" s="34">
        <v>0</v>
      </c>
      <c r="E1499" s="34">
        <v>0</v>
      </c>
      <c r="F1499" s="34">
        <v>0</v>
      </c>
      <c r="G1499" s="34">
        <v>1</v>
      </c>
      <c r="H1499" s="34">
        <v>0</v>
      </c>
      <c r="I1499" s="34">
        <v>2</v>
      </c>
      <c r="J1499" s="34">
        <v>13</v>
      </c>
      <c r="K1499" s="34">
        <v>10</v>
      </c>
      <c r="L1499" s="34">
        <v>10</v>
      </c>
      <c r="M1499" s="34">
        <v>1</v>
      </c>
      <c r="N1499" s="34">
        <v>1</v>
      </c>
      <c r="AC1499" s="123"/>
      <c r="AD1499" s="123"/>
      <c r="AE1499" s="123"/>
      <c r="AF1499" s="123"/>
      <c r="AG1499" s="123"/>
      <c r="AH1499" s="123"/>
      <c r="AI1499" s="123"/>
      <c r="AJ1499" s="123"/>
      <c r="AK1499" s="123"/>
      <c r="AL1499" s="123"/>
      <c r="AM1499" s="123"/>
      <c r="AN1499" s="123"/>
      <c r="AO1499" s="123"/>
    </row>
    <row r="1500" spans="1:41" x14ac:dyDescent="0.25">
      <c r="A1500" s="40" t="s">
        <v>929</v>
      </c>
      <c r="B1500" s="34">
        <v>3</v>
      </c>
      <c r="C1500" s="34">
        <v>0</v>
      </c>
      <c r="D1500" s="34">
        <v>0</v>
      </c>
      <c r="E1500" s="34">
        <v>0</v>
      </c>
      <c r="F1500" s="34">
        <v>0</v>
      </c>
      <c r="G1500" s="34">
        <v>0</v>
      </c>
      <c r="H1500" s="34">
        <v>0</v>
      </c>
      <c r="I1500" s="34">
        <v>0</v>
      </c>
      <c r="J1500" s="34">
        <v>0</v>
      </c>
      <c r="K1500" s="34">
        <v>1</v>
      </c>
      <c r="L1500" s="34">
        <v>1</v>
      </c>
      <c r="M1500" s="34">
        <v>0</v>
      </c>
      <c r="N1500" s="34">
        <v>1</v>
      </c>
      <c r="AC1500" s="123"/>
      <c r="AD1500" s="123"/>
      <c r="AE1500" s="123"/>
      <c r="AF1500" s="123"/>
      <c r="AG1500" s="123"/>
      <c r="AH1500" s="123"/>
      <c r="AI1500" s="123"/>
      <c r="AJ1500" s="123"/>
      <c r="AK1500" s="123"/>
      <c r="AL1500" s="123"/>
      <c r="AM1500" s="123"/>
      <c r="AN1500" s="123"/>
      <c r="AO1500" s="123"/>
    </row>
    <row r="1501" spans="1:41" x14ac:dyDescent="0.25">
      <c r="A1501" s="40" t="s">
        <v>930</v>
      </c>
      <c r="B1501" s="34">
        <v>6</v>
      </c>
      <c r="C1501" s="34">
        <v>0</v>
      </c>
      <c r="D1501" s="34">
        <v>0</v>
      </c>
      <c r="E1501" s="34">
        <v>0</v>
      </c>
      <c r="F1501" s="34">
        <v>0</v>
      </c>
      <c r="G1501" s="34">
        <v>1</v>
      </c>
      <c r="H1501" s="34">
        <v>0</v>
      </c>
      <c r="I1501" s="34">
        <v>0</v>
      </c>
      <c r="J1501" s="34">
        <v>1</v>
      </c>
      <c r="K1501" s="34">
        <v>1</v>
      </c>
      <c r="L1501" s="34">
        <v>3</v>
      </c>
      <c r="M1501" s="34">
        <v>0</v>
      </c>
      <c r="N1501" s="34">
        <v>0</v>
      </c>
      <c r="AC1501" s="123"/>
      <c r="AD1501" s="123"/>
      <c r="AE1501" s="123"/>
      <c r="AF1501" s="123"/>
      <c r="AG1501" s="123"/>
      <c r="AH1501" s="123"/>
      <c r="AI1501" s="123"/>
      <c r="AJ1501" s="123"/>
      <c r="AK1501" s="123"/>
      <c r="AL1501" s="123"/>
      <c r="AM1501" s="123"/>
      <c r="AN1501" s="123"/>
      <c r="AO1501" s="123"/>
    </row>
    <row r="1502" spans="1:41" x14ac:dyDescent="0.25">
      <c r="A1502" s="40" t="s">
        <v>931</v>
      </c>
      <c r="B1502" s="34">
        <v>10</v>
      </c>
      <c r="C1502" s="34">
        <v>0</v>
      </c>
      <c r="D1502" s="34">
        <v>0</v>
      </c>
      <c r="E1502" s="34">
        <v>0</v>
      </c>
      <c r="F1502" s="34">
        <v>0</v>
      </c>
      <c r="G1502" s="34">
        <v>0</v>
      </c>
      <c r="H1502" s="34">
        <v>0</v>
      </c>
      <c r="I1502" s="34">
        <v>2</v>
      </c>
      <c r="J1502" s="34">
        <v>0</v>
      </c>
      <c r="K1502" s="34">
        <v>5</v>
      </c>
      <c r="L1502" s="34">
        <v>3</v>
      </c>
      <c r="M1502" s="34">
        <v>0</v>
      </c>
      <c r="N1502" s="34">
        <v>0</v>
      </c>
      <c r="AC1502" s="123"/>
      <c r="AD1502" s="123"/>
      <c r="AE1502" s="123"/>
      <c r="AF1502" s="123"/>
      <c r="AG1502" s="123"/>
      <c r="AH1502" s="123"/>
      <c r="AI1502" s="123"/>
      <c r="AJ1502" s="123"/>
      <c r="AK1502" s="123"/>
      <c r="AL1502" s="123"/>
      <c r="AM1502" s="123"/>
      <c r="AN1502" s="123"/>
      <c r="AO1502" s="123"/>
    </row>
    <row r="1503" spans="1:41" x14ac:dyDescent="0.25">
      <c r="A1503" s="40" t="s">
        <v>932</v>
      </c>
      <c r="B1503" s="34">
        <v>1</v>
      </c>
      <c r="C1503" s="34">
        <v>0</v>
      </c>
      <c r="D1503" s="34">
        <v>0</v>
      </c>
      <c r="E1503" s="34">
        <v>0</v>
      </c>
      <c r="F1503" s="34">
        <v>0</v>
      </c>
      <c r="G1503" s="34">
        <v>0</v>
      </c>
      <c r="H1503" s="34">
        <v>0</v>
      </c>
      <c r="I1503" s="34">
        <v>0</v>
      </c>
      <c r="J1503" s="34">
        <v>0</v>
      </c>
      <c r="K1503" s="34">
        <v>0</v>
      </c>
      <c r="L1503" s="34">
        <v>1</v>
      </c>
      <c r="M1503" s="34">
        <v>0</v>
      </c>
      <c r="N1503" s="34">
        <v>0</v>
      </c>
      <c r="AC1503" s="123"/>
      <c r="AD1503" s="123"/>
      <c r="AE1503" s="123"/>
      <c r="AF1503" s="123"/>
      <c r="AG1503" s="123"/>
      <c r="AH1503" s="123"/>
      <c r="AI1503" s="123"/>
      <c r="AJ1503" s="123"/>
      <c r="AK1503" s="123"/>
      <c r="AL1503" s="123"/>
      <c r="AM1503" s="123"/>
      <c r="AN1503" s="123"/>
      <c r="AO1503" s="123"/>
    </row>
    <row r="1504" spans="1:41" x14ac:dyDescent="0.25">
      <c r="A1504" s="40" t="s">
        <v>933</v>
      </c>
      <c r="B1504" s="34">
        <v>1</v>
      </c>
      <c r="C1504" s="34">
        <v>0</v>
      </c>
      <c r="D1504" s="34">
        <v>0</v>
      </c>
      <c r="E1504" s="34">
        <v>0</v>
      </c>
      <c r="F1504" s="34">
        <v>0</v>
      </c>
      <c r="G1504" s="34">
        <v>0</v>
      </c>
      <c r="H1504" s="34">
        <v>0</v>
      </c>
      <c r="I1504" s="34">
        <v>0</v>
      </c>
      <c r="J1504" s="34">
        <v>0</v>
      </c>
      <c r="K1504" s="34">
        <v>1</v>
      </c>
      <c r="L1504" s="34">
        <v>0</v>
      </c>
      <c r="M1504" s="34">
        <v>0</v>
      </c>
      <c r="N1504" s="34">
        <v>0</v>
      </c>
      <c r="AC1504" s="123"/>
      <c r="AD1504" s="123"/>
      <c r="AE1504" s="123"/>
      <c r="AF1504" s="123"/>
      <c r="AG1504" s="123"/>
      <c r="AH1504" s="123"/>
      <c r="AI1504" s="123"/>
      <c r="AJ1504" s="123"/>
      <c r="AK1504" s="123"/>
      <c r="AL1504" s="123"/>
      <c r="AM1504" s="123"/>
      <c r="AN1504" s="123"/>
      <c r="AO1504" s="123"/>
    </row>
    <row r="1505" spans="1:41" x14ac:dyDescent="0.25">
      <c r="A1505" s="40" t="s">
        <v>934</v>
      </c>
      <c r="B1505" s="34">
        <v>2</v>
      </c>
      <c r="C1505" s="34">
        <v>0</v>
      </c>
      <c r="D1505" s="34">
        <v>0</v>
      </c>
      <c r="E1505" s="34">
        <v>0</v>
      </c>
      <c r="F1505" s="34">
        <v>0</v>
      </c>
      <c r="G1505" s="34">
        <v>0</v>
      </c>
      <c r="H1505" s="34">
        <v>0</v>
      </c>
      <c r="I1505" s="34">
        <v>0</v>
      </c>
      <c r="J1505" s="34">
        <v>1</v>
      </c>
      <c r="K1505" s="34">
        <v>0</v>
      </c>
      <c r="L1505" s="34">
        <v>1</v>
      </c>
      <c r="M1505" s="34">
        <v>0</v>
      </c>
      <c r="N1505" s="34">
        <v>0</v>
      </c>
      <c r="AC1505" s="123"/>
      <c r="AD1505" s="123"/>
      <c r="AE1505" s="123"/>
      <c r="AF1505" s="123"/>
      <c r="AG1505" s="123"/>
      <c r="AH1505" s="123"/>
      <c r="AI1505" s="123"/>
      <c r="AJ1505" s="123"/>
      <c r="AK1505" s="123"/>
      <c r="AL1505" s="123"/>
      <c r="AM1505" s="123"/>
      <c r="AN1505" s="123"/>
      <c r="AO1505" s="123"/>
    </row>
    <row r="1506" spans="1:41" x14ac:dyDescent="0.25">
      <c r="A1506" s="40" t="s">
        <v>935</v>
      </c>
      <c r="B1506" s="34">
        <v>15</v>
      </c>
      <c r="C1506" s="34">
        <v>0</v>
      </c>
      <c r="D1506" s="34">
        <v>0</v>
      </c>
      <c r="E1506" s="34">
        <v>0</v>
      </c>
      <c r="F1506" s="34">
        <v>0</v>
      </c>
      <c r="G1506" s="34">
        <v>0</v>
      </c>
      <c r="H1506" s="34">
        <v>0</v>
      </c>
      <c r="I1506" s="34">
        <v>0</v>
      </c>
      <c r="J1506" s="34">
        <v>11</v>
      </c>
      <c r="K1506" s="34">
        <v>2</v>
      </c>
      <c r="L1506" s="34">
        <v>1</v>
      </c>
      <c r="M1506" s="34">
        <v>1</v>
      </c>
      <c r="N1506" s="34">
        <v>0</v>
      </c>
      <c r="AC1506" s="123"/>
      <c r="AD1506" s="123"/>
      <c r="AE1506" s="123"/>
      <c r="AF1506" s="123"/>
      <c r="AG1506" s="123"/>
      <c r="AH1506" s="123"/>
      <c r="AI1506" s="123"/>
      <c r="AJ1506" s="123"/>
      <c r="AK1506" s="123"/>
      <c r="AL1506" s="123"/>
      <c r="AM1506" s="123"/>
      <c r="AN1506" s="123"/>
      <c r="AO1506" s="123"/>
    </row>
    <row r="1507" spans="1:41" x14ac:dyDescent="0.25">
      <c r="A1507" s="40" t="s">
        <v>948</v>
      </c>
      <c r="B1507" s="34">
        <v>71</v>
      </c>
      <c r="C1507" s="34">
        <v>4</v>
      </c>
      <c r="D1507" s="34">
        <v>5</v>
      </c>
      <c r="E1507" s="34">
        <v>7</v>
      </c>
      <c r="F1507" s="34">
        <v>9</v>
      </c>
      <c r="G1507" s="34">
        <v>6</v>
      </c>
      <c r="H1507" s="34">
        <v>8</v>
      </c>
      <c r="I1507" s="34">
        <v>6</v>
      </c>
      <c r="J1507" s="34">
        <v>3</v>
      </c>
      <c r="K1507" s="34">
        <v>3</v>
      </c>
      <c r="L1507" s="34">
        <v>7</v>
      </c>
      <c r="M1507" s="34">
        <v>5</v>
      </c>
      <c r="N1507" s="34">
        <v>8</v>
      </c>
      <c r="AC1507" s="123"/>
      <c r="AD1507" s="123"/>
      <c r="AE1507" s="123"/>
      <c r="AF1507" s="123"/>
      <c r="AG1507" s="123"/>
      <c r="AH1507" s="123"/>
      <c r="AI1507" s="123"/>
      <c r="AJ1507" s="123"/>
      <c r="AK1507" s="123"/>
      <c r="AL1507" s="123"/>
      <c r="AM1507" s="123"/>
      <c r="AN1507" s="123"/>
      <c r="AO1507" s="123"/>
    </row>
    <row r="1508" spans="1:41" x14ac:dyDescent="0.25">
      <c r="A1508" s="40" t="s">
        <v>346</v>
      </c>
      <c r="B1508" s="34">
        <v>5</v>
      </c>
      <c r="C1508" s="34">
        <v>0</v>
      </c>
      <c r="D1508" s="34">
        <v>1</v>
      </c>
      <c r="E1508" s="34">
        <v>2</v>
      </c>
      <c r="F1508" s="34">
        <v>0</v>
      </c>
      <c r="G1508" s="34">
        <v>0</v>
      </c>
      <c r="H1508" s="34">
        <v>0</v>
      </c>
      <c r="I1508" s="34">
        <v>0</v>
      </c>
      <c r="J1508" s="34">
        <v>0</v>
      </c>
      <c r="K1508" s="34">
        <v>1</v>
      </c>
      <c r="L1508" s="34">
        <v>0</v>
      </c>
      <c r="M1508" s="34">
        <v>0</v>
      </c>
      <c r="N1508" s="34">
        <v>1</v>
      </c>
      <c r="AC1508" s="123"/>
      <c r="AD1508" s="123"/>
      <c r="AE1508" s="123"/>
      <c r="AF1508" s="123"/>
      <c r="AG1508" s="123"/>
      <c r="AH1508" s="123"/>
      <c r="AI1508" s="123"/>
      <c r="AJ1508" s="123"/>
      <c r="AK1508" s="123"/>
      <c r="AL1508" s="123"/>
      <c r="AM1508" s="123"/>
      <c r="AN1508" s="123"/>
      <c r="AO1508" s="123"/>
    </row>
    <row r="1509" spans="1:41" x14ac:dyDescent="0.25">
      <c r="A1509" s="40" t="s">
        <v>949</v>
      </c>
      <c r="B1509" s="34">
        <v>31</v>
      </c>
      <c r="C1509" s="34">
        <v>2</v>
      </c>
      <c r="D1509" s="34">
        <v>3</v>
      </c>
      <c r="E1509" s="34">
        <v>2</v>
      </c>
      <c r="F1509" s="34">
        <v>1</v>
      </c>
      <c r="G1509" s="34">
        <v>2</v>
      </c>
      <c r="H1509" s="34">
        <v>5</v>
      </c>
      <c r="I1509" s="34">
        <v>5</v>
      </c>
      <c r="J1509" s="34">
        <v>1</v>
      </c>
      <c r="K1509" s="34">
        <v>0</v>
      </c>
      <c r="L1509" s="34">
        <v>3</v>
      </c>
      <c r="M1509" s="34">
        <v>3</v>
      </c>
      <c r="N1509" s="34">
        <v>4</v>
      </c>
      <c r="AC1509" s="123"/>
      <c r="AD1509" s="123"/>
      <c r="AE1509" s="123"/>
      <c r="AF1509" s="123"/>
      <c r="AG1509" s="123"/>
      <c r="AH1509" s="123"/>
      <c r="AI1509" s="123"/>
      <c r="AJ1509" s="123"/>
      <c r="AK1509" s="123"/>
      <c r="AL1509" s="123"/>
      <c r="AM1509" s="123"/>
      <c r="AN1509" s="123"/>
      <c r="AO1509" s="123"/>
    </row>
    <row r="1510" spans="1:41" x14ac:dyDescent="0.25">
      <c r="A1510" s="40" t="s">
        <v>950</v>
      </c>
      <c r="B1510" s="34">
        <v>1</v>
      </c>
      <c r="C1510" s="34">
        <v>0</v>
      </c>
      <c r="D1510" s="34">
        <v>0</v>
      </c>
      <c r="E1510" s="34">
        <v>0</v>
      </c>
      <c r="F1510" s="34">
        <v>0</v>
      </c>
      <c r="G1510" s="34">
        <v>1</v>
      </c>
      <c r="H1510" s="34">
        <v>0</v>
      </c>
      <c r="I1510" s="34">
        <v>0</v>
      </c>
      <c r="J1510" s="34">
        <v>0</v>
      </c>
      <c r="K1510" s="34">
        <v>0</v>
      </c>
      <c r="L1510" s="34">
        <v>0</v>
      </c>
      <c r="M1510" s="34">
        <v>0</v>
      </c>
      <c r="N1510" s="34">
        <v>0</v>
      </c>
      <c r="AC1510" s="123"/>
      <c r="AD1510" s="123"/>
      <c r="AE1510" s="123"/>
      <c r="AF1510" s="123"/>
      <c r="AG1510" s="123"/>
      <c r="AH1510" s="123"/>
      <c r="AI1510" s="123"/>
      <c r="AJ1510" s="123"/>
      <c r="AK1510" s="123"/>
      <c r="AL1510" s="123"/>
      <c r="AM1510" s="123"/>
      <c r="AN1510" s="123"/>
      <c r="AO1510" s="123"/>
    </row>
    <row r="1511" spans="1:41" x14ac:dyDescent="0.25">
      <c r="A1511" s="40" t="s">
        <v>951</v>
      </c>
      <c r="B1511" s="34">
        <v>5</v>
      </c>
      <c r="C1511" s="34">
        <v>0</v>
      </c>
      <c r="D1511" s="34">
        <v>0</v>
      </c>
      <c r="E1511" s="34">
        <v>0</v>
      </c>
      <c r="F1511" s="34">
        <v>1</v>
      </c>
      <c r="G1511" s="34">
        <v>1</v>
      </c>
      <c r="H1511" s="34">
        <v>0</v>
      </c>
      <c r="I1511" s="34">
        <v>0</v>
      </c>
      <c r="J1511" s="34">
        <v>0</v>
      </c>
      <c r="K1511" s="34">
        <v>1</v>
      </c>
      <c r="L1511" s="34">
        <v>1</v>
      </c>
      <c r="M1511" s="34">
        <v>0</v>
      </c>
      <c r="N1511" s="34">
        <v>1</v>
      </c>
      <c r="AC1511" s="123"/>
      <c r="AD1511" s="123"/>
      <c r="AE1511" s="123"/>
      <c r="AF1511" s="123"/>
      <c r="AG1511" s="123"/>
      <c r="AH1511" s="123"/>
      <c r="AI1511" s="123"/>
      <c r="AJ1511" s="123"/>
      <c r="AK1511" s="123"/>
      <c r="AL1511" s="123"/>
      <c r="AM1511" s="123"/>
      <c r="AN1511" s="123"/>
      <c r="AO1511" s="123"/>
    </row>
    <row r="1512" spans="1:41" x14ac:dyDescent="0.25">
      <c r="A1512" s="40" t="s">
        <v>952</v>
      </c>
      <c r="B1512" s="34">
        <v>11</v>
      </c>
      <c r="C1512" s="34">
        <v>0</v>
      </c>
      <c r="D1512" s="34">
        <v>0</v>
      </c>
      <c r="E1512" s="34">
        <v>1</v>
      </c>
      <c r="F1512" s="34">
        <v>6</v>
      </c>
      <c r="G1512" s="34">
        <v>1</v>
      </c>
      <c r="H1512" s="34">
        <v>1</v>
      </c>
      <c r="I1512" s="34">
        <v>0</v>
      </c>
      <c r="J1512" s="34">
        <v>0</v>
      </c>
      <c r="K1512" s="34">
        <v>0</v>
      </c>
      <c r="L1512" s="34">
        <v>0</v>
      </c>
      <c r="M1512" s="34">
        <v>1</v>
      </c>
      <c r="N1512" s="34">
        <v>1</v>
      </c>
      <c r="AC1512" s="123"/>
      <c r="AD1512" s="123"/>
      <c r="AE1512" s="123"/>
      <c r="AF1512" s="123"/>
      <c r="AG1512" s="123"/>
      <c r="AH1512" s="123"/>
      <c r="AI1512" s="123"/>
      <c r="AJ1512" s="123"/>
      <c r="AK1512" s="123"/>
      <c r="AL1512" s="123"/>
      <c r="AM1512" s="123"/>
      <c r="AN1512" s="123"/>
      <c r="AO1512" s="123"/>
    </row>
    <row r="1513" spans="1:41" x14ac:dyDescent="0.25">
      <c r="A1513" s="40" t="s">
        <v>690</v>
      </c>
      <c r="B1513" s="34">
        <v>0</v>
      </c>
      <c r="C1513" s="34">
        <v>0</v>
      </c>
      <c r="D1513" s="34">
        <v>0</v>
      </c>
      <c r="E1513" s="34">
        <v>0</v>
      </c>
      <c r="F1513" s="34">
        <v>0</v>
      </c>
      <c r="G1513" s="34">
        <v>0</v>
      </c>
      <c r="H1513" s="34">
        <v>0</v>
      </c>
      <c r="I1513" s="34">
        <v>0</v>
      </c>
      <c r="J1513" s="34">
        <v>0</v>
      </c>
      <c r="K1513" s="34">
        <v>0</v>
      </c>
      <c r="L1513" s="34">
        <v>0</v>
      </c>
      <c r="M1513" s="34">
        <v>0</v>
      </c>
      <c r="N1513" s="34">
        <v>0</v>
      </c>
      <c r="AC1513" s="123"/>
      <c r="AD1513" s="123"/>
      <c r="AE1513" s="123"/>
      <c r="AF1513" s="123"/>
      <c r="AG1513" s="123"/>
      <c r="AH1513" s="123"/>
      <c r="AI1513" s="123"/>
      <c r="AJ1513" s="123"/>
      <c r="AK1513" s="123"/>
      <c r="AL1513" s="123"/>
      <c r="AM1513" s="123"/>
      <c r="AN1513" s="123"/>
      <c r="AO1513" s="123"/>
    </row>
    <row r="1514" spans="1:41" x14ac:dyDescent="0.25">
      <c r="A1514" s="40" t="s">
        <v>953</v>
      </c>
      <c r="B1514" s="34">
        <v>5</v>
      </c>
      <c r="C1514" s="34">
        <v>0</v>
      </c>
      <c r="D1514" s="34">
        <v>1</v>
      </c>
      <c r="E1514" s="34">
        <v>0</v>
      </c>
      <c r="F1514" s="34">
        <v>0</v>
      </c>
      <c r="G1514" s="34">
        <v>0</v>
      </c>
      <c r="H1514" s="34">
        <v>0</v>
      </c>
      <c r="I1514" s="34">
        <v>0</v>
      </c>
      <c r="J1514" s="34">
        <v>1</v>
      </c>
      <c r="K1514" s="34">
        <v>1</v>
      </c>
      <c r="L1514" s="34">
        <v>1</v>
      </c>
      <c r="M1514" s="34">
        <v>1</v>
      </c>
      <c r="N1514" s="34">
        <v>0</v>
      </c>
      <c r="AC1514" s="123"/>
      <c r="AD1514" s="123"/>
      <c r="AE1514" s="123"/>
      <c r="AF1514" s="123"/>
      <c r="AG1514" s="123"/>
      <c r="AH1514" s="123"/>
      <c r="AI1514" s="123"/>
      <c r="AJ1514" s="123"/>
      <c r="AK1514" s="123"/>
      <c r="AL1514" s="123"/>
      <c r="AM1514" s="123"/>
      <c r="AN1514" s="123"/>
      <c r="AO1514" s="123"/>
    </row>
    <row r="1515" spans="1:41" x14ac:dyDescent="0.25">
      <c r="A1515" s="40" t="s">
        <v>954</v>
      </c>
      <c r="B1515" s="34">
        <v>1</v>
      </c>
      <c r="C1515" s="34">
        <v>0</v>
      </c>
      <c r="D1515" s="34">
        <v>0</v>
      </c>
      <c r="E1515" s="34">
        <v>0</v>
      </c>
      <c r="F1515" s="34">
        <v>0</v>
      </c>
      <c r="G1515" s="34">
        <v>0</v>
      </c>
      <c r="H1515" s="34">
        <v>0</v>
      </c>
      <c r="I1515" s="34">
        <v>1</v>
      </c>
      <c r="J1515" s="34">
        <v>0</v>
      </c>
      <c r="K1515" s="34">
        <v>0</v>
      </c>
      <c r="L1515" s="34">
        <v>0</v>
      </c>
      <c r="M1515" s="34">
        <v>0</v>
      </c>
      <c r="N1515" s="34">
        <v>0</v>
      </c>
      <c r="AC1515" s="123"/>
      <c r="AD1515" s="123"/>
      <c r="AE1515" s="123"/>
      <c r="AF1515" s="123"/>
      <c r="AG1515" s="123"/>
      <c r="AH1515" s="123"/>
      <c r="AI1515" s="123"/>
      <c r="AJ1515" s="123"/>
      <c r="AK1515" s="123"/>
      <c r="AL1515" s="123"/>
      <c r="AM1515" s="123"/>
      <c r="AN1515" s="123"/>
      <c r="AO1515" s="123"/>
    </row>
    <row r="1516" spans="1:41" x14ac:dyDescent="0.25">
      <c r="A1516" s="40" t="s">
        <v>955</v>
      </c>
      <c r="B1516" s="34">
        <v>3</v>
      </c>
      <c r="C1516" s="34">
        <v>0</v>
      </c>
      <c r="D1516" s="34">
        <v>0</v>
      </c>
      <c r="E1516" s="34">
        <v>1</v>
      </c>
      <c r="F1516" s="34">
        <v>0</v>
      </c>
      <c r="G1516" s="34">
        <v>0</v>
      </c>
      <c r="H1516" s="34">
        <v>0</v>
      </c>
      <c r="I1516" s="34">
        <v>0</v>
      </c>
      <c r="J1516" s="34">
        <v>1</v>
      </c>
      <c r="K1516" s="34">
        <v>0</v>
      </c>
      <c r="L1516" s="34">
        <v>0</v>
      </c>
      <c r="M1516" s="34">
        <v>0</v>
      </c>
      <c r="N1516" s="34">
        <v>1</v>
      </c>
      <c r="AC1516" s="123"/>
      <c r="AD1516" s="123"/>
      <c r="AE1516" s="123"/>
      <c r="AF1516" s="123"/>
      <c r="AG1516" s="123"/>
      <c r="AH1516" s="123"/>
      <c r="AI1516" s="123"/>
      <c r="AJ1516" s="123"/>
      <c r="AK1516" s="123"/>
      <c r="AL1516" s="123"/>
      <c r="AM1516" s="123"/>
      <c r="AN1516" s="123"/>
      <c r="AO1516" s="123"/>
    </row>
    <row r="1517" spans="1:41" x14ac:dyDescent="0.25">
      <c r="A1517" s="40" t="s">
        <v>956</v>
      </c>
      <c r="B1517" s="34">
        <v>4</v>
      </c>
      <c r="C1517" s="34">
        <v>0</v>
      </c>
      <c r="D1517" s="34">
        <v>0</v>
      </c>
      <c r="E1517" s="34">
        <v>1</v>
      </c>
      <c r="F1517" s="34">
        <v>1</v>
      </c>
      <c r="G1517" s="34">
        <v>0</v>
      </c>
      <c r="H1517" s="34">
        <v>1</v>
      </c>
      <c r="I1517" s="34">
        <v>0</v>
      </c>
      <c r="J1517" s="34">
        <v>0</v>
      </c>
      <c r="K1517" s="34">
        <v>0</v>
      </c>
      <c r="L1517" s="34">
        <v>1</v>
      </c>
      <c r="M1517" s="34">
        <v>0</v>
      </c>
      <c r="N1517" s="34">
        <v>0</v>
      </c>
      <c r="AC1517" s="123"/>
      <c r="AD1517" s="123"/>
      <c r="AE1517" s="123"/>
      <c r="AF1517" s="123"/>
      <c r="AG1517" s="123"/>
      <c r="AH1517" s="123"/>
      <c r="AI1517" s="123"/>
      <c r="AJ1517" s="123"/>
      <c r="AK1517" s="123"/>
      <c r="AL1517" s="123"/>
      <c r="AM1517" s="123"/>
      <c r="AN1517" s="123"/>
      <c r="AO1517" s="123"/>
    </row>
    <row r="1518" spans="1:41" x14ac:dyDescent="0.25">
      <c r="A1518" s="40" t="s">
        <v>957</v>
      </c>
      <c r="B1518" s="34">
        <v>5</v>
      </c>
      <c r="C1518" s="34">
        <v>2</v>
      </c>
      <c r="D1518" s="34">
        <v>0</v>
      </c>
      <c r="E1518" s="34">
        <v>0</v>
      </c>
      <c r="F1518" s="34">
        <v>0</v>
      </c>
      <c r="G1518" s="34">
        <v>1</v>
      </c>
      <c r="H1518" s="34">
        <v>1</v>
      </c>
      <c r="I1518" s="34">
        <v>0</v>
      </c>
      <c r="J1518" s="34">
        <v>0</v>
      </c>
      <c r="K1518" s="34">
        <v>0</v>
      </c>
      <c r="L1518" s="34">
        <v>1</v>
      </c>
      <c r="M1518" s="34">
        <v>0</v>
      </c>
      <c r="N1518" s="34">
        <v>0</v>
      </c>
      <c r="AC1518" s="123"/>
      <c r="AD1518" s="123"/>
      <c r="AE1518" s="123"/>
      <c r="AF1518" s="123"/>
      <c r="AG1518" s="123"/>
      <c r="AH1518" s="123"/>
      <c r="AI1518" s="123"/>
      <c r="AJ1518" s="123"/>
      <c r="AK1518" s="123"/>
      <c r="AL1518" s="123"/>
      <c r="AM1518" s="123"/>
      <c r="AN1518" s="123"/>
      <c r="AO1518" s="123"/>
    </row>
    <row r="1519" spans="1:41" x14ac:dyDescent="0.25">
      <c r="A1519" s="40" t="s">
        <v>936</v>
      </c>
      <c r="B1519" s="34">
        <v>44</v>
      </c>
      <c r="C1519" s="34">
        <v>2</v>
      </c>
      <c r="D1519" s="34">
        <v>5</v>
      </c>
      <c r="E1519" s="34">
        <v>2</v>
      </c>
      <c r="F1519" s="34">
        <v>5</v>
      </c>
      <c r="G1519" s="34">
        <v>3</v>
      </c>
      <c r="H1519" s="34">
        <v>4</v>
      </c>
      <c r="I1519" s="34">
        <v>4</v>
      </c>
      <c r="J1519" s="34">
        <v>3</v>
      </c>
      <c r="K1519" s="34">
        <v>8</v>
      </c>
      <c r="L1519" s="34">
        <v>1</v>
      </c>
      <c r="M1519" s="34">
        <v>2</v>
      </c>
      <c r="N1519" s="34">
        <v>5</v>
      </c>
      <c r="AC1519" s="123"/>
      <c r="AD1519" s="123"/>
      <c r="AE1519" s="123"/>
      <c r="AF1519" s="123"/>
      <c r="AG1519" s="123"/>
      <c r="AH1519" s="123"/>
      <c r="AI1519" s="123"/>
      <c r="AJ1519" s="123"/>
      <c r="AK1519" s="123"/>
      <c r="AL1519" s="123"/>
      <c r="AM1519" s="123"/>
      <c r="AN1519" s="123"/>
      <c r="AO1519" s="123"/>
    </row>
    <row r="1520" spans="1:41" x14ac:dyDescent="0.25">
      <c r="A1520" s="40" t="s">
        <v>937</v>
      </c>
      <c r="B1520" s="34">
        <v>4</v>
      </c>
      <c r="C1520" s="34">
        <v>1</v>
      </c>
      <c r="D1520" s="34">
        <v>0</v>
      </c>
      <c r="E1520" s="34">
        <v>1</v>
      </c>
      <c r="F1520" s="34">
        <v>1</v>
      </c>
      <c r="G1520" s="34">
        <v>1</v>
      </c>
      <c r="H1520" s="34">
        <v>0</v>
      </c>
      <c r="I1520" s="34">
        <v>0</v>
      </c>
      <c r="J1520" s="34">
        <v>0</v>
      </c>
      <c r="K1520" s="34">
        <v>0</v>
      </c>
      <c r="L1520" s="34">
        <v>0</v>
      </c>
      <c r="M1520" s="34">
        <v>0</v>
      </c>
      <c r="N1520" s="34">
        <v>0</v>
      </c>
      <c r="AC1520" s="123"/>
      <c r="AD1520" s="123"/>
      <c r="AE1520" s="123"/>
      <c r="AF1520" s="123"/>
      <c r="AG1520" s="123"/>
      <c r="AH1520" s="123"/>
      <c r="AI1520" s="123"/>
      <c r="AJ1520" s="123"/>
      <c r="AK1520" s="123"/>
      <c r="AL1520" s="123"/>
      <c r="AM1520" s="123"/>
      <c r="AN1520" s="123"/>
      <c r="AO1520" s="123"/>
    </row>
    <row r="1521" spans="1:41" x14ac:dyDescent="0.25">
      <c r="A1521" s="40" t="s">
        <v>938</v>
      </c>
      <c r="B1521" s="34">
        <v>0</v>
      </c>
      <c r="C1521" s="34">
        <v>0</v>
      </c>
      <c r="D1521" s="34">
        <v>0</v>
      </c>
      <c r="E1521" s="34">
        <v>0</v>
      </c>
      <c r="F1521" s="34">
        <v>0</v>
      </c>
      <c r="G1521" s="34">
        <v>0</v>
      </c>
      <c r="H1521" s="34">
        <v>0</v>
      </c>
      <c r="I1521" s="34">
        <v>0</v>
      </c>
      <c r="J1521" s="34">
        <v>0</v>
      </c>
      <c r="K1521" s="34">
        <v>0</v>
      </c>
      <c r="L1521" s="34">
        <v>0</v>
      </c>
      <c r="M1521" s="34">
        <v>0</v>
      </c>
      <c r="N1521" s="34">
        <v>0</v>
      </c>
      <c r="AC1521" s="123"/>
      <c r="AD1521" s="123"/>
      <c r="AE1521" s="123"/>
      <c r="AF1521" s="123"/>
      <c r="AG1521" s="123"/>
      <c r="AH1521" s="123"/>
      <c r="AI1521" s="123"/>
      <c r="AJ1521" s="123"/>
      <c r="AK1521" s="123"/>
      <c r="AL1521" s="123"/>
      <c r="AM1521" s="123"/>
      <c r="AN1521" s="123"/>
      <c r="AO1521" s="123"/>
    </row>
    <row r="1522" spans="1:41" x14ac:dyDescent="0.25">
      <c r="A1522" s="40" t="s">
        <v>321</v>
      </c>
      <c r="B1522" s="34">
        <v>1</v>
      </c>
      <c r="C1522" s="34">
        <v>0</v>
      </c>
      <c r="D1522" s="34">
        <v>0</v>
      </c>
      <c r="E1522" s="34">
        <v>0</v>
      </c>
      <c r="F1522" s="34">
        <v>0</v>
      </c>
      <c r="G1522" s="34">
        <v>0</v>
      </c>
      <c r="H1522" s="34">
        <v>0</v>
      </c>
      <c r="I1522" s="34">
        <v>0</v>
      </c>
      <c r="J1522" s="34">
        <v>0</v>
      </c>
      <c r="K1522" s="34">
        <v>0</v>
      </c>
      <c r="L1522" s="34">
        <v>0</v>
      </c>
      <c r="M1522" s="34">
        <v>0</v>
      </c>
      <c r="N1522" s="34">
        <v>1</v>
      </c>
      <c r="AC1522" s="123"/>
      <c r="AD1522" s="123"/>
      <c r="AE1522" s="123"/>
      <c r="AF1522" s="123"/>
      <c r="AG1522" s="123"/>
      <c r="AH1522" s="123"/>
      <c r="AI1522" s="123"/>
      <c r="AJ1522" s="123"/>
      <c r="AK1522" s="123"/>
      <c r="AL1522" s="123"/>
      <c r="AM1522" s="123"/>
      <c r="AN1522" s="123"/>
      <c r="AO1522" s="123"/>
    </row>
    <row r="1523" spans="1:41" x14ac:dyDescent="0.25">
      <c r="A1523" s="40" t="s">
        <v>939</v>
      </c>
      <c r="B1523" s="34">
        <v>20</v>
      </c>
      <c r="C1523" s="34">
        <v>0</v>
      </c>
      <c r="D1523" s="34">
        <v>3</v>
      </c>
      <c r="E1523" s="34">
        <v>1</v>
      </c>
      <c r="F1523" s="34">
        <v>1</v>
      </c>
      <c r="G1523" s="34">
        <v>0</v>
      </c>
      <c r="H1523" s="34">
        <v>2</v>
      </c>
      <c r="I1523" s="34">
        <v>1</v>
      </c>
      <c r="J1523" s="34">
        <v>2</v>
      </c>
      <c r="K1523" s="34">
        <v>5</v>
      </c>
      <c r="L1523" s="34">
        <v>1</v>
      </c>
      <c r="M1523" s="34">
        <v>2</v>
      </c>
      <c r="N1523" s="34">
        <v>2</v>
      </c>
      <c r="AC1523" s="123"/>
      <c r="AD1523" s="123"/>
      <c r="AE1523" s="123"/>
      <c r="AF1523" s="123"/>
      <c r="AG1523" s="123"/>
      <c r="AH1523" s="123"/>
      <c r="AI1523" s="123"/>
      <c r="AJ1523" s="123"/>
      <c r="AK1523" s="123"/>
      <c r="AL1523" s="123"/>
      <c r="AM1523" s="123"/>
      <c r="AN1523" s="123"/>
      <c r="AO1523" s="123"/>
    </row>
    <row r="1524" spans="1:41" x14ac:dyDescent="0.25">
      <c r="A1524" s="40" t="s">
        <v>940</v>
      </c>
      <c r="B1524" s="34">
        <v>0</v>
      </c>
      <c r="C1524" s="34">
        <v>0</v>
      </c>
      <c r="D1524" s="34">
        <v>0</v>
      </c>
      <c r="E1524" s="34">
        <v>0</v>
      </c>
      <c r="F1524" s="34">
        <v>0</v>
      </c>
      <c r="G1524" s="34">
        <v>0</v>
      </c>
      <c r="H1524" s="34">
        <v>0</v>
      </c>
      <c r="I1524" s="34">
        <v>0</v>
      </c>
      <c r="J1524" s="34">
        <v>0</v>
      </c>
      <c r="K1524" s="34">
        <v>0</v>
      </c>
      <c r="L1524" s="34">
        <v>0</v>
      </c>
      <c r="M1524" s="34">
        <v>0</v>
      </c>
      <c r="N1524" s="34">
        <v>0</v>
      </c>
      <c r="AC1524" s="123"/>
      <c r="AD1524" s="123"/>
      <c r="AE1524" s="123"/>
      <c r="AF1524" s="123"/>
      <c r="AG1524" s="123"/>
      <c r="AH1524" s="123"/>
      <c r="AI1524" s="123"/>
      <c r="AJ1524" s="123"/>
      <c r="AK1524" s="123"/>
      <c r="AL1524" s="123"/>
      <c r="AM1524" s="123"/>
      <c r="AN1524" s="123"/>
      <c r="AO1524" s="123"/>
    </row>
    <row r="1525" spans="1:41" x14ac:dyDescent="0.25">
      <c r="A1525" s="40" t="s">
        <v>941</v>
      </c>
      <c r="B1525" s="34">
        <v>0</v>
      </c>
      <c r="C1525" s="34">
        <v>0</v>
      </c>
      <c r="D1525" s="34">
        <v>0</v>
      </c>
      <c r="E1525" s="34">
        <v>0</v>
      </c>
      <c r="F1525" s="34">
        <v>0</v>
      </c>
      <c r="G1525" s="34">
        <v>0</v>
      </c>
      <c r="H1525" s="34">
        <v>0</v>
      </c>
      <c r="I1525" s="34">
        <v>0</v>
      </c>
      <c r="J1525" s="34">
        <v>0</v>
      </c>
      <c r="K1525" s="34">
        <v>0</v>
      </c>
      <c r="L1525" s="34">
        <v>0</v>
      </c>
      <c r="M1525" s="34">
        <v>0</v>
      </c>
      <c r="N1525" s="34">
        <v>0</v>
      </c>
      <c r="AC1525" s="123"/>
      <c r="AD1525" s="123"/>
      <c r="AE1525" s="123"/>
      <c r="AF1525" s="123"/>
      <c r="AG1525" s="123"/>
      <c r="AH1525" s="123"/>
      <c r="AI1525" s="123"/>
      <c r="AJ1525" s="123"/>
      <c r="AK1525" s="123"/>
      <c r="AL1525" s="123"/>
      <c r="AM1525" s="123"/>
      <c r="AN1525" s="123"/>
      <c r="AO1525" s="123"/>
    </row>
    <row r="1526" spans="1:41" x14ac:dyDescent="0.25">
      <c r="A1526" s="40" t="s">
        <v>942</v>
      </c>
      <c r="B1526" s="34">
        <v>1</v>
      </c>
      <c r="C1526" s="34">
        <v>0</v>
      </c>
      <c r="D1526" s="34">
        <v>0</v>
      </c>
      <c r="E1526" s="34">
        <v>0</v>
      </c>
      <c r="F1526" s="34">
        <v>0</v>
      </c>
      <c r="G1526" s="34">
        <v>0</v>
      </c>
      <c r="H1526" s="34">
        <v>0</v>
      </c>
      <c r="I1526" s="34">
        <v>0</v>
      </c>
      <c r="J1526" s="34">
        <v>1</v>
      </c>
      <c r="K1526" s="34">
        <v>0</v>
      </c>
      <c r="L1526" s="34">
        <v>0</v>
      </c>
      <c r="M1526" s="34">
        <v>0</v>
      </c>
      <c r="N1526" s="34">
        <v>0</v>
      </c>
      <c r="AC1526" s="123"/>
      <c r="AD1526" s="123"/>
      <c r="AE1526" s="123"/>
      <c r="AF1526" s="123"/>
      <c r="AG1526" s="123"/>
      <c r="AH1526" s="123"/>
      <c r="AI1526" s="123"/>
      <c r="AJ1526" s="123"/>
      <c r="AK1526" s="123"/>
      <c r="AL1526" s="123"/>
      <c r="AM1526" s="123"/>
      <c r="AN1526" s="123"/>
      <c r="AO1526" s="123"/>
    </row>
    <row r="1527" spans="1:41" x14ac:dyDescent="0.25">
      <c r="A1527" s="40" t="s">
        <v>943</v>
      </c>
      <c r="B1527" s="34">
        <v>4</v>
      </c>
      <c r="C1527" s="34">
        <v>1</v>
      </c>
      <c r="D1527" s="34">
        <v>0</v>
      </c>
      <c r="E1527" s="34">
        <v>0</v>
      </c>
      <c r="F1527" s="34">
        <v>0</v>
      </c>
      <c r="G1527" s="34">
        <v>1</v>
      </c>
      <c r="H1527" s="34">
        <v>1</v>
      </c>
      <c r="I1527" s="34">
        <v>1</v>
      </c>
      <c r="J1527" s="34">
        <v>0</v>
      </c>
      <c r="K1527" s="34">
        <v>0</v>
      </c>
      <c r="L1527" s="34">
        <v>0</v>
      </c>
      <c r="M1527" s="34">
        <v>0</v>
      </c>
      <c r="N1527" s="34">
        <v>0</v>
      </c>
      <c r="AC1527" s="123"/>
      <c r="AD1527" s="123"/>
      <c r="AE1527" s="123"/>
      <c r="AF1527" s="123"/>
      <c r="AG1527" s="123"/>
      <c r="AH1527" s="123"/>
      <c r="AI1527" s="123"/>
      <c r="AJ1527" s="123"/>
      <c r="AK1527" s="123"/>
      <c r="AL1527" s="123"/>
      <c r="AM1527" s="123"/>
      <c r="AN1527" s="123"/>
      <c r="AO1527" s="123"/>
    </row>
    <row r="1528" spans="1:41" x14ac:dyDescent="0.25">
      <c r="A1528" s="40" t="s">
        <v>944</v>
      </c>
      <c r="B1528" s="34">
        <v>1</v>
      </c>
      <c r="C1528" s="34">
        <v>0</v>
      </c>
      <c r="D1528" s="34">
        <v>0</v>
      </c>
      <c r="E1528" s="34">
        <v>0</v>
      </c>
      <c r="F1528" s="34">
        <v>0</v>
      </c>
      <c r="G1528" s="34">
        <v>0</v>
      </c>
      <c r="H1528" s="34">
        <v>0</v>
      </c>
      <c r="I1528" s="34">
        <v>1</v>
      </c>
      <c r="J1528" s="34">
        <v>0</v>
      </c>
      <c r="K1528" s="34">
        <v>0</v>
      </c>
      <c r="L1528" s="34">
        <v>0</v>
      </c>
      <c r="M1528" s="34">
        <v>0</v>
      </c>
      <c r="N1528" s="34">
        <v>0</v>
      </c>
      <c r="AC1528" s="123"/>
      <c r="AD1528" s="123"/>
      <c r="AE1528" s="123"/>
      <c r="AF1528" s="123"/>
      <c r="AG1528" s="123"/>
      <c r="AH1528" s="123"/>
      <c r="AI1528" s="123"/>
      <c r="AJ1528" s="123"/>
      <c r="AK1528" s="123"/>
      <c r="AL1528" s="123"/>
      <c r="AM1528" s="123"/>
      <c r="AN1528" s="123"/>
      <c r="AO1528" s="123"/>
    </row>
    <row r="1529" spans="1:41" x14ac:dyDescent="0.25">
      <c r="A1529" s="40" t="s">
        <v>945</v>
      </c>
      <c r="B1529" s="34">
        <v>0</v>
      </c>
      <c r="C1529" s="34">
        <v>0</v>
      </c>
      <c r="D1529" s="34">
        <v>0</v>
      </c>
      <c r="E1529" s="34">
        <v>0</v>
      </c>
      <c r="F1529" s="34">
        <v>0</v>
      </c>
      <c r="G1529" s="34">
        <v>0</v>
      </c>
      <c r="H1529" s="34">
        <v>0</v>
      </c>
      <c r="I1529" s="34">
        <v>0</v>
      </c>
      <c r="J1529" s="34">
        <v>0</v>
      </c>
      <c r="K1529" s="34">
        <v>0</v>
      </c>
      <c r="L1529" s="34">
        <v>0</v>
      </c>
      <c r="M1529" s="34">
        <v>0</v>
      </c>
      <c r="N1529" s="34">
        <v>0</v>
      </c>
      <c r="AC1529" s="123"/>
      <c r="AD1529" s="123"/>
      <c r="AE1529" s="123"/>
      <c r="AF1529" s="123"/>
      <c r="AG1529" s="123"/>
      <c r="AH1529" s="123"/>
      <c r="AI1529" s="123"/>
      <c r="AJ1529" s="123"/>
      <c r="AK1529" s="123"/>
      <c r="AL1529" s="123"/>
      <c r="AM1529" s="123"/>
      <c r="AN1529" s="123"/>
      <c r="AO1529" s="123"/>
    </row>
    <row r="1530" spans="1:41" x14ac:dyDescent="0.25">
      <c r="A1530" s="40" t="s">
        <v>946</v>
      </c>
      <c r="B1530" s="34">
        <v>1</v>
      </c>
      <c r="C1530" s="34">
        <v>0</v>
      </c>
      <c r="D1530" s="34">
        <v>1</v>
      </c>
      <c r="E1530" s="34">
        <v>0</v>
      </c>
      <c r="F1530" s="34">
        <v>0</v>
      </c>
      <c r="G1530" s="34">
        <v>0</v>
      </c>
      <c r="H1530" s="34">
        <v>0</v>
      </c>
      <c r="I1530" s="34">
        <v>0</v>
      </c>
      <c r="J1530" s="34">
        <v>0</v>
      </c>
      <c r="K1530" s="34">
        <v>0</v>
      </c>
      <c r="L1530" s="34">
        <v>0</v>
      </c>
      <c r="M1530" s="34">
        <v>0</v>
      </c>
      <c r="N1530" s="34">
        <v>0</v>
      </c>
      <c r="AC1530" s="123"/>
      <c r="AD1530" s="123"/>
      <c r="AE1530" s="123"/>
      <c r="AF1530" s="123"/>
      <c r="AG1530" s="123"/>
      <c r="AH1530" s="123"/>
      <c r="AI1530" s="123"/>
      <c r="AJ1530" s="123"/>
      <c r="AK1530" s="123"/>
      <c r="AL1530" s="123"/>
      <c r="AM1530" s="123"/>
      <c r="AN1530" s="123"/>
      <c r="AO1530" s="123"/>
    </row>
    <row r="1531" spans="1:41" x14ac:dyDescent="0.25">
      <c r="A1531" s="40" t="s">
        <v>947</v>
      </c>
      <c r="B1531" s="34">
        <v>12</v>
      </c>
      <c r="C1531" s="34">
        <v>0</v>
      </c>
      <c r="D1531" s="34">
        <v>1</v>
      </c>
      <c r="E1531" s="34">
        <v>0</v>
      </c>
      <c r="F1531" s="34">
        <v>3</v>
      </c>
      <c r="G1531" s="34">
        <v>1</v>
      </c>
      <c r="H1531" s="34">
        <v>1</v>
      </c>
      <c r="I1531" s="34">
        <v>1</v>
      </c>
      <c r="J1531" s="34">
        <v>0</v>
      </c>
      <c r="K1531" s="34">
        <v>3</v>
      </c>
      <c r="L1531" s="34">
        <v>0</v>
      </c>
      <c r="M1531" s="34">
        <v>0</v>
      </c>
      <c r="N1531" s="34">
        <v>2</v>
      </c>
      <c r="AC1531" s="123"/>
      <c r="AD1531" s="123"/>
      <c r="AE1531" s="123"/>
      <c r="AF1531" s="123"/>
      <c r="AG1531" s="123"/>
      <c r="AH1531" s="123"/>
      <c r="AI1531" s="123"/>
      <c r="AJ1531" s="123"/>
      <c r="AK1531" s="123"/>
      <c r="AL1531" s="123"/>
      <c r="AM1531" s="123"/>
      <c r="AN1531" s="123"/>
      <c r="AO1531" s="123"/>
    </row>
    <row r="1532" spans="1:41" x14ac:dyDescent="0.25">
      <c r="A1532" s="40" t="s">
        <v>959</v>
      </c>
      <c r="B1532" s="34">
        <v>94</v>
      </c>
      <c r="C1532" s="34">
        <v>8</v>
      </c>
      <c r="D1532" s="34">
        <v>4</v>
      </c>
      <c r="E1532" s="34">
        <v>9</v>
      </c>
      <c r="F1532" s="34">
        <v>9</v>
      </c>
      <c r="G1532" s="34">
        <v>5</v>
      </c>
      <c r="H1532" s="34">
        <v>19</v>
      </c>
      <c r="I1532" s="34">
        <v>9</v>
      </c>
      <c r="J1532" s="34">
        <v>1</v>
      </c>
      <c r="K1532" s="34">
        <v>10</v>
      </c>
      <c r="L1532" s="34">
        <v>3</v>
      </c>
      <c r="M1532" s="34">
        <v>7</v>
      </c>
      <c r="N1532" s="34">
        <v>10</v>
      </c>
      <c r="AC1532" s="123"/>
      <c r="AD1532" s="123"/>
      <c r="AE1532" s="123"/>
      <c r="AF1532" s="123"/>
      <c r="AG1532" s="123"/>
      <c r="AH1532" s="123"/>
      <c r="AI1532" s="123"/>
      <c r="AJ1532" s="123"/>
      <c r="AK1532" s="123"/>
      <c r="AL1532" s="123"/>
      <c r="AM1532" s="123"/>
      <c r="AN1532" s="123"/>
      <c r="AO1532" s="123"/>
    </row>
    <row r="1533" spans="1:41" x14ac:dyDescent="0.25">
      <c r="A1533" s="40" t="s">
        <v>2180</v>
      </c>
      <c r="B1533" s="34">
        <v>141</v>
      </c>
      <c r="C1533" s="34">
        <v>6</v>
      </c>
      <c r="D1533" s="34">
        <v>5</v>
      </c>
      <c r="E1533" s="34">
        <v>8</v>
      </c>
      <c r="F1533" s="34">
        <v>6</v>
      </c>
      <c r="G1533" s="34">
        <v>11</v>
      </c>
      <c r="H1533" s="34">
        <v>9</v>
      </c>
      <c r="I1533" s="34">
        <v>14</v>
      </c>
      <c r="J1533" s="34">
        <v>20</v>
      </c>
      <c r="K1533" s="34">
        <v>18</v>
      </c>
      <c r="L1533" s="34">
        <v>22</v>
      </c>
      <c r="M1533" s="34">
        <v>16</v>
      </c>
      <c r="N1533" s="34">
        <v>6</v>
      </c>
      <c r="AC1533" s="123"/>
      <c r="AD1533" s="123"/>
      <c r="AE1533" s="123"/>
      <c r="AF1533" s="123"/>
      <c r="AG1533" s="123"/>
      <c r="AH1533" s="123"/>
      <c r="AI1533" s="123"/>
      <c r="AJ1533" s="123"/>
      <c r="AK1533" s="123"/>
      <c r="AL1533" s="123"/>
      <c r="AM1533" s="123"/>
      <c r="AN1533" s="123"/>
      <c r="AO1533" s="123"/>
    </row>
    <row r="1534" spans="1:41" x14ac:dyDescent="0.25">
      <c r="A1534" s="40" t="s">
        <v>960</v>
      </c>
      <c r="B1534" s="34">
        <v>10</v>
      </c>
      <c r="C1534" s="34">
        <v>0</v>
      </c>
      <c r="D1534" s="34">
        <v>0</v>
      </c>
      <c r="E1534" s="34">
        <v>1</v>
      </c>
      <c r="F1534" s="34">
        <v>0</v>
      </c>
      <c r="G1534" s="34">
        <v>1</v>
      </c>
      <c r="H1534" s="34">
        <v>1</v>
      </c>
      <c r="I1534" s="34">
        <v>1</v>
      </c>
      <c r="J1534" s="34">
        <v>3</v>
      </c>
      <c r="K1534" s="34">
        <v>0</v>
      </c>
      <c r="L1534" s="34">
        <v>2</v>
      </c>
      <c r="M1534" s="34">
        <v>0</v>
      </c>
      <c r="N1534" s="34">
        <v>1</v>
      </c>
      <c r="AC1534" s="123"/>
      <c r="AD1534" s="123"/>
      <c r="AE1534" s="123"/>
      <c r="AF1534" s="123"/>
      <c r="AG1534" s="123"/>
      <c r="AH1534" s="123"/>
      <c r="AI1534" s="123"/>
      <c r="AJ1534" s="123"/>
      <c r="AK1534" s="123"/>
      <c r="AL1534" s="123"/>
      <c r="AM1534" s="123"/>
      <c r="AN1534" s="123"/>
      <c r="AO1534" s="123"/>
    </row>
    <row r="1535" spans="1:41" x14ac:dyDescent="0.25">
      <c r="A1535" s="40" t="s">
        <v>173</v>
      </c>
      <c r="B1535" s="34">
        <v>1</v>
      </c>
      <c r="C1535" s="34">
        <v>0</v>
      </c>
      <c r="D1535" s="34">
        <v>0</v>
      </c>
      <c r="E1535" s="34">
        <v>0</v>
      </c>
      <c r="F1535" s="34">
        <v>0</v>
      </c>
      <c r="G1535" s="34">
        <v>1</v>
      </c>
      <c r="H1535" s="34">
        <v>0</v>
      </c>
      <c r="I1535" s="34">
        <v>0</v>
      </c>
      <c r="J1535" s="34">
        <v>0</v>
      </c>
      <c r="K1535" s="34">
        <v>0</v>
      </c>
      <c r="L1535" s="34">
        <v>0</v>
      </c>
      <c r="M1535" s="34">
        <v>0</v>
      </c>
      <c r="N1535" s="34">
        <v>0</v>
      </c>
      <c r="AC1535" s="123"/>
      <c r="AD1535" s="123"/>
      <c r="AE1535" s="123"/>
      <c r="AF1535" s="123"/>
      <c r="AG1535" s="123"/>
      <c r="AH1535" s="123"/>
      <c r="AI1535" s="123"/>
      <c r="AJ1535" s="123"/>
      <c r="AK1535" s="123"/>
      <c r="AL1535" s="123"/>
      <c r="AM1535" s="123"/>
      <c r="AN1535" s="123"/>
      <c r="AO1535" s="123"/>
    </row>
    <row r="1536" spans="1:41" x14ac:dyDescent="0.25">
      <c r="A1536" s="40" t="s">
        <v>961</v>
      </c>
      <c r="B1536" s="34">
        <v>1</v>
      </c>
      <c r="C1536" s="34">
        <v>0</v>
      </c>
      <c r="D1536" s="34">
        <v>0</v>
      </c>
      <c r="E1536" s="34">
        <v>0</v>
      </c>
      <c r="F1536" s="34">
        <v>0</v>
      </c>
      <c r="G1536" s="34">
        <v>0</v>
      </c>
      <c r="H1536" s="34">
        <v>0</v>
      </c>
      <c r="I1536" s="34">
        <v>0</v>
      </c>
      <c r="J1536" s="34">
        <v>1</v>
      </c>
      <c r="K1536" s="34">
        <v>0</v>
      </c>
      <c r="L1536" s="34">
        <v>0</v>
      </c>
      <c r="M1536" s="34">
        <v>0</v>
      </c>
      <c r="N1536" s="34">
        <v>0</v>
      </c>
      <c r="AC1536" s="123"/>
      <c r="AD1536" s="123"/>
      <c r="AE1536" s="123"/>
      <c r="AF1536" s="123"/>
      <c r="AG1536" s="123"/>
      <c r="AH1536" s="123"/>
      <c r="AI1536" s="123"/>
      <c r="AJ1536" s="123"/>
      <c r="AK1536" s="123"/>
      <c r="AL1536" s="123"/>
      <c r="AM1536" s="123"/>
      <c r="AN1536" s="123"/>
      <c r="AO1536" s="123"/>
    </row>
    <row r="1537" spans="1:41" x14ac:dyDescent="0.25">
      <c r="A1537" s="40" t="s">
        <v>476</v>
      </c>
      <c r="B1537" s="34">
        <v>0</v>
      </c>
      <c r="C1537" s="34">
        <v>0</v>
      </c>
      <c r="D1537" s="34">
        <v>0</v>
      </c>
      <c r="E1537" s="34">
        <v>0</v>
      </c>
      <c r="F1537" s="34">
        <v>0</v>
      </c>
      <c r="G1537" s="34">
        <v>0</v>
      </c>
      <c r="H1537" s="34">
        <v>0</v>
      </c>
      <c r="I1537" s="34">
        <v>0</v>
      </c>
      <c r="J1537" s="34">
        <v>0</v>
      </c>
      <c r="K1537" s="34">
        <v>0</v>
      </c>
      <c r="L1537" s="34">
        <v>0</v>
      </c>
      <c r="M1537" s="34">
        <v>0</v>
      </c>
      <c r="N1537" s="34">
        <v>0</v>
      </c>
      <c r="AC1537" s="123"/>
      <c r="AD1537" s="123"/>
      <c r="AE1537" s="123"/>
      <c r="AF1537" s="123"/>
      <c r="AG1537" s="123"/>
      <c r="AH1537" s="123"/>
      <c r="AI1537" s="123"/>
      <c r="AJ1537" s="123"/>
      <c r="AK1537" s="123"/>
      <c r="AL1537" s="123"/>
      <c r="AM1537" s="123"/>
      <c r="AN1537" s="123"/>
      <c r="AO1537" s="123"/>
    </row>
    <row r="1538" spans="1:41" x14ac:dyDescent="0.25">
      <c r="A1538" s="40" t="s">
        <v>962</v>
      </c>
      <c r="B1538" s="34">
        <v>0</v>
      </c>
      <c r="C1538" s="34">
        <v>0</v>
      </c>
      <c r="D1538" s="34">
        <v>0</v>
      </c>
      <c r="E1538" s="34">
        <v>0</v>
      </c>
      <c r="F1538" s="34">
        <v>0</v>
      </c>
      <c r="G1538" s="34">
        <v>0</v>
      </c>
      <c r="H1538" s="34">
        <v>0</v>
      </c>
      <c r="I1538" s="34">
        <v>0</v>
      </c>
      <c r="J1538" s="34">
        <v>0</v>
      </c>
      <c r="K1538" s="34">
        <v>0</v>
      </c>
      <c r="L1538" s="34">
        <v>0</v>
      </c>
      <c r="M1538" s="34">
        <v>0</v>
      </c>
      <c r="N1538" s="34">
        <v>0</v>
      </c>
      <c r="AC1538" s="123"/>
      <c r="AD1538" s="123"/>
      <c r="AE1538" s="123"/>
      <c r="AF1538" s="123"/>
      <c r="AG1538" s="123"/>
      <c r="AH1538" s="123"/>
      <c r="AI1538" s="123"/>
      <c r="AJ1538" s="123"/>
      <c r="AK1538" s="123"/>
      <c r="AL1538" s="123"/>
      <c r="AM1538" s="123"/>
      <c r="AN1538" s="123"/>
      <c r="AO1538" s="123"/>
    </row>
    <row r="1539" spans="1:41" x14ac:dyDescent="0.25">
      <c r="A1539" s="40" t="s">
        <v>963</v>
      </c>
      <c r="B1539" s="34">
        <v>1</v>
      </c>
      <c r="C1539" s="34">
        <v>0</v>
      </c>
      <c r="D1539" s="34">
        <v>0</v>
      </c>
      <c r="E1539" s="34">
        <v>0</v>
      </c>
      <c r="F1539" s="34">
        <v>0</v>
      </c>
      <c r="G1539" s="34">
        <v>0</v>
      </c>
      <c r="H1539" s="34">
        <v>0</v>
      </c>
      <c r="I1539" s="34">
        <v>0</v>
      </c>
      <c r="J1539" s="34">
        <v>0</v>
      </c>
      <c r="K1539" s="34">
        <v>0</v>
      </c>
      <c r="L1539" s="34">
        <v>0</v>
      </c>
      <c r="M1539" s="34">
        <v>0</v>
      </c>
      <c r="N1539" s="34">
        <v>1</v>
      </c>
      <c r="AC1539" s="123"/>
      <c r="AD1539" s="123"/>
      <c r="AE1539" s="123"/>
      <c r="AF1539" s="123"/>
      <c r="AG1539" s="123"/>
      <c r="AH1539" s="123"/>
      <c r="AI1539" s="123"/>
      <c r="AJ1539" s="123"/>
      <c r="AK1539" s="123"/>
      <c r="AL1539" s="123"/>
      <c r="AM1539" s="123"/>
      <c r="AN1539" s="123"/>
      <c r="AO1539" s="123"/>
    </row>
    <row r="1540" spans="1:41" x14ac:dyDescent="0.25">
      <c r="A1540" s="40" t="s">
        <v>964</v>
      </c>
      <c r="B1540" s="34">
        <v>2</v>
      </c>
      <c r="C1540" s="34">
        <v>0</v>
      </c>
      <c r="D1540" s="34">
        <v>0</v>
      </c>
      <c r="E1540" s="34">
        <v>1</v>
      </c>
      <c r="F1540" s="34">
        <v>0</v>
      </c>
      <c r="G1540" s="34">
        <v>0</v>
      </c>
      <c r="H1540" s="34">
        <v>1</v>
      </c>
      <c r="I1540" s="34">
        <v>0</v>
      </c>
      <c r="J1540" s="34">
        <v>0</v>
      </c>
      <c r="K1540" s="34">
        <v>0</v>
      </c>
      <c r="L1540" s="34">
        <v>0</v>
      </c>
      <c r="M1540" s="34">
        <v>0</v>
      </c>
      <c r="N1540" s="34">
        <v>0</v>
      </c>
      <c r="AC1540" s="123"/>
      <c r="AD1540" s="123"/>
      <c r="AE1540" s="123"/>
      <c r="AF1540" s="123"/>
      <c r="AG1540" s="123"/>
      <c r="AH1540" s="123"/>
      <c r="AI1540" s="123"/>
      <c r="AJ1540" s="123"/>
      <c r="AK1540" s="123"/>
      <c r="AL1540" s="123"/>
      <c r="AM1540" s="123"/>
      <c r="AN1540" s="123"/>
      <c r="AO1540" s="123"/>
    </row>
    <row r="1541" spans="1:41" x14ac:dyDescent="0.25">
      <c r="A1541" s="40" t="s">
        <v>169</v>
      </c>
      <c r="B1541" s="34">
        <v>3</v>
      </c>
      <c r="C1541" s="34">
        <v>0</v>
      </c>
      <c r="D1541" s="34">
        <v>0</v>
      </c>
      <c r="E1541" s="34">
        <v>0</v>
      </c>
      <c r="F1541" s="34">
        <v>0</v>
      </c>
      <c r="G1541" s="34">
        <v>0</v>
      </c>
      <c r="H1541" s="34">
        <v>0</v>
      </c>
      <c r="I1541" s="34">
        <v>1</v>
      </c>
      <c r="J1541" s="34">
        <v>1</v>
      </c>
      <c r="K1541" s="34">
        <v>0</v>
      </c>
      <c r="L1541" s="34">
        <v>1</v>
      </c>
      <c r="M1541" s="34">
        <v>0</v>
      </c>
      <c r="N1541" s="34">
        <v>0</v>
      </c>
      <c r="AC1541" s="123"/>
      <c r="AD1541" s="123"/>
      <c r="AE1541" s="123"/>
      <c r="AF1541" s="123"/>
      <c r="AG1541" s="123"/>
      <c r="AH1541" s="123"/>
      <c r="AI1541" s="123"/>
      <c r="AJ1541" s="123"/>
      <c r="AK1541" s="123"/>
      <c r="AL1541" s="123"/>
      <c r="AM1541" s="123"/>
      <c r="AN1541" s="123"/>
      <c r="AO1541" s="123"/>
    </row>
    <row r="1542" spans="1:41" x14ac:dyDescent="0.25">
      <c r="A1542" s="40" t="s">
        <v>965</v>
      </c>
      <c r="B1542" s="34">
        <v>0</v>
      </c>
      <c r="C1542" s="34">
        <v>0</v>
      </c>
      <c r="D1542" s="34">
        <v>0</v>
      </c>
      <c r="E1542" s="34">
        <v>0</v>
      </c>
      <c r="F1542" s="34">
        <v>0</v>
      </c>
      <c r="G1542" s="34">
        <v>0</v>
      </c>
      <c r="H1542" s="34">
        <v>0</v>
      </c>
      <c r="I1542" s="34">
        <v>0</v>
      </c>
      <c r="J1542" s="34">
        <v>0</v>
      </c>
      <c r="K1542" s="34">
        <v>0</v>
      </c>
      <c r="L1542" s="34">
        <v>0</v>
      </c>
      <c r="M1542" s="34">
        <v>0</v>
      </c>
      <c r="N1542" s="34">
        <v>0</v>
      </c>
      <c r="AC1542" s="123"/>
      <c r="AD1542" s="123"/>
      <c r="AE1542" s="123"/>
      <c r="AF1542" s="123"/>
      <c r="AG1542" s="123"/>
      <c r="AH1542" s="123"/>
      <c r="AI1542" s="123"/>
      <c r="AJ1542" s="123"/>
      <c r="AK1542" s="123"/>
      <c r="AL1542" s="123"/>
      <c r="AM1542" s="123"/>
      <c r="AN1542" s="123"/>
      <c r="AO1542" s="123"/>
    </row>
    <row r="1543" spans="1:41" x14ac:dyDescent="0.25">
      <c r="A1543" s="40" t="s">
        <v>966</v>
      </c>
      <c r="B1543" s="34">
        <v>0</v>
      </c>
      <c r="C1543" s="34">
        <v>0</v>
      </c>
      <c r="D1543" s="34">
        <v>0</v>
      </c>
      <c r="E1543" s="34">
        <v>0</v>
      </c>
      <c r="F1543" s="34">
        <v>0</v>
      </c>
      <c r="G1543" s="34">
        <v>0</v>
      </c>
      <c r="H1543" s="34">
        <v>0</v>
      </c>
      <c r="I1543" s="34">
        <v>0</v>
      </c>
      <c r="J1543" s="34">
        <v>0</v>
      </c>
      <c r="K1543" s="34">
        <v>0</v>
      </c>
      <c r="L1543" s="34">
        <v>0</v>
      </c>
      <c r="M1543" s="34">
        <v>0</v>
      </c>
      <c r="N1543" s="34">
        <v>0</v>
      </c>
      <c r="AC1543" s="123"/>
      <c r="AD1543" s="123"/>
      <c r="AE1543" s="123"/>
      <c r="AF1543" s="123"/>
      <c r="AG1543" s="123"/>
      <c r="AH1543" s="123"/>
      <c r="AI1543" s="123"/>
      <c r="AJ1543" s="123"/>
      <c r="AK1543" s="123"/>
      <c r="AL1543" s="123"/>
      <c r="AM1543" s="123"/>
      <c r="AN1543" s="123"/>
      <c r="AO1543" s="123"/>
    </row>
    <row r="1544" spans="1:41" x14ac:dyDescent="0.25">
      <c r="A1544" s="40" t="s">
        <v>117</v>
      </c>
      <c r="B1544" s="34">
        <v>2</v>
      </c>
      <c r="C1544" s="34">
        <v>0</v>
      </c>
      <c r="D1544" s="34">
        <v>0</v>
      </c>
      <c r="E1544" s="34">
        <v>0</v>
      </c>
      <c r="F1544" s="34">
        <v>0</v>
      </c>
      <c r="G1544" s="34">
        <v>0</v>
      </c>
      <c r="H1544" s="34">
        <v>0</v>
      </c>
      <c r="I1544" s="34">
        <v>0</v>
      </c>
      <c r="J1544" s="34">
        <v>1</v>
      </c>
      <c r="K1544" s="34">
        <v>0</v>
      </c>
      <c r="L1544" s="34">
        <v>1</v>
      </c>
      <c r="M1544" s="34">
        <v>0</v>
      </c>
      <c r="N1544" s="34">
        <v>0</v>
      </c>
      <c r="AC1544" s="123"/>
      <c r="AD1544" s="123"/>
      <c r="AE1544" s="123"/>
      <c r="AF1544" s="123"/>
      <c r="AG1544" s="123"/>
      <c r="AH1544" s="123"/>
      <c r="AI1544" s="123"/>
      <c r="AJ1544" s="123"/>
      <c r="AK1544" s="123"/>
      <c r="AL1544" s="123"/>
      <c r="AM1544" s="123"/>
      <c r="AN1544" s="123"/>
      <c r="AO1544" s="123"/>
    </row>
    <row r="1545" spans="1:41" x14ac:dyDescent="0.25">
      <c r="A1545" s="40" t="s">
        <v>967</v>
      </c>
      <c r="B1545" s="34">
        <v>0</v>
      </c>
      <c r="C1545" s="34">
        <v>0</v>
      </c>
      <c r="D1545" s="34">
        <v>0</v>
      </c>
      <c r="E1545" s="34">
        <v>0</v>
      </c>
      <c r="F1545" s="34">
        <v>0</v>
      </c>
      <c r="G1545" s="34">
        <v>0</v>
      </c>
      <c r="H1545" s="34">
        <v>0</v>
      </c>
      <c r="I1545" s="34">
        <v>0</v>
      </c>
      <c r="J1545" s="34">
        <v>0</v>
      </c>
      <c r="K1545" s="34">
        <v>0</v>
      </c>
      <c r="L1545" s="34">
        <v>0</v>
      </c>
      <c r="M1545" s="34">
        <v>0</v>
      </c>
      <c r="N1545" s="34">
        <v>0</v>
      </c>
      <c r="AC1545" s="123"/>
      <c r="AD1545" s="123"/>
      <c r="AE1545" s="123"/>
      <c r="AF1545" s="123"/>
      <c r="AG1545" s="123"/>
      <c r="AH1545" s="123"/>
      <c r="AI1545" s="123"/>
      <c r="AJ1545" s="123"/>
      <c r="AK1545" s="123"/>
      <c r="AL1545" s="123"/>
      <c r="AM1545" s="123"/>
      <c r="AN1545" s="123"/>
      <c r="AO1545" s="123"/>
    </row>
    <row r="1546" spans="1:41" x14ac:dyDescent="0.25">
      <c r="A1546" s="40" t="s">
        <v>968</v>
      </c>
      <c r="B1546" s="34">
        <v>30</v>
      </c>
      <c r="C1546" s="34">
        <v>0</v>
      </c>
      <c r="D1546" s="34">
        <v>1</v>
      </c>
      <c r="E1546" s="34">
        <v>0</v>
      </c>
      <c r="F1546" s="34">
        <v>2</v>
      </c>
      <c r="G1546" s="34">
        <v>4</v>
      </c>
      <c r="H1546" s="34">
        <v>3</v>
      </c>
      <c r="I1546" s="34">
        <v>2</v>
      </c>
      <c r="J1546" s="34">
        <v>4</v>
      </c>
      <c r="K1546" s="34">
        <v>5</v>
      </c>
      <c r="L1546" s="34">
        <v>5</v>
      </c>
      <c r="M1546" s="34">
        <v>4</v>
      </c>
      <c r="N1546" s="34">
        <v>0</v>
      </c>
      <c r="AC1546" s="123"/>
      <c r="AD1546" s="123"/>
      <c r="AE1546" s="123"/>
      <c r="AF1546" s="123"/>
      <c r="AG1546" s="123"/>
      <c r="AH1546" s="123"/>
      <c r="AI1546" s="123"/>
      <c r="AJ1546" s="123"/>
      <c r="AK1546" s="123"/>
      <c r="AL1546" s="123"/>
      <c r="AM1546" s="123"/>
      <c r="AN1546" s="123"/>
      <c r="AO1546" s="123"/>
    </row>
    <row r="1547" spans="1:41" x14ac:dyDescent="0.25">
      <c r="A1547" s="40" t="s">
        <v>969</v>
      </c>
      <c r="B1547" s="34">
        <v>6</v>
      </c>
      <c r="C1547" s="34">
        <v>0</v>
      </c>
      <c r="D1547" s="34">
        <v>0</v>
      </c>
      <c r="E1547" s="34">
        <v>0</v>
      </c>
      <c r="F1547" s="34">
        <v>0</v>
      </c>
      <c r="G1547" s="34">
        <v>2</v>
      </c>
      <c r="H1547" s="34">
        <v>1</v>
      </c>
      <c r="I1547" s="34">
        <v>1</v>
      </c>
      <c r="J1547" s="34">
        <v>0</v>
      </c>
      <c r="K1547" s="34">
        <v>1</v>
      </c>
      <c r="L1547" s="34">
        <v>1</v>
      </c>
      <c r="M1547" s="34">
        <v>0</v>
      </c>
      <c r="N1547" s="34">
        <v>0</v>
      </c>
      <c r="AC1547" s="123"/>
      <c r="AD1547" s="123"/>
      <c r="AE1547" s="123"/>
      <c r="AF1547" s="123"/>
      <c r="AG1547" s="123"/>
      <c r="AH1547" s="123"/>
      <c r="AI1547" s="123"/>
      <c r="AJ1547" s="123"/>
      <c r="AK1547" s="123"/>
      <c r="AL1547" s="123"/>
      <c r="AM1547" s="123"/>
      <c r="AN1547" s="123"/>
      <c r="AO1547" s="123"/>
    </row>
    <row r="1548" spans="1:41" x14ac:dyDescent="0.25">
      <c r="A1548" s="40" t="s">
        <v>970</v>
      </c>
      <c r="B1548" s="34">
        <v>7</v>
      </c>
      <c r="C1548" s="34">
        <v>0</v>
      </c>
      <c r="D1548" s="34">
        <v>1</v>
      </c>
      <c r="E1548" s="34">
        <v>0</v>
      </c>
      <c r="F1548" s="34">
        <v>0</v>
      </c>
      <c r="G1548" s="34">
        <v>2</v>
      </c>
      <c r="H1548" s="34">
        <v>0</v>
      </c>
      <c r="I1548" s="34">
        <v>1</v>
      </c>
      <c r="J1548" s="34">
        <v>2</v>
      </c>
      <c r="K1548" s="34">
        <v>0</v>
      </c>
      <c r="L1548" s="34">
        <v>1</v>
      </c>
      <c r="M1548" s="34">
        <v>0</v>
      </c>
      <c r="N1548" s="34">
        <v>0</v>
      </c>
      <c r="AC1548" s="123"/>
      <c r="AD1548" s="123"/>
      <c r="AE1548" s="123"/>
      <c r="AF1548" s="123"/>
      <c r="AG1548" s="123"/>
      <c r="AH1548" s="123"/>
      <c r="AI1548" s="123"/>
      <c r="AJ1548" s="123"/>
      <c r="AK1548" s="123"/>
      <c r="AL1548" s="123"/>
      <c r="AM1548" s="123"/>
      <c r="AN1548" s="123"/>
      <c r="AO1548" s="123"/>
    </row>
    <row r="1549" spans="1:41" x14ac:dyDescent="0.25">
      <c r="A1549" s="40" t="s">
        <v>321</v>
      </c>
      <c r="B1549" s="34">
        <v>0</v>
      </c>
      <c r="C1549" s="34">
        <v>0</v>
      </c>
      <c r="D1549" s="34">
        <v>0</v>
      </c>
      <c r="E1549" s="34">
        <v>0</v>
      </c>
      <c r="F1549" s="34">
        <v>0</v>
      </c>
      <c r="G1549" s="34">
        <v>0</v>
      </c>
      <c r="H1549" s="34">
        <v>0</v>
      </c>
      <c r="I1549" s="34">
        <v>0</v>
      </c>
      <c r="J1549" s="34">
        <v>0</v>
      </c>
      <c r="K1549" s="34">
        <v>0</v>
      </c>
      <c r="L1549" s="34">
        <v>0</v>
      </c>
      <c r="M1549" s="34">
        <v>0</v>
      </c>
      <c r="N1549" s="34">
        <v>0</v>
      </c>
      <c r="AC1549" s="123"/>
      <c r="AD1549" s="123"/>
      <c r="AE1549" s="123"/>
      <c r="AF1549" s="123"/>
      <c r="AG1549" s="123"/>
      <c r="AH1549" s="123"/>
      <c r="AI1549" s="123"/>
      <c r="AJ1549" s="123"/>
      <c r="AK1549" s="123"/>
      <c r="AL1549" s="123"/>
      <c r="AM1549" s="123"/>
      <c r="AN1549" s="123"/>
      <c r="AO1549" s="123"/>
    </row>
    <row r="1550" spans="1:41" x14ac:dyDescent="0.25">
      <c r="A1550" s="40" t="s">
        <v>101</v>
      </c>
      <c r="B1550" s="34">
        <v>0</v>
      </c>
      <c r="C1550" s="34">
        <v>0</v>
      </c>
      <c r="D1550" s="34">
        <v>0</v>
      </c>
      <c r="E1550" s="34">
        <v>0</v>
      </c>
      <c r="F1550" s="34">
        <v>0</v>
      </c>
      <c r="G1550" s="34">
        <v>0</v>
      </c>
      <c r="H1550" s="34">
        <v>0</v>
      </c>
      <c r="I1550" s="34">
        <v>0</v>
      </c>
      <c r="J1550" s="34">
        <v>0</v>
      </c>
      <c r="K1550" s="34">
        <v>0</v>
      </c>
      <c r="L1550" s="34">
        <v>0</v>
      </c>
      <c r="M1550" s="34">
        <v>0</v>
      </c>
      <c r="N1550" s="34">
        <v>0</v>
      </c>
      <c r="AC1550" s="123"/>
      <c r="AD1550" s="123"/>
      <c r="AE1550" s="123"/>
      <c r="AF1550" s="123"/>
      <c r="AG1550" s="123"/>
      <c r="AH1550" s="123"/>
      <c r="AI1550" s="123"/>
      <c r="AJ1550" s="123"/>
      <c r="AK1550" s="123"/>
      <c r="AL1550" s="123"/>
      <c r="AM1550" s="123"/>
      <c r="AN1550" s="123"/>
      <c r="AO1550" s="123"/>
    </row>
    <row r="1551" spans="1:41" x14ac:dyDescent="0.25">
      <c r="A1551" s="40" t="s">
        <v>971</v>
      </c>
      <c r="B1551" s="34">
        <v>0</v>
      </c>
      <c r="C1551" s="34">
        <v>0</v>
      </c>
      <c r="D1551" s="34">
        <v>0</v>
      </c>
      <c r="E1551" s="34">
        <v>0</v>
      </c>
      <c r="F1551" s="34">
        <v>0</v>
      </c>
      <c r="G1551" s="34">
        <v>0</v>
      </c>
      <c r="H1551" s="34">
        <v>0</v>
      </c>
      <c r="I1551" s="34">
        <v>0</v>
      </c>
      <c r="J1551" s="34">
        <v>0</v>
      </c>
      <c r="K1551" s="34">
        <v>0</v>
      </c>
      <c r="L1551" s="34">
        <v>0</v>
      </c>
      <c r="M1551" s="34">
        <v>0</v>
      </c>
      <c r="N1551" s="34">
        <v>0</v>
      </c>
      <c r="AC1551" s="123"/>
      <c r="AD1551" s="123"/>
      <c r="AE1551" s="123"/>
      <c r="AF1551" s="123"/>
      <c r="AG1551" s="123"/>
      <c r="AH1551" s="123"/>
      <c r="AI1551" s="123"/>
      <c r="AJ1551" s="123"/>
      <c r="AK1551" s="123"/>
      <c r="AL1551" s="123"/>
      <c r="AM1551" s="123"/>
      <c r="AN1551" s="123"/>
      <c r="AO1551" s="123"/>
    </row>
    <row r="1552" spans="1:41" x14ac:dyDescent="0.25">
      <c r="A1552" s="40" t="s">
        <v>972</v>
      </c>
      <c r="B1552" s="34">
        <v>9</v>
      </c>
      <c r="C1552" s="34">
        <v>0</v>
      </c>
      <c r="D1552" s="34">
        <v>0</v>
      </c>
      <c r="E1552" s="34">
        <v>0</v>
      </c>
      <c r="F1552" s="34">
        <v>1</v>
      </c>
      <c r="G1552" s="34">
        <v>0</v>
      </c>
      <c r="H1552" s="34">
        <v>1</v>
      </c>
      <c r="I1552" s="34">
        <v>0</v>
      </c>
      <c r="J1552" s="34">
        <v>2</v>
      </c>
      <c r="K1552" s="34">
        <v>3</v>
      </c>
      <c r="L1552" s="34">
        <v>1</v>
      </c>
      <c r="M1552" s="34">
        <v>1</v>
      </c>
      <c r="N1552" s="34">
        <v>0</v>
      </c>
      <c r="AC1552" s="123"/>
      <c r="AD1552" s="123"/>
      <c r="AE1552" s="123"/>
      <c r="AF1552" s="123"/>
      <c r="AG1552" s="123"/>
      <c r="AH1552" s="123"/>
      <c r="AI1552" s="123"/>
      <c r="AJ1552" s="123"/>
      <c r="AK1552" s="123"/>
      <c r="AL1552" s="123"/>
      <c r="AM1552" s="123"/>
      <c r="AN1552" s="123"/>
      <c r="AO1552" s="123"/>
    </row>
    <row r="1553" spans="1:41" x14ac:dyDescent="0.25">
      <c r="A1553" s="40" t="s">
        <v>119</v>
      </c>
      <c r="B1553" s="34">
        <v>1</v>
      </c>
      <c r="C1553" s="34">
        <v>0</v>
      </c>
      <c r="D1553" s="34">
        <v>0</v>
      </c>
      <c r="E1553" s="34">
        <v>0</v>
      </c>
      <c r="F1553" s="34">
        <v>0</v>
      </c>
      <c r="G1553" s="34">
        <v>0</v>
      </c>
      <c r="H1553" s="34">
        <v>1</v>
      </c>
      <c r="I1553" s="34">
        <v>0</v>
      </c>
      <c r="J1553" s="34">
        <v>0</v>
      </c>
      <c r="K1553" s="34">
        <v>0</v>
      </c>
      <c r="L1553" s="34">
        <v>0</v>
      </c>
      <c r="M1553" s="34">
        <v>0</v>
      </c>
      <c r="N1553" s="34">
        <v>0</v>
      </c>
      <c r="AC1553" s="123"/>
      <c r="AD1553" s="123"/>
      <c r="AE1553" s="123"/>
      <c r="AF1553" s="123"/>
      <c r="AG1553" s="123"/>
      <c r="AH1553" s="123"/>
      <c r="AI1553" s="123"/>
      <c r="AJ1553" s="123"/>
      <c r="AK1553" s="123"/>
      <c r="AL1553" s="123"/>
      <c r="AM1553" s="123"/>
      <c r="AN1553" s="123"/>
      <c r="AO1553" s="123"/>
    </row>
    <row r="1554" spans="1:41" x14ac:dyDescent="0.25">
      <c r="A1554" s="40" t="s">
        <v>541</v>
      </c>
      <c r="B1554" s="34">
        <v>3</v>
      </c>
      <c r="C1554" s="34">
        <v>0</v>
      </c>
      <c r="D1554" s="34">
        <v>0</v>
      </c>
      <c r="E1554" s="34">
        <v>0</v>
      </c>
      <c r="F1554" s="34">
        <v>1</v>
      </c>
      <c r="G1554" s="34">
        <v>0</v>
      </c>
      <c r="H1554" s="34">
        <v>0</v>
      </c>
      <c r="I1554" s="34">
        <v>0</v>
      </c>
      <c r="J1554" s="34">
        <v>0</v>
      </c>
      <c r="K1554" s="34">
        <v>1</v>
      </c>
      <c r="L1554" s="34">
        <v>1</v>
      </c>
      <c r="M1554" s="34">
        <v>0</v>
      </c>
      <c r="N1554" s="34">
        <v>0</v>
      </c>
      <c r="AC1554" s="123"/>
      <c r="AD1554" s="123"/>
      <c r="AE1554" s="123"/>
      <c r="AF1554" s="123"/>
      <c r="AG1554" s="123"/>
      <c r="AH1554" s="123"/>
      <c r="AI1554" s="123"/>
      <c r="AJ1554" s="123"/>
      <c r="AK1554" s="123"/>
      <c r="AL1554" s="123"/>
      <c r="AM1554" s="123"/>
      <c r="AN1554" s="123"/>
      <c r="AO1554" s="123"/>
    </row>
    <row r="1555" spans="1:41" x14ac:dyDescent="0.25">
      <c r="A1555" s="40" t="s">
        <v>146</v>
      </c>
      <c r="B1555" s="34">
        <v>0</v>
      </c>
      <c r="C1555" s="34">
        <v>0</v>
      </c>
      <c r="D1555" s="34">
        <v>0</v>
      </c>
      <c r="E1555" s="34">
        <v>0</v>
      </c>
      <c r="F1555" s="34">
        <v>0</v>
      </c>
      <c r="G1555" s="34">
        <v>0</v>
      </c>
      <c r="H1555" s="34">
        <v>0</v>
      </c>
      <c r="I1555" s="34">
        <v>0</v>
      </c>
      <c r="J1555" s="34">
        <v>0</v>
      </c>
      <c r="K1555" s="34">
        <v>0</v>
      </c>
      <c r="L1555" s="34">
        <v>0</v>
      </c>
      <c r="M1555" s="34">
        <v>0</v>
      </c>
      <c r="N1555" s="34">
        <v>0</v>
      </c>
      <c r="AC1555" s="123"/>
      <c r="AD1555" s="123"/>
      <c r="AE1555" s="123"/>
      <c r="AF1555" s="123"/>
      <c r="AG1555" s="123"/>
      <c r="AH1555" s="123"/>
      <c r="AI1555" s="123"/>
      <c r="AJ1555" s="123"/>
      <c r="AK1555" s="123"/>
      <c r="AL1555" s="123"/>
      <c r="AM1555" s="123"/>
      <c r="AN1555" s="123"/>
      <c r="AO1555" s="123"/>
    </row>
    <row r="1556" spans="1:41" x14ac:dyDescent="0.25">
      <c r="A1556" s="40" t="s">
        <v>973</v>
      </c>
      <c r="B1556" s="34">
        <v>0</v>
      </c>
      <c r="C1556" s="34">
        <v>0</v>
      </c>
      <c r="D1556" s="34">
        <v>0</v>
      </c>
      <c r="E1556" s="34">
        <v>0</v>
      </c>
      <c r="F1556" s="34">
        <v>0</v>
      </c>
      <c r="G1556" s="34">
        <v>0</v>
      </c>
      <c r="H1556" s="34">
        <v>0</v>
      </c>
      <c r="I1556" s="34">
        <v>0</v>
      </c>
      <c r="J1556" s="34">
        <v>0</v>
      </c>
      <c r="K1556" s="34">
        <v>0</v>
      </c>
      <c r="L1556" s="34">
        <v>0</v>
      </c>
      <c r="M1556" s="34">
        <v>0</v>
      </c>
      <c r="N1556" s="34">
        <v>0</v>
      </c>
      <c r="AC1556" s="123"/>
      <c r="AD1556" s="123"/>
      <c r="AE1556" s="123"/>
      <c r="AF1556" s="123"/>
      <c r="AG1556" s="123"/>
      <c r="AH1556" s="123"/>
      <c r="AI1556" s="123"/>
      <c r="AJ1556" s="123"/>
      <c r="AK1556" s="123"/>
      <c r="AL1556" s="123"/>
      <c r="AM1556" s="123"/>
      <c r="AN1556" s="123"/>
      <c r="AO1556" s="123"/>
    </row>
    <row r="1557" spans="1:41" x14ac:dyDescent="0.25">
      <c r="A1557" s="40" t="s">
        <v>974</v>
      </c>
      <c r="B1557" s="34">
        <v>1</v>
      </c>
      <c r="C1557" s="34">
        <v>0</v>
      </c>
      <c r="D1557" s="34">
        <v>0</v>
      </c>
      <c r="E1557" s="34">
        <v>0</v>
      </c>
      <c r="F1557" s="34">
        <v>0</v>
      </c>
      <c r="G1557" s="34">
        <v>0</v>
      </c>
      <c r="H1557" s="34">
        <v>0</v>
      </c>
      <c r="I1557" s="34">
        <v>0</v>
      </c>
      <c r="J1557" s="34">
        <v>0</v>
      </c>
      <c r="K1557" s="34">
        <v>0</v>
      </c>
      <c r="L1557" s="34">
        <v>0</v>
      </c>
      <c r="M1557" s="34">
        <v>1</v>
      </c>
      <c r="N1557" s="34">
        <v>0</v>
      </c>
      <c r="AC1557" s="123"/>
      <c r="AD1557" s="123"/>
      <c r="AE1557" s="123"/>
      <c r="AF1557" s="123"/>
      <c r="AG1557" s="123"/>
      <c r="AH1557" s="123"/>
      <c r="AI1557" s="123"/>
      <c r="AJ1557" s="123"/>
      <c r="AK1557" s="123"/>
      <c r="AL1557" s="123"/>
      <c r="AM1557" s="123"/>
      <c r="AN1557" s="123"/>
      <c r="AO1557" s="123"/>
    </row>
    <row r="1558" spans="1:41" x14ac:dyDescent="0.25">
      <c r="A1558" s="40" t="s">
        <v>975</v>
      </c>
      <c r="B1558" s="34">
        <v>0</v>
      </c>
      <c r="C1558" s="34">
        <v>0</v>
      </c>
      <c r="D1558" s="34">
        <v>0</v>
      </c>
      <c r="E1558" s="34">
        <v>0</v>
      </c>
      <c r="F1558" s="34">
        <v>0</v>
      </c>
      <c r="G1558" s="34">
        <v>0</v>
      </c>
      <c r="H1558" s="34">
        <v>0</v>
      </c>
      <c r="I1558" s="34">
        <v>0</v>
      </c>
      <c r="J1558" s="34">
        <v>0</v>
      </c>
      <c r="K1558" s="34">
        <v>0</v>
      </c>
      <c r="L1558" s="34">
        <v>0</v>
      </c>
      <c r="M1558" s="34">
        <v>0</v>
      </c>
      <c r="N1558" s="34">
        <v>0</v>
      </c>
      <c r="AC1558" s="123"/>
      <c r="AD1558" s="123"/>
      <c r="AE1558" s="123"/>
      <c r="AF1558" s="123"/>
      <c r="AG1558" s="123"/>
      <c r="AH1558" s="123"/>
      <c r="AI1558" s="123"/>
      <c r="AJ1558" s="123"/>
      <c r="AK1558" s="123"/>
      <c r="AL1558" s="123"/>
      <c r="AM1558" s="123"/>
      <c r="AN1558" s="123"/>
      <c r="AO1558" s="123"/>
    </row>
    <row r="1559" spans="1:41" x14ac:dyDescent="0.25">
      <c r="A1559" s="40" t="s">
        <v>976</v>
      </c>
      <c r="B1559" s="34">
        <v>3</v>
      </c>
      <c r="C1559" s="34">
        <v>0</v>
      </c>
      <c r="D1559" s="34">
        <v>0</v>
      </c>
      <c r="E1559" s="34">
        <v>0</v>
      </c>
      <c r="F1559" s="34">
        <v>0</v>
      </c>
      <c r="G1559" s="34">
        <v>0</v>
      </c>
      <c r="H1559" s="34">
        <v>0</v>
      </c>
      <c r="I1559" s="34">
        <v>0</v>
      </c>
      <c r="J1559" s="34">
        <v>0</v>
      </c>
      <c r="K1559" s="34">
        <v>0</v>
      </c>
      <c r="L1559" s="34">
        <v>1</v>
      </c>
      <c r="M1559" s="34">
        <v>2</v>
      </c>
      <c r="N1559" s="34">
        <v>0</v>
      </c>
      <c r="AC1559" s="123"/>
      <c r="AD1559" s="123"/>
      <c r="AE1559" s="123"/>
      <c r="AF1559" s="123"/>
      <c r="AG1559" s="123"/>
      <c r="AH1559" s="123"/>
      <c r="AI1559" s="123"/>
      <c r="AJ1559" s="123"/>
      <c r="AK1559" s="123"/>
      <c r="AL1559" s="123"/>
      <c r="AM1559" s="123"/>
      <c r="AN1559" s="123"/>
      <c r="AO1559" s="123"/>
    </row>
    <row r="1560" spans="1:41" x14ac:dyDescent="0.25">
      <c r="A1560" s="40" t="s">
        <v>977</v>
      </c>
      <c r="B1560" s="34">
        <v>0</v>
      </c>
      <c r="C1560" s="34">
        <v>0</v>
      </c>
      <c r="D1560" s="34">
        <v>0</v>
      </c>
      <c r="E1560" s="34">
        <v>0</v>
      </c>
      <c r="F1560" s="34">
        <v>0</v>
      </c>
      <c r="G1560" s="34">
        <v>0</v>
      </c>
      <c r="H1560" s="34">
        <v>0</v>
      </c>
      <c r="I1560" s="34">
        <v>0</v>
      </c>
      <c r="J1560" s="34">
        <v>0</v>
      </c>
      <c r="K1560" s="34">
        <v>0</v>
      </c>
      <c r="L1560" s="34">
        <v>0</v>
      </c>
      <c r="M1560" s="34">
        <v>0</v>
      </c>
      <c r="N1560" s="34">
        <v>0</v>
      </c>
      <c r="AC1560" s="123"/>
      <c r="AD1560" s="123"/>
      <c r="AE1560" s="123"/>
      <c r="AF1560" s="123"/>
      <c r="AG1560" s="123"/>
      <c r="AH1560" s="123"/>
      <c r="AI1560" s="123"/>
      <c r="AJ1560" s="123"/>
      <c r="AK1560" s="123"/>
      <c r="AL1560" s="123"/>
      <c r="AM1560" s="123"/>
      <c r="AN1560" s="123"/>
      <c r="AO1560" s="123"/>
    </row>
    <row r="1561" spans="1:41" x14ac:dyDescent="0.25">
      <c r="A1561" s="40" t="s">
        <v>978</v>
      </c>
      <c r="B1561" s="34">
        <v>1</v>
      </c>
      <c r="C1561" s="34">
        <v>0</v>
      </c>
      <c r="D1561" s="34">
        <v>0</v>
      </c>
      <c r="E1561" s="34">
        <v>0</v>
      </c>
      <c r="F1561" s="34">
        <v>0</v>
      </c>
      <c r="G1561" s="34">
        <v>0</v>
      </c>
      <c r="H1561" s="34">
        <v>0</v>
      </c>
      <c r="I1561" s="34">
        <v>0</v>
      </c>
      <c r="J1561" s="34">
        <v>1</v>
      </c>
      <c r="K1561" s="34">
        <v>0</v>
      </c>
      <c r="L1561" s="34">
        <v>0</v>
      </c>
      <c r="M1561" s="34">
        <v>0</v>
      </c>
      <c r="N1561" s="34">
        <v>0</v>
      </c>
      <c r="AC1561" s="123"/>
      <c r="AD1561" s="123"/>
      <c r="AE1561" s="123"/>
      <c r="AF1561" s="123"/>
      <c r="AG1561" s="123"/>
      <c r="AH1561" s="123"/>
      <c r="AI1561" s="123"/>
      <c r="AJ1561" s="123"/>
      <c r="AK1561" s="123"/>
      <c r="AL1561" s="123"/>
      <c r="AM1561" s="123"/>
      <c r="AN1561" s="123"/>
      <c r="AO1561" s="123"/>
    </row>
    <row r="1562" spans="1:41" x14ac:dyDescent="0.25">
      <c r="A1562" s="40" t="s">
        <v>979</v>
      </c>
      <c r="B1562" s="34">
        <v>0</v>
      </c>
      <c r="C1562" s="34">
        <v>0</v>
      </c>
      <c r="D1562" s="34">
        <v>0</v>
      </c>
      <c r="E1562" s="34">
        <v>0</v>
      </c>
      <c r="F1562" s="34">
        <v>0</v>
      </c>
      <c r="G1562" s="34">
        <v>0</v>
      </c>
      <c r="H1562" s="34">
        <v>0</v>
      </c>
      <c r="I1562" s="34">
        <v>0</v>
      </c>
      <c r="J1562" s="34">
        <v>0</v>
      </c>
      <c r="K1562" s="34">
        <v>0</v>
      </c>
      <c r="L1562" s="34">
        <v>0</v>
      </c>
      <c r="M1562" s="34">
        <v>0</v>
      </c>
      <c r="N1562" s="34">
        <v>0</v>
      </c>
      <c r="AC1562" s="123"/>
      <c r="AD1562" s="123"/>
      <c r="AE1562" s="123"/>
      <c r="AF1562" s="123"/>
      <c r="AG1562" s="123"/>
      <c r="AH1562" s="123"/>
      <c r="AI1562" s="123"/>
      <c r="AJ1562" s="123"/>
      <c r="AK1562" s="123"/>
      <c r="AL1562" s="123"/>
      <c r="AM1562" s="123"/>
      <c r="AN1562" s="123"/>
      <c r="AO1562" s="123"/>
    </row>
    <row r="1563" spans="1:41" x14ac:dyDescent="0.25">
      <c r="A1563" s="40" t="s">
        <v>980</v>
      </c>
      <c r="B1563" s="34">
        <v>0</v>
      </c>
      <c r="C1563" s="34">
        <v>0</v>
      </c>
      <c r="D1563" s="34">
        <v>0</v>
      </c>
      <c r="E1563" s="34">
        <v>0</v>
      </c>
      <c r="F1563" s="34">
        <v>0</v>
      </c>
      <c r="G1563" s="34">
        <v>0</v>
      </c>
      <c r="H1563" s="34">
        <v>0</v>
      </c>
      <c r="I1563" s="34">
        <v>0</v>
      </c>
      <c r="J1563" s="34">
        <v>0</v>
      </c>
      <c r="K1563" s="34">
        <v>0</v>
      </c>
      <c r="L1563" s="34">
        <v>0</v>
      </c>
      <c r="M1563" s="34">
        <v>0</v>
      </c>
      <c r="N1563" s="34">
        <v>0</v>
      </c>
      <c r="AC1563" s="123"/>
      <c r="AD1563" s="123"/>
      <c r="AE1563" s="123"/>
      <c r="AF1563" s="123"/>
      <c r="AG1563" s="123"/>
      <c r="AH1563" s="123"/>
      <c r="AI1563" s="123"/>
      <c r="AJ1563" s="123"/>
      <c r="AK1563" s="123"/>
      <c r="AL1563" s="123"/>
      <c r="AM1563" s="123"/>
      <c r="AN1563" s="123"/>
      <c r="AO1563" s="123"/>
    </row>
    <row r="1564" spans="1:41" x14ac:dyDescent="0.25">
      <c r="A1564" s="40" t="s">
        <v>981</v>
      </c>
      <c r="B1564" s="34">
        <v>1</v>
      </c>
      <c r="C1564" s="34">
        <v>0</v>
      </c>
      <c r="D1564" s="34">
        <v>0</v>
      </c>
      <c r="E1564" s="34">
        <v>0</v>
      </c>
      <c r="F1564" s="34">
        <v>0</v>
      </c>
      <c r="G1564" s="34">
        <v>0</v>
      </c>
      <c r="H1564" s="34">
        <v>0</v>
      </c>
      <c r="I1564" s="34">
        <v>0</v>
      </c>
      <c r="J1564" s="34">
        <v>1</v>
      </c>
      <c r="K1564" s="34">
        <v>0</v>
      </c>
      <c r="L1564" s="34">
        <v>0</v>
      </c>
      <c r="M1564" s="34">
        <v>0</v>
      </c>
      <c r="N1564" s="34">
        <v>0</v>
      </c>
      <c r="AC1564" s="123"/>
      <c r="AD1564" s="123"/>
      <c r="AE1564" s="123"/>
      <c r="AF1564" s="123"/>
      <c r="AG1564" s="123"/>
      <c r="AH1564" s="123"/>
      <c r="AI1564" s="123"/>
      <c r="AJ1564" s="123"/>
      <c r="AK1564" s="123"/>
      <c r="AL1564" s="123"/>
      <c r="AM1564" s="123"/>
      <c r="AN1564" s="123"/>
      <c r="AO1564" s="123"/>
    </row>
    <row r="1565" spans="1:41" x14ac:dyDescent="0.25">
      <c r="A1565" s="40" t="s">
        <v>982</v>
      </c>
      <c r="B1565" s="34">
        <v>0</v>
      </c>
      <c r="C1565" s="34">
        <v>0</v>
      </c>
      <c r="D1565" s="34">
        <v>0</v>
      </c>
      <c r="E1565" s="34">
        <v>0</v>
      </c>
      <c r="F1565" s="34">
        <v>0</v>
      </c>
      <c r="G1565" s="34">
        <v>0</v>
      </c>
      <c r="H1565" s="34">
        <v>0</v>
      </c>
      <c r="I1565" s="34">
        <v>0</v>
      </c>
      <c r="J1565" s="34">
        <v>0</v>
      </c>
      <c r="K1565" s="34">
        <v>0</v>
      </c>
      <c r="L1565" s="34">
        <v>0</v>
      </c>
      <c r="M1565" s="34">
        <v>0</v>
      </c>
      <c r="N1565" s="34">
        <v>0</v>
      </c>
      <c r="AC1565" s="123"/>
      <c r="AD1565" s="123"/>
      <c r="AE1565" s="123"/>
      <c r="AF1565" s="123"/>
      <c r="AG1565" s="123"/>
      <c r="AH1565" s="123"/>
      <c r="AI1565" s="123"/>
      <c r="AJ1565" s="123"/>
      <c r="AK1565" s="123"/>
      <c r="AL1565" s="123"/>
      <c r="AM1565" s="123"/>
      <c r="AN1565" s="123"/>
      <c r="AO1565" s="123"/>
    </row>
    <row r="1566" spans="1:41" x14ac:dyDescent="0.25">
      <c r="A1566" s="40" t="s">
        <v>971</v>
      </c>
      <c r="B1566" s="34">
        <v>0</v>
      </c>
      <c r="C1566" s="34">
        <v>0</v>
      </c>
      <c r="D1566" s="34">
        <v>0</v>
      </c>
      <c r="E1566" s="34">
        <v>0</v>
      </c>
      <c r="F1566" s="34">
        <v>0</v>
      </c>
      <c r="G1566" s="34">
        <v>0</v>
      </c>
      <c r="H1566" s="34">
        <v>0</v>
      </c>
      <c r="I1566" s="34">
        <v>0</v>
      </c>
      <c r="J1566" s="34">
        <v>0</v>
      </c>
      <c r="K1566" s="34">
        <v>0</v>
      </c>
      <c r="L1566" s="34">
        <v>0</v>
      </c>
      <c r="M1566" s="34">
        <v>0</v>
      </c>
      <c r="N1566" s="34">
        <v>0</v>
      </c>
      <c r="AC1566" s="123"/>
      <c r="AD1566" s="123"/>
      <c r="AE1566" s="123"/>
      <c r="AF1566" s="123"/>
      <c r="AG1566" s="123"/>
      <c r="AH1566" s="123"/>
      <c r="AI1566" s="123"/>
      <c r="AJ1566" s="123"/>
      <c r="AK1566" s="123"/>
      <c r="AL1566" s="123"/>
      <c r="AM1566" s="123"/>
      <c r="AN1566" s="123"/>
      <c r="AO1566" s="123"/>
    </row>
    <row r="1567" spans="1:41" x14ac:dyDescent="0.25">
      <c r="A1567" s="40" t="s">
        <v>371</v>
      </c>
      <c r="B1567" s="34">
        <v>0</v>
      </c>
      <c r="C1567" s="34">
        <v>0</v>
      </c>
      <c r="D1567" s="34">
        <v>0</v>
      </c>
      <c r="E1567" s="34">
        <v>0</v>
      </c>
      <c r="F1567" s="34">
        <v>0</v>
      </c>
      <c r="G1567" s="34">
        <v>0</v>
      </c>
      <c r="H1567" s="34">
        <v>0</v>
      </c>
      <c r="I1567" s="34">
        <v>0</v>
      </c>
      <c r="J1567" s="34">
        <v>0</v>
      </c>
      <c r="K1567" s="34">
        <v>0</v>
      </c>
      <c r="L1567" s="34">
        <v>0</v>
      </c>
      <c r="M1567" s="34">
        <v>0</v>
      </c>
      <c r="N1567" s="34">
        <v>0</v>
      </c>
      <c r="AC1567" s="123"/>
      <c r="AD1567" s="123"/>
      <c r="AE1567" s="123"/>
      <c r="AF1567" s="123"/>
      <c r="AG1567" s="123"/>
      <c r="AH1567" s="123"/>
      <c r="AI1567" s="123"/>
      <c r="AJ1567" s="123"/>
      <c r="AK1567" s="123"/>
      <c r="AL1567" s="123"/>
      <c r="AM1567" s="123"/>
      <c r="AN1567" s="123"/>
      <c r="AO1567" s="123"/>
    </row>
    <row r="1568" spans="1:41" x14ac:dyDescent="0.25">
      <c r="A1568" s="40" t="s">
        <v>983</v>
      </c>
      <c r="B1568" s="34">
        <v>0</v>
      </c>
      <c r="C1568" s="34">
        <v>0</v>
      </c>
      <c r="D1568" s="34">
        <v>0</v>
      </c>
      <c r="E1568" s="34">
        <v>0</v>
      </c>
      <c r="F1568" s="34">
        <v>0</v>
      </c>
      <c r="G1568" s="34">
        <v>0</v>
      </c>
      <c r="H1568" s="34">
        <v>0</v>
      </c>
      <c r="I1568" s="34">
        <v>0</v>
      </c>
      <c r="J1568" s="34">
        <v>0</v>
      </c>
      <c r="K1568" s="34">
        <v>0</v>
      </c>
      <c r="L1568" s="34">
        <v>0</v>
      </c>
      <c r="M1568" s="34">
        <v>0</v>
      </c>
      <c r="N1568" s="34">
        <v>0</v>
      </c>
      <c r="AC1568" s="123"/>
      <c r="AD1568" s="123"/>
      <c r="AE1568" s="123"/>
      <c r="AF1568" s="123"/>
      <c r="AG1568" s="123"/>
      <c r="AH1568" s="123"/>
      <c r="AI1568" s="123"/>
      <c r="AJ1568" s="123"/>
      <c r="AK1568" s="123"/>
      <c r="AL1568" s="123"/>
      <c r="AM1568" s="123"/>
      <c r="AN1568" s="123"/>
      <c r="AO1568" s="123"/>
    </row>
    <row r="1569" spans="1:41" x14ac:dyDescent="0.25">
      <c r="A1569" s="40" t="s">
        <v>984</v>
      </c>
      <c r="B1569" s="34">
        <v>30</v>
      </c>
      <c r="C1569" s="34">
        <v>0</v>
      </c>
      <c r="D1569" s="34">
        <v>1</v>
      </c>
      <c r="E1569" s="34">
        <v>1</v>
      </c>
      <c r="F1569" s="34">
        <v>1</v>
      </c>
      <c r="G1569" s="34">
        <v>1</v>
      </c>
      <c r="H1569" s="34">
        <v>0</v>
      </c>
      <c r="I1569" s="34">
        <v>6</v>
      </c>
      <c r="J1569" s="34">
        <v>4</v>
      </c>
      <c r="K1569" s="34">
        <v>3</v>
      </c>
      <c r="L1569" s="34">
        <v>5</v>
      </c>
      <c r="M1569" s="34">
        <v>5</v>
      </c>
      <c r="N1569" s="34">
        <v>3</v>
      </c>
      <c r="AC1569" s="123"/>
      <c r="AD1569" s="123"/>
      <c r="AE1569" s="123"/>
      <c r="AF1569" s="123"/>
      <c r="AG1569" s="123"/>
      <c r="AH1569" s="123"/>
      <c r="AI1569" s="123"/>
      <c r="AJ1569" s="123"/>
      <c r="AK1569" s="123"/>
      <c r="AL1569" s="123"/>
      <c r="AM1569" s="123"/>
      <c r="AN1569" s="123"/>
      <c r="AO1569" s="123"/>
    </row>
    <row r="1570" spans="1:41" x14ac:dyDescent="0.25">
      <c r="A1570" s="40" t="s">
        <v>510</v>
      </c>
      <c r="B1570" s="34">
        <v>3</v>
      </c>
      <c r="C1570" s="34">
        <v>0</v>
      </c>
      <c r="D1570" s="34">
        <v>0</v>
      </c>
      <c r="E1570" s="34">
        <v>0</v>
      </c>
      <c r="F1570" s="34">
        <v>0</v>
      </c>
      <c r="G1570" s="34">
        <v>0</v>
      </c>
      <c r="H1570" s="34">
        <v>0</v>
      </c>
      <c r="I1570" s="34">
        <v>0</v>
      </c>
      <c r="J1570" s="34">
        <v>1</v>
      </c>
      <c r="K1570" s="34">
        <v>2</v>
      </c>
      <c r="L1570" s="34">
        <v>0</v>
      </c>
      <c r="M1570" s="34">
        <v>0</v>
      </c>
      <c r="N1570" s="34">
        <v>0</v>
      </c>
      <c r="AC1570" s="123"/>
      <c r="AD1570" s="123"/>
      <c r="AE1570" s="123"/>
      <c r="AF1570" s="123"/>
      <c r="AG1570" s="123"/>
      <c r="AH1570" s="123"/>
      <c r="AI1570" s="123"/>
      <c r="AJ1570" s="123"/>
      <c r="AK1570" s="123"/>
      <c r="AL1570" s="123"/>
      <c r="AM1570" s="123"/>
      <c r="AN1570" s="123"/>
      <c r="AO1570" s="123"/>
    </row>
    <row r="1571" spans="1:41" x14ac:dyDescent="0.25">
      <c r="A1571" s="40" t="s">
        <v>985</v>
      </c>
      <c r="B1571" s="34">
        <v>0</v>
      </c>
      <c r="C1571" s="34">
        <v>0</v>
      </c>
      <c r="D1571" s="34">
        <v>0</v>
      </c>
      <c r="E1571" s="34">
        <v>0</v>
      </c>
      <c r="F1571" s="34">
        <v>0</v>
      </c>
      <c r="G1571" s="34">
        <v>0</v>
      </c>
      <c r="H1571" s="34">
        <v>0</v>
      </c>
      <c r="I1571" s="34">
        <v>0</v>
      </c>
      <c r="J1571" s="34">
        <v>0</v>
      </c>
      <c r="K1571" s="34">
        <v>0</v>
      </c>
      <c r="L1571" s="34">
        <v>0</v>
      </c>
      <c r="M1571" s="34">
        <v>0</v>
      </c>
      <c r="N1571" s="34">
        <v>0</v>
      </c>
      <c r="AC1571" s="123"/>
      <c r="AD1571" s="123"/>
      <c r="AE1571" s="123"/>
      <c r="AF1571" s="123"/>
      <c r="AG1571" s="123"/>
      <c r="AH1571" s="123"/>
      <c r="AI1571" s="123"/>
      <c r="AJ1571" s="123"/>
      <c r="AK1571" s="123"/>
      <c r="AL1571" s="123"/>
      <c r="AM1571" s="123"/>
      <c r="AN1571" s="123"/>
      <c r="AO1571" s="123"/>
    </row>
    <row r="1572" spans="1:41" x14ac:dyDescent="0.25">
      <c r="A1572" s="40" t="s">
        <v>111</v>
      </c>
      <c r="B1572" s="34">
        <v>0</v>
      </c>
      <c r="C1572" s="34">
        <v>0</v>
      </c>
      <c r="D1572" s="34">
        <v>0</v>
      </c>
      <c r="E1572" s="34">
        <v>0</v>
      </c>
      <c r="F1572" s="34">
        <v>0</v>
      </c>
      <c r="G1572" s="34">
        <v>0</v>
      </c>
      <c r="H1572" s="34">
        <v>0</v>
      </c>
      <c r="I1572" s="34">
        <v>0</v>
      </c>
      <c r="J1572" s="34">
        <v>0</v>
      </c>
      <c r="K1572" s="34">
        <v>0</v>
      </c>
      <c r="L1572" s="34">
        <v>0</v>
      </c>
      <c r="M1572" s="34">
        <v>0</v>
      </c>
      <c r="N1572" s="34">
        <v>0</v>
      </c>
      <c r="AC1572" s="123"/>
      <c r="AD1572" s="123"/>
      <c r="AE1572" s="123"/>
      <c r="AF1572" s="123"/>
      <c r="AG1572" s="123"/>
      <c r="AH1572" s="123"/>
      <c r="AI1572" s="123"/>
      <c r="AJ1572" s="123"/>
      <c r="AK1572" s="123"/>
      <c r="AL1572" s="123"/>
      <c r="AM1572" s="123"/>
      <c r="AN1572" s="123"/>
      <c r="AO1572" s="123"/>
    </row>
    <row r="1573" spans="1:41" x14ac:dyDescent="0.25">
      <c r="A1573" s="40" t="s">
        <v>986</v>
      </c>
      <c r="B1573" s="34">
        <v>0</v>
      </c>
      <c r="C1573" s="34">
        <v>0</v>
      </c>
      <c r="D1573" s="34">
        <v>0</v>
      </c>
      <c r="E1573" s="34">
        <v>0</v>
      </c>
      <c r="F1573" s="34">
        <v>0</v>
      </c>
      <c r="G1573" s="34">
        <v>0</v>
      </c>
      <c r="H1573" s="34">
        <v>0</v>
      </c>
      <c r="I1573" s="34">
        <v>0</v>
      </c>
      <c r="J1573" s="34">
        <v>0</v>
      </c>
      <c r="K1573" s="34">
        <v>0</v>
      </c>
      <c r="L1573" s="34">
        <v>0</v>
      </c>
      <c r="M1573" s="34">
        <v>0</v>
      </c>
      <c r="N1573" s="34">
        <v>0</v>
      </c>
      <c r="AC1573" s="123"/>
      <c r="AD1573" s="123"/>
      <c r="AE1573" s="123"/>
      <c r="AF1573" s="123"/>
      <c r="AG1573" s="123"/>
      <c r="AH1573" s="123"/>
      <c r="AI1573" s="123"/>
      <c r="AJ1573" s="123"/>
      <c r="AK1573" s="123"/>
      <c r="AL1573" s="123"/>
      <c r="AM1573" s="123"/>
      <c r="AN1573" s="123"/>
      <c r="AO1573" s="123"/>
    </row>
    <row r="1574" spans="1:41" x14ac:dyDescent="0.25">
      <c r="A1574" s="40" t="s">
        <v>987</v>
      </c>
      <c r="B1574" s="34">
        <v>4</v>
      </c>
      <c r="C1574" s="34">
        <v>0</v>
      </c>
      <c r="D1574" s="34">
        <v>0</v>
      </c>
      <c r="E1574" s="34">
        <v>0</v>
      </c>
      <c r="F1574" s="34">
        <v>0</v>
      </c>
      <c r="G1574" s="34">
        <v>0</v>
      </c>
      <c r="H1574" s="34">
        <v>0</v>
      </c>
      <c r="I1574" s="34">
        <v>2</v>
      </c>
      <c r="J1574" s="34">
        <v>0</v>
      </c>
      <c r="K1574" s="34">
        <v>0</v>
      </c>
      <c r="L1574" s="34">
        <v>1</v>
      </c>
      <c r="M1574" s="34">
        <v>0</v>
      </c>
      <c r="N1574" s="34">
        <v>1</v>
      </c>
      <c r="AC1574" s="123"/>
      <c r="AD1574" s="123"/>
      <c r="AE1574" s="123"/>
      <c r="AF1574" s="123"/>
      <c r="AG1574" s="123"/>
      <c r="AH1574" s="123"/>
      <c r="AI1574" s="123"/>
      <c r="AJ1574" s="123"/>
      <c r="AK1574" s="123"/>
      <c r="AL1574" s="123"/>
      <c r="AM1574" s="123"/>
      <c r="AN1574" s="123"/>
      <c r="AO1574" s="123"/>
    </row>
    <row r="1575" spans="1:41" x14ac:dyDescent="0.25">
      <c r="A1575" s="40" t="s">
        <v>988</v>
      </c>
      <c r="B1575" s="34">
        <v>2</v>
      </c>
      <c r="C1575" s="34">
        <v>0</v>
      </c>
      <c r="D1575" s="34">
        <v>0</v>
      </c>
      <c r="E1575" s="34">
        <v>0</v>
      </c>
      <c r="F1575" s="34">
        <v>0</v>
      </c>
      <c r="G1575" s="34">
        <v>0</v>
      </c>
      <c r="H1575" s="34">
        <v>0</v>
      </c>
      <c r="I1575" s="34">
        <v>2</v>
      </c>
      <c r="J1575" s="34">
        <v>0</v>
      </c>
      <c r="K1575" s="34">
        <v>0</v>
      </c>
      <c r="L1575" s="34">
        <v>0</v>
      </c>
      <c r="M1575" s="34">
        <v>0</v>
      </c>
      <c r="N1575" s="34">
        <v>0</v>
      </c>
      <c r="AC1575" s="123"/>
      <c r="AD1575" s="123"/>
      <c r="AE1575" s="123"/>
      <c r="AF1575" s="123"/>
      <c r="AG1575" s="123"/>
      <c r="AH1575" s="123"/>
      <c r="AI1575" s="123"/>
      <c r="AJ1575" s="123"/>
      <c r="AK1575" s="123"/>
      <c r="AL1575" s="123"/>
      <c r="AM1575" s="123"/>
      <c r="AN1575" s="123"/>
      <c r="AO1575" s="123"/>
    </row>
    <row r="1576" spans="1:41" x14ac:dyDescent="0.25">
      <c r="A1576" s="40" t="s">
        <v>174</v>
      </c>
      <c r="B1576" s="34">
        <v>0</v>
      </c>
      <c r="C1576" s="34">
        <v>0</v>
      </c>
      <c r="D1576" s="34">
        <v>0</v>
      </c>
      <c r="E1576" s="34">
        <v>0</v>
      </c>
      <c r="F1576" s="34">
        <v>0</v>
      </c>
      <c r="G1576" s="34">
        <v>0</v>
      </c>
      <c r="H1576" s="34">
        <v>0</v>
      </c>
      <c r="I1576" s="34">
        <v>0</v>
      </c>
      <c r="J1576" s="34">
        <v>0</v>
      </c>
      <c r="K1576" s="34">
        <v>0</v>
      </c>
      <c r="L1576" s="34">
        <v>0</v>
      </c>
      <c r="M1576" s="34">
        <v>0</v>
      </c>
      <c r="N1576" s="34">
        <v>0</v>
      </c>
      <c r="AC1576" s="123"/>
      <c r="AD1576" s="123"/>
      <c r="AE1576" s="123"/>
      <c r="AF1576" s="123"/>
      <c r="AG1576" s="123"/>
      <c r="AH1576" s="123"/>
      <c r="AI1576" s="123"/>
      <c r="AJ1576" s="123"/>
      <c r="AK1576" s="123"/>
      <c r="AL1576" s="123"/>
      <c r="AM1576" s="123"/>
      <c r="AN1576" s="123"/>
      <c r="AO1576" s="123"/>
    </row>
    <row r="1577" spans="1:41" x14ac:dyDescent="0.25">
      <c r="A1577" s="40" t="s">
        <v>989</v>
      </c>
      <c r="B1577" s="34">
        <v>0</v>
      </c>
      <c r="C1577" s="34">
        <v>0</v>
      </c>
      <c r="D1577" s="34">
        <v>0</v>
      </c>
      <c r="E1577" s="34">
        <v>0</v>
      </c>
      <c r="F1577" s="34">
        <v>0</v>
      </c>
      <c r="G1577" s="34">
        <v>0</v>
      </c>
      <c r="H1577" s="34">
        <v>0</v>
      </c>
      <c r="I1577" s="34">
        <v>0</v>
      </c>
      <c r="J1577" s="34">
        <v>0</v>
      </c>
      <c r="K1577" s="34">
        <v>0</v>
      </c>
      <c r="L1577" s="34">
        <v>0</v>
      </c>
      <c r="M1577" s="34">
        <v>0</v>
      </c>
      <c r="N1577" s="34">
        <v>0</v>
      </c>
      <c r="AC1577" s="123"/>
      <c r="AD1577" s="123"/>
      <c r="AE1577" s="123"/>
      <c r="AF1577" s="123"/>
      <c r="AG1577" s="123"/>
      <c r="AH1577" s="123"/>
      <c r="AI1577" s="123"/>
      <c r="AJ1577" s="123"/>
      <c r="AK1577" s="123"/>
      <c r="AL1577" s="123"/>
      <c r="AM1577" s="123"/>
      <c r="AN1577" s="123"/>
      <c r="AO1577" s="123"/>
    </row>
    <row r="1578" spans="1:41" x14ac:dyDescent="0.25">
      <c r="A1578" s="40" t="s">
        <v>990</v>
      </c>
      <c r="B1578" s="34">
        <v>1</v>
      </c>
      <c r="C1578" s="34">
        <v>0</v>
      </c>
      <c r="D1578" s="34">
        <v>0</v>
      </c>
      <c r="E1578" s="34">
        <v>0</v>
      </c>
      <c r="F1578" s="34">
        <v>0</v>
      </c>
      <c r="G1578" s="34">
        <v>0</v>
      </c>
      <c r="H1578" s="34">
        <v>0</v>
      </c>
      <c r="I1578" s="34">
        <v>0</v>
      </c>
      <c r="J1578" s="34">
        <v>0</v>
      </c>
      <c r="K1578" s="34">
        <v>0</v>
      </c>
      <c r="L1578" s="34">
        <v>0</v>
      </c>
      <c r="M1578" s="34">
        <v>1</v>
      </c>
      <c r="N1578" s="34">
        <v>0</v>
      </c>
      <c r="AC1578" s="123"/>
      <c r="AD1578" s="123"/>
      <c r="AE1578" s="123"/>
      <c r="AF1578" s="123"/>
      <c r="AG1578" s="123"/>
      <c r="AH1578" s="123"/>
      <c r="AI1578" s="123"/>
      <c r="AJ1578" s="123"/>
      <c r="AK1578" s="123"/>
      <c r="AL1578" s="123"/>
      <c r="AM1578" s="123"/>
      <c r="AN1578" s="123"/>
      <c r="AO1578" s="123"/>
    </row>
    <row r="1579" spans="1:41" x14ac:dyDescent="0.25">
      <c r="A1579" s="40" t="s">
        <v>991</v>
      </c>
      <c r="B1579" s="34">
        <v>0</v>
      </c>
      <c r="C1579" s="34">
        <v>0</v>
      </c>
      <c r="D1579" s="34">
        <v>0</v>
      </c>
      <c r="E1579" s="34">
        <v>0</v>
      </c>
      <c r="F1579" s="34">
        <v>0</v>
      </c>
      <c r="G1579" s="34">
        <v>0</v>
      </c>
      <c r="H1579" s="34">
        <v>0</v>
      </c>
      <c r="I1579" s="34">
        <v>0</v>
      </c>
      <c r="J1579" s="34">
        <v>0</v>
      </c>
      <c r="K1579" s="34">
        <v>0</v>
      </c>
      <c r="L1579" s="34">
        <v>0</v>
      </c>
      <c r="M1579" s="34">
        <v>0</v>
      </c>
      <c r="N1579" s="34">
        <v>0</v>
      </c>
      <c r="AC1579" s="123"/>
      <c r="AD1579" s="123"/>
      <c r="AE1579" s="123"/>
      <c r="AF1579" s="123"/>
      <c r="AG1579" s="123"/>
      <c r="AH1579" s="123"/>
      <c r="AI1579" s="123"/>
      <c r="AJ1579" s="123"/>
      <c r="AK1579" s="123"/>
      <c r="AL1579" s="123"/>
      <c r="AM1579" s="123"/>
      <c r="AN1579" s="123"/>
      <c r="AO1579" s="123"/>
    </row>
    <row r="1580" spans="1:41" x14ac:dyDescent="0.25">
      <c r="A1580" s="40" t="s">
        <v>102</v>
      </c>
      <c r="B1580" s="34">
        <v>3</v>
      </c>
      <c r="C1580" s="34">
        <v>0</v>
      </c>
      <c r="D1580" s="34">
        <v>0</v>
      </c>
      <c r="E1580" s="34">
        <v>0</v>
      </c>
      <c r="F1580" s="34">
        <v>0</v>
      </c>
      <c r="G1580" s="34">
        <v>0</v>
      </c>
      <c r="H1580" s="34">
        <v>0</v>
      </c>
      <c r="I1580" s="34">
        <v>0</v>
      </c>
      <c r="J1580" s="34">
        <v>3</v>
      </c>
      <c r="K1580" s="34">
        <v>0</v>
      </c>
      <c r="L1580" s="34">
        <v>0</v>
      </c>
      <c r="M1580" s="34">
        <v>0</v>
      </c>
      <c r="N1580" s="34">
        <v>0</v>
      </c>
      <c r="AC1580" s="123"/>
      <c r="AD1580" s="123"/>
      <c r="AE1580" s="123"/>
      <c r="AF1580" s="123"/>
      <c r="AG1580" s="123"/>
      <c r="AH1580" s="123"/>
      <c r="AI1580" s="123"/>
      <c r="AJ1580" s="123"/>
      <c r="AK1580" s="123"/>
      <c r="AL1580" s="123"/>
      <c r="AM1580" s="123"/>
      <c r="AN1580" s="123"/>
      <c r="AO1580" s="123"/>
    </row>
    <row r="1581" spans="1:41" x14ac:dyDescent="0.25">
      <c r="A1581" s="40" t="s">
        <v>329</v>
      </c>
      <c r="B1581" s="34">
        <v>2</v>
      </c>
      <c r="C1581" s="34">
        <v>0</v>
      </c>
      <c r="D1581" s="34">
        <v>0</v>
      </c>
      <c r="E1581" s="34">
        <v>0</v>
      </c>
      <c r="F1581" s="34">
        <v>0</v>
      </c>
      <c r="G1581" s="34">
        <v>0</v>
      </c>
      <c r="H1581" s="34">
        <v>0</v>
      </c>
      <c r="I1581" s="34">
        <v>0</v>
      </c>
      <c r="J1581" s="34">
        <v>0</v>
      </c>
      <c r="K1581" s="34">
        <v>0</v>
      </c>
      <c r="L1581" s="34">
        <v>0</v>
      </c>
      <c r="M1581" s="34">
        <v>1</v>
      </c>
      <c r="N1581" s="34">
        <v>1</v>
      </c>
      <c r="AC1581" s="123"/>
      <c r="AD1581" s="123"/>
      <c r="AE1581" s="123"/>
      <c r="AF1581" s="123"/>
      <c r="AG1581" s="123"/>
      <c r="AH1581" s="123"/>
      <c r="AI1581" s="123"/>
      <c r="AJ1581" s="123"/>
      <c r="AK1581" s="123"/>
      <c r="AL1581" s="123"/>
      <c r="AM1581" s="123"/>
      <c r="AN1581" s="123"/>
      <c r="AO1581" s="123"/>
    </row>
    <row r="1582" spans="1:41" x14ac:dyDescent="0.25">
      <c r="A1582" s="40" t="s">
        <v>992</v>
      </c>
      <c r="B1582" s="34">
        <v>0</v>
      </c>
      <c r="C1582" s="34">
        <v>0</v>
      </c>
      <c r="D1582" s="34">
        <v>0</v>
      </c>
      <c r="E1582" s="34">
        <v>0</v>
      </c>
      <c r="F1582" s="34">
        <v>0</v>
      </c>
      <c r="G1582" s="34">
        <v>0</v>
      </c>
      <c r="H1582" s="34">
        <v>0</v>
      </c>
      <c r="I1582" s="34">
        <v>0</v>
      </c>
      <c r="J1582" s="34">
        <v>0</v>
      </c>
      <c r="K1582" s="34">
        <v>0</v>
      </c>
      <c r="L1582" s="34">
        <v>0</v>
      </c>
      <c r="M1582" s="34">
        <v>0</v>
      </c>
      <c r="N1582" s="34">
        <v>0</v>
      </c>
      <c r="AC1582" s="123"/>
      <c r="AD1582" s="123"/>
      <c r="AE1582" s="123"/>
      <c r="AF1582" s="123"/>
      <c r="AG1582" s="123"/>
      <c r="AH1582" s="123"/>
      <c r="AI1582" s="123"/>
      <c r="AJ1582" s="123"/>
      <c r="AK1582" s="123"/>
      <c r="AL1582" s="123"/>
      <c r="AM1582" s="123"/>
      <c r="AN1582" s="123"/>
      <c r="AO1582" s="123"/>
    </row>
    <row r="1583" spans="1:41" x14ac:dyDescent="0.25">
      <c r="A1583" s="40" t="s">
        <v>993</v>
      </c>
      <c r="B1583" s="34">
        <v>0</v>
      </c>
      <c r="C1583" s="34">
        <v>0</v>
      </c>
      <c r="D1583" s="34">
        <v>0</v>
      </c>
      <c r="E1583" s="34">
        <v>0</v>
      </c>
      <c r="F1583" s="34">
        <v>0</v>
      </c>
      <c r="G1583" s="34">
        <v>0</v>
      </c>
      <c r="H1583" s="34">
        <v>0</v>
      </c>
      <c r="I1583" s="34">
        <v>0</v>
      </c>
      <c r="J1583" s="34">
        <v>0</v>
      </c>
      <c r="K1583" s="34">
        <v>0</v>
      </c>
      <c r="L1583" s="34">
        <v>0</v>
      </c>
      <c r="M1583" s="34">
        <v>0</v>
      </c>
      <c r="N1583" s="34">
        <v>0</v>
      </c>
      <c r="AC1583" s="123"/>
      <c r="AD1583" s="123"/>
      <c r="AE1583" s="123"/>
      <c r="AF1583" s="123"/>
      <c r="AG1583" s="123"/>
      <c r="AH1583" s="123"/>
      <c r="AI1583" s="123"/>
      <c r="AJ1583" s="123"/>
      <c r="AK1583" s="123"/>
      <c r="AL1583" s="123"/>
      <c r="AM1583" s="123"/>
      <c r="AN1583" s="123"/>
      <c r="AO1583" s="123"/>
    </row>
    <row r="1584" spans="1:41" x14ac:dyDescent="0.25">
      <c r="A1584" s="40" t="s">
        <v>103</v>
      </c>
      <c r="B1584" s="34">
        <v>0</v>
      </c>
      <c r="C1584" s="34">
        <v>0</v>
      </c>
      <c r="D1584" s="34">
        <v>0</v>
      </c>
      <c r="E1584" s="34">
        <v>0</v>
      </c>
      <c r="F1584" s="34">
        <v>0</v>
      </c>
      <c r="G1584" s="34">
        <v>0</v>
      </c>
      <c r="H1584" s="34">
        <v>0</v>
      </c>
      <c r="I1584" s="34">
        <v>0</v>
      </c>
      <c r="J1584" s="34">
        <v>0</v>
      </c>
      <c r="K1584" s="34">
        <v>0</v>
      </c>
      <c r="L1584" s="34">
        <v>0</v>
      </c>
      <c r="M1584" s="34">
        <v>0</v>
      </c>
      <c r="N1584" s="34">
        <v>0</v>
      </c>
      <c r="AC1584" s="123"/>
      <c r="AD1584" s="123"/>
      <c r="AE1584" s="123"/>
      <c r="AF1584" s="123"/>
      <c r="AG1584" s="123"/>
      <c r="AH1584" s="123"/>
      <c r="AI1584" s="123"/>
      <c r="AJ1584" s="123"/>
      <c r="AK1584" s="123"/>
      <c r="AL1584" s="123"/>
      <c r="AM1584" s="123"/>
      <c r="AN1584" s="123"/>
      <c r="AO1584" s="123"/>
    </row>
    <row r="1585" spans="1:41" x14ac:dyDescent="0.25">
      <c r="A1585" s="40" t="s">
        <v>994</v>
      </c>
      <c r="B1585" s="34">
        <v>0</v>
      </c>
      <c r="C1585" s="34">
        <v>0</v>
      </c>
      <c r="D1585" s="34">
        <v>0</v>
      </c>
      <c r="E1585" s="34">
        <v>0</v>
      </c>
      <c r="F1585" s="34">
        <v>0</v>
      </c>
      <c r="G1585" s="34">
        <v>0</v>
      </c>
      <c r="H1585" s="34">
        <v>0</v>
      </c>
      <c r="I1585" s="34">
        <v>0</v>
      </c>
      <c r="J1585" s="34">
        <v>0</v>
      </c>
      <c r="K1585" s="34">
        <v>0</v>
      </c>
      <c r="L1585" s="34">
        <v>0</v>
      </c>
      <c r="M1585" s="34">
        <v>0</v>
      </c>
      <c r="N1585" s="34">
        <v>0</v>
      </c>
      <c r="AC1585" s="123"/>
      <c r="AD1585" s="123"/>
      <c r="AE1585" s="123"/>
      <c r="AF1585" s="123"/>
      <c r="AG1585" s="123"/>
      <c r="AH1585" s="123"/>
      <c r="AI1585" s="123"/>
      <c r="AJ1585" s="123"/>
      <c r="AK1585" s="123"/>
      <c r="AL1585" s="123"/>
      <c r="AM1585" s="123"/>
      <c r="AN1585" s="123"/>
      <c r="AO1585" s="123"/>
    </row>
    <row r="1586" spans="1:41" x14ac:dyDescent="0.25">
      <c r="A1586" s="40" t="s">
        <v>127</v>
      </c>
      <c r="B1586" s="34">
        <v>2</v>
      </c>
      <c r="C1586" s="34">
        <v>0</v>
      </c>
      <c r="D1586" s="34">
        <v>0</v>
      </c>
      <c r="E1586" s="34">
        <v>0</v>
      </c>
      <c r="F1586" s="34">
        <v>0</v>
      </c>
      <c r="G1586" s="34">
        <v>0</v>
      </c>
      <c r="H1586" s="34">
        <v>0</v>
      </c>
      <c r="I1586" s="34">
        <v>0</v>
      </c>
      <c r="J1586" s="34">
        <v>0</v>
      </c>
      <c r="K1586" s="34">
        <v>0</v>
      </c>
      <c r="L1586" s="34">
        <v>1</v>
      </c>
      <c r="M1586" s="34">
        <v>0</v>
      </c>
      <c r="N1586" s="34">
        <v>1</v>
      </c>
      <c r="AC1586" s="123"/>
      <c r="AD1586" s="123"/>
      <c r="AE1586" s="123"/>
      <c r="AF1586" s="123"/>
      <c r="AG1586" s="123"/>
      <c r="AH1586" s="123"/>
      <c r="AI1586" s="123"/>
      <c r="AJ1586" s="123"/>
      <c r="AK1586" s="123"/>
      <c r="AL1586" s="123"/>
      <c r="AM1586" s="123"/>
      <c r="AN1586" s="123"/>
      <c r="AO1586" s="123"/>
    </row>
    <row r="1587" spans="1:41" x14ac:dyDescent="0.25">
      <c r="A1587" s="40" t="s">
        <v>207</v>
      </c>
      <c r="B1587" s="34">
        <v>0</v>
      </c>
      <c r="C1587" s="34">
        <v>0</v>
      </c>
      <c r="D1587" s="34">
        <v>0</v>
      </c>
      <c r="E1587" s="34">
        <v>0</v>
      </c>
      <c r="F1587" s="34">
        <v>0</v>
      </c>
      <c r="G1587" s="34">
        <v>0</v>
      </c>
      <c r="H1587" s="34">
        <v>0</v>
      </c>
      <c r="I1587" s="34">
        <v>0</v>
      </c>
      <c r="J1587" s="34">
        <v>0</v>
      </c>
      <c r="K1587" s="34">
        <v>0</v>
      </c>
      <c r="L1587" s="34">
        <v>0</v>
      </c>
      <c r="M1587" s="34">
        <v>0</v>
      </c>
      <c r="N1587" s="34">
        <v>0</v>
      </c>
      <c r="AC1587" s="123"/>
      <c r="AD1587" s="123"/>
      <c r="AE1587" s="123"/>
      <c r="AF1587" s="123"/>
      <c r="AG1587" s="123"/>
      <c r="AH1587" s="123"/>
      <c r="AI1587" s="123"/>
      <c r="AJ1587" s="123"/>
      <c r="AK1587" s="123"/>
      <c r="AL1587" s="123"/>
      <c r="AM1587" s="123"/>
      <c r="AN1587" s="123"/>
      <c r="AO1587" s="123"/>
    </row>
    <row r="1588" spans="1:41" x14ac:dyDescent="0.25">
      <c r="A1588" s="40" t="s">
        <v>995</v>
      </c>
      <c r="B1588" s="34">
        <v>13</v>
      </c>
      <c r="C1588" s="34">
        <v>0</v>
      </c>
      <c r="D1588" s="34">
        <v>1</v>
      </c>
      <c r="E1588" s="34">
        <v>1</v>
      </c>
      <c r="F1588" s="34">
        <v>1</v>
      </c>
      <c r="G1588" s="34">
        <v>1</v>
      </c>
      <c r="H1588" s="34">
        <v>0</v>
      </c>
      <c r="I1588" s="34">
        <v>2</v>
      </c>
      <c r="J1588" s="34">
        <v>0</v>
      </c>
      <c r="K1588" s="34">
        <v>1</v>
      </c>
      <c r="L1588" s="34">
        <v>3</v>
      </c>
      <c r="M1588" s="34">
        <v>3</v>
      </c>
      <c r="N1588" s="34">
        <v>0</v>
      </c>
      <c r="AC1588" s="123"/>
      <c r="AD1588" s="123"/>
      <c r="AE1588" s="123"/>
      <c r="AF1588" s="123"/>
      <c r="AG1588" s="123"/>
      <c r="AH1588" s="123"/>
      <c r="AI1588" s="123"/>
      <c r="AJ1588" s="123"/>
      <c r="AK1588" s="123"/>
      <c r="AL1588" s="123"/>
      <c r="AM1588" s="123"/>
      <c r="AN1588" s="123"/>
      <c r="AO1588" s="123"/>
    </row>
    <row r="1589" spans="1:41" x14ac:dyDescent="0.25">
      <c r="A1589" s="40" t="s">
        <v>996</v>
      </c>
      <c r="B1589" s="34">
        <v>0</v>
      </c>
      <c r="C1589" s="34">
        <v>0</v>
      </c>
      <c r="D1589" s="34">
        <v>0</v>
      </c>
      <c r="E1589" s="34">
        <v>0</v>
      </c>
      <c r="F1589" s="34">
        <v>0</v>
      </c>
      <c r="G1589" s="34">
        <v>0</v>
      </c>
      <c r="H1589" s="34">
        <v>0</v>
      </c>
      <c r="I1589" s="34">
        <v>0</v>
      </c>
      <c r="J1589" s="34">
        <v>0</v>
      </c>
      <c r="K1589" s="34">
        <v>0</v>
      </c>
      <c r="L1589" s="34">
        <v>0</v>
      </c>
      <c r="M1589" s="34">
        <v>0</v>
      </c>
      <c r="N1589" s="34">
        <v>0</v>
      </c>
      <c r="AC1589" s="123"/>
      <c r="AD1589" s="123"/>
      <c r="AE1589" s="123"/>
      <c r="AF1589" s="123"/>
      <c r="AG1589" s="123"/>
      <c r="AH1589" s="123"/>
      <c r="AI1589" s="123"/>
      <c r="AJ1589" s="123"/>
      <c r="AK1589" s="123"/>
      <c r="AL1589" s="123"/>
      <c r="AM1589" s="123"/>
      <c r="AN1589" s="123"/>
      <c r="AO1589" s="123"/>
    </row>
    <row r="1590" spans="1:41" x14ac:dyDescent="0.25">
      <c r="A1590" s="40" t="s">
        <v>997</v>
      </c>
      <c r="B1590" s="34">
        <v>0</v>
      </c>
      <c r="C1590" s="34">
        <v>0</v>
      </c>
      <c r="D1590" s="34">
        <v>0</v>
      </c>
      <c r="E1590" s="34">
        <v>0</v>
      </c>
      <c r="F1590" s="34">
        <v>0</v>
      </c>
      <c r="G1590" s="34">
        <v>0</v>
      </c>
      <c r="H1590" s="34">
        <v>0</v>
      </c>
      <c r="I1590" s="34">
        <v>0</v>
      </c>
      <c r="J1590" s="34">
        <v>0</v>
      </c>
      <c r="K1590" s="34">
        <v>0</v>
      </c>
      <c r="L1590" s="34">
        <v>0</v>
      </c>
      <c r="M1590" s="34">
        <v>0</v>
      </c>
      <c r="N1590" s="34">
        <v>0</v>
      </c>
      <c r="AC1590" s="123"/>
      <c r="AD1590" s="123"/>
      <c r="AE1590" s="123"/>
      <c r="AF1590" s="123"/>
      <c r="AG1590" s="123"/>
      <c r="AH1590" s="123"/>
      <c r="AI1590" s="123"/>
      <c r="AJ1590" s="123"/>
      <c r="AK1590" s="123"/>
      <c r="AL1590" s="123"/>
      <c r="AM1590" s="123"/>
      <c r="AN1590" s="123"/>
      <c r="AO1590" s="123"/>
    </row>
    <row r="1591" spans="1:41" x14ac:dyDescent="0.25">
      <c r="A1591" s="40" t="s">
        <v>998</v>
      </c>
      <c r="B1591" s="34">
        <v>52</v>
      </c>
      <c r="C1591" s="34">
        <v>4</v>
      </c>
      <c r="D1591" s="34">
        <v>1</v>
      </c>
      <c r="E1591" s="34">
        <v>5</v>
      </c>
      <c r="F1591" s="34">
        <v>3</v>
      </c>
      <c r="G1591" s="34">
        <v>3</v>
      </c>
      <c r="H1591" s="34">
        <v>5</v>
      </c>
      <c r="I1591" s="34">
        <v>1</v>
      </c>
      <c r="J1591" s="34">
        <v>7</v>
      </c>
      <c r="K1591" s="34">
        <v>7</v>
      </c>
      <c r="L1591" s="34">
        <v>9</v>
      </c>
      <c r="M1591" s="34">
        <v>5</v>
      </c>
      <c r="N1591" s="34">
        <v>2</v>
      </c>
      <c r="AC1591" s="123"/>
      <c r="AD1591" s="123"/>
      <c r="AE1591" s="123"/>
      <c r="AF1591" s="123"/>
      <c r="AG1591" s="123"/>
      <c r="AH1591" s="123"/>
      <c r="AI1591" s="123"/>
      <c r="AJ1591" s="123"/>
      <c r="AK1591" s="123"/>
      <c r="AL1591" s="123"/>
      <c r="AM1591" s="123"/>
      <c r="AN1591" s="123"/>
      <c r="AO1591" s="123"/>
    </row>
    <row r="1592" spans="1:41" x14ac:dyDescent="0.25">
      <c r="A1592" s="40" t="s">
        <v>999</v>
      </c>
      <c r="B1592" s="34">
        <v>6</v>
      </c>
      <c r="C1592" s="34">
        <v>1</v>
      </c>
      <c r="D1592" s="34">
        <v>0</v>
      </c>
      <c r="E1592" s="34">
        <v>1</v>
      </c>
      <c r="F1592" s="34">
        <v>0</v>
      </c>
      <c r="G1592" s="34">
        <v>1</v>
      </c>
      <c r="H1592" s="34">
        <v>0</v>
      </c>
      <c r="I1592" s="34">
        <v>0</v>
      </c>
      <c r="J1592" s="34">
        <v>1</v>
      </c>
      <c r="K1592" s="34">
        <v>1</v>
      </c>
      <c r="L1592" s="34">
        <v>0</v>
      </c>
      <c r="M1592" s="34">
        <v>1</v>
      </c>
      <c r="N1592" s="34">
        <v>0</v>
      </c>
      <c r="AC1592" s="123"/>
      <c r="AD1592" s="123"/>
      <c r="AE1592" s="123"/>
      <c r="AF1592" s="123"/>
      <c r="AG1592" s="123"/>
      <c r="AH1592" s="123"/>
      <c r="AI1592" s="123"/>
      <c r="AJ1592" s="123"/>
      <c r="AK1592" s="123"/>
      <c r="AL1592" s="123"/>
      <c r="AM1592" s="123"/>
      <c r="AN1592" s="123"/>
      <c r="AO1592" s="123"/>
    </row>
    <row r="1593" spans="1:41" x14ac:dyDescent="0.25">
      <c r="A1593" s="40" t="s">
        <v>1000</v>
      </c>
      <c r="B1593" s="34">
        <v>4</v>
      </c>
      <c r="C1593" s="34">
        <v>0</v>
      </c>
      <c r="D1593" s="34">
        <v>0</v>
      </c>
      <c r="E1593" s="34">
        <v>1</v>
      </c>
      <c r="F1593" s="34">
        <v>0</v>
      </c>
      <c r="G1593" s="34">
        <v>0</v>
      </c>
      <c r="H1593" s="34">
        <v>0</v>
      </c>
      <c r="I1593" s="34">
        <v>0</v>
      </c>
      <c r="J1593" s="34">
        <v>1</v>
      </c>
      <c r="K1593" s="34">
        <v>2</v>
      </c>
      <c r="L1593" s="34">
        <v>0</v>
      </c>
      <c r="M1593" s="34">
        <v>0</v>
      </c>
      <c r="N1593" s="34">
        <v>0</v>
      </c>
      <c r="AC1593" s="123"/>
      <c r="AD1593" s="123"/>
      <c r="AE1593" s="123"/>
      <c r="AF1593" s="123"/>
      <c r="AG1593" s="123"/>
      <c r="AH1593" s="123"/>
      <c r="AI1593" s="123"/>
      <c r="AJ1593" s="123"/>
      <c r="AK1593" s="123"/>
      <c r="AL1593" s="123"/>
      <c r="AM1593" s="123"/>
      <c r="AN1593" s="123"/>
      <c r="AO1593" s="123"/>
    </row>
    <row r="1594" spans="1:41" x14ac:dyDescent="0.25">
      <c r="A1594" s="40" t="s">
        <v>1001</v>
      </c>
      <c r="B1594" s="34">
        <v>8</v>
      </c>
      <c r="C1594" s="34">
        <v>0</v>
      </c>
      <c r="D1594" s="34">
        <v>0</v>
      </c>
      <c r="E1594" s="34">
        <v>0</v>
      </c>
      <c r="F1594" s="34">
        <v>0</v>
      </c>
      <c r="G1594" s="34">
        <v>0</v>
      </c>
      <c r="H1594" s="34">
        <v>0</v>
      </c>
      <c r="I1594" s="34">
        <v>0</v>
      </c>
      <c r="J1594" s="34">
        <v>4</v>
      </c>
      <c r="K1594" s="34">
        <v>1</v>
      </c>
      <c r="L1594" s="34">
        <v>2</v>
      </c>
      <c r="M1594" s="34">
        <v>0</v>
      </c>
      <c r="N1594" s="34">
        <v>1</v>
      </c>
      <c r="AC1594" s="123"/>
      <c r="AD1594" s="123"/>
      <c r="AE1594" s="123"/>
      <c r="AF1594" s="123"/>
      <c r="AG1594" s="123"/>
      <c r="AH1594" s="123"/>
      <c r="AI1594" s="123"/>
      <c r="AJ1594" s="123"/>
      <c r="AK1594" s="123"/>
      <c r="AL1594" s="123"/>
      <c r="AM1594" s="123"/>
      <c r="AN1594" s="123"/>
      <c r="AO1594" s="123"/>
    </row>
    <row r="1595" spans="1:41" x14ac:dyDescent="0.25">
      <c r="A1595" s="40" t="s">
        <v>1002</v>
      </c>
      <c r="B1595" s="34">
        <v>0</v>
      </c>
      <c r="C1595" s="34">
        <v>0</v>
      </c>
      <c r="D1595" s="34">
        <v>0</v>
      </c>
      <c r="E1595" s="34">
        <v>0</v>
      </c>
      <c r="F1595" s="34">
        <v>0</v>
      </c>
      <c r="G1595" s="34">
        <v>0</v>
      </c>
      <c r="H1595" s="34">
        <v>0</v>
      </c>
      <c r="I1595" s="34">
        <v>0</v>
      </c>
      <c r="J1595" s="34">
        <v>0</v>
      </c>
      <c r="K1595" s="34">
        <v>0</v>
      </c>
      <c r="L1595" s="34">
        <v>0</v>
      </c>
      <c r="M1595" s="34">
        <v>0</v>
      </c>
      <c r="N1595" s="34">
        <v>0</v>
      </c>
      <c r="AC1595" s="123"/>
      <c r="AD1595" s="123"/>
      <c r="AE1595" s="123"/>
      <c r="AF1595" s="123"/>
      <c r="AG1595" s="123"/>
      <c r="AH1595" s="123"/>
      <c r="AI1595" s="123"/>
      <c r="AJ1595" s="123"/>
      <c r="AK1595" s="123"/>
      <c r="AL1595" s="123"/>
      <c r="AM1595" s="123"/>
      <c r="AN1595" s="123"/>
      <c r="AO1595" s="123"/>
    </row>
    <row r="1596" spans="1:41" x14ac:dyDescent="0.25">
      <c r="A1596" s="40" t="s">
        <v>1003</v>
      </c>
      <c r="B1596" s="34">
        <v>3</v>
      </c>
      <c r="C1596" s="34">
        <v>0</v>
      </c>
      <c r="D1596" s="34">
        <v>0</v>
      </c>
      <c r="E1596" s="34">
        <v>1</v>
      </c>
      <c r="F1596" s="34">
        <v>0</v>
      </c>
      <c r="G1596" s="34">
        <v>0</v>
      </c>
      <c r="H1596" s="34">
        <v>0</v>
      </c>
      <c r="I1596" s="34">
        <v>0</v>
      </c>
      <c r="J1596" s="34">
        <v>0</v>
      </c>
      <c r="K1596" s="34">
        <v>0</v>
      </c>
      <c r="L1596" s="34">
        <v>1</v>
      </c>
      <c r="M1596" s="34">
        <v>1</v>
      </c>
      <c r="N1596" s="34">
        <v>0</v>
      </c>
      <c r="AC1596" s="123"/>
      <c r="AD1596" s="123"/>
      <c r="AE1596" s="123"/>
      <c r="AF1596" s="123"/>
      <c r="AG1596" s="123"/>
      <c r="AH1596" s="123"/>
      <c r="AI1596" s="123"/>
      <c r="AJ1596" s="123"/>
      <c r="AK1596" s="123"/>
      <c r="AL1596" s="123"/>
      <c r="AM1596" s="123"/>
      <c r="AN1596" s="123"/>
      <c r="AO1596" s="123"/>
    </row>
    <row r="1597" spans="1:41" x14ac:dyDescent="0.25">
      <c r="A1597" s="40" t="s">
        <v>476</v>
      </c>
      <c r="B1597" s="34">
        <v>0</v>
      </c>
      <c r="C1597" s="34">
        <v>0</v>
      </c>
      <c r="D1597" s="34">
        <v>0</v>
      </c>
      <c r="E1597" s="34">
        <v>0</v>
      </c>
      <c r="F1597" s="34">
        <v>0</v>
      </c>
      <c r="G1597" s="34">
        <v>0</v>
      </c>
      <c r="H1597" s="34">
        <v>0</v>
      </c>
      <c r="I1597" s="34">
        <v>0</v>
      </c>
      <c r="J1597" s="34">
        <v>0</v>
      </c>
      <c r="K1597" s="34">
        <v>0</v>
      </c>
      <c r="L1597" s="34">
        <v>0</v>
      </c>
      <c r="M1597" s="34">
        <v>0</v>
      </c>
      <c r="N1597" s="34">
        <v>0</v>
      </c>
      <c r="AC1597" s="123"/>
      <c r="AD1597" s="123"/>
      <c r="AE1597" s="123"/>
      <c r="AF1597" s="123"/>
      <c r="AG1597" s="123"/>
      <c r="AH1597" s="123"/>
      <c r="AI1597" s="123"/>
      <c r="AJ1597" s="123"/>
      <c r="AK1597" s="123"/>
      <c r="AL1597" s="123"/>
      <c r="AM1597" s="123"/>
      <c r="AN1597" s="123"/>
      <c r="AO1597" s="123"/>
    </row>
    <row r="1598" spans="1:41" x14ac:dyDescent="0.25">
      <c r="A1598" s="40" t="s">
        <v>1004</v>
      </c>
      <c r="B1598" s="34">
        <v>2</v>
      </c>
      <c r="C1598" s="34">
        <v>0</v>
      </c>
      <c r="D1598" s="34">
        <v>0</v>
      </c>
      <c r="E1598" s="34">
        <v>0</v>
      </c>
      <c r="F1598" s="34">
        <v>0</v>
      </c>
      <c r="G1598" s="34">
        <v>0</v>
      </c>
      <c r="H1598" s="34">
        <v>0</v>
      </c>
      <c r="I1598" s="34">
        <v>1</v>
      </c>
      <c r="J1598" s="34">
        <v>0</v>
      </c>
      <c r="K1598" s="34">
        <v>1</v>
      </c>
      <c r="L1598" s="34">
        <v>0</v>
      </c>
      <c r="M1598" s="34">
        <v>0</v>
      </c>
      <c r="N1598" s="34">
        <v>0</v>
      </c>
      <c r="AC1598" s="123"/>
      <c r="AD1598" s="123"/>
      <c r="AE1598" s="123"/>
      <c r="AF1598" s="123"/>
      <c r="AG1598" s="123"/>
      <c r="AH1598" s="123"/>
      <c r="AI1598" s="123"/>
      <c r="AJ1598" s="123"/>
      <c r="AK1598" s="123"/>
      <c r="AL1598" s="123"/>
      <c r="AM1598" s="123"/>
      <c r="AN1598" s="123"/>
      <c r="AO1598" s="123"/>
    </row>
    <row r="1599" spans="1:41" x14ac:dyDescent="0.25">
      <c r="A1599" s="40" t="s">
        <v>480</v>
      </c>
      <c r="B1599" s="34">
        <v>0</v>
      </c>
      <c r="C1599" s="34">
        <v>0</v>
      </c>
      <c r="D1599" s="34">
        <v>0</v>
      </c>
      <c r="E1599" s="34">
        <v>0</v>
      </c>
      <c r="F1599" s="34">
        <v>0</v>
      </c>
      <c r="G1599" s="34">
        <v>0</v>
      </c>
      <c r="H1599" s="34">
        <v>0</v>
      </c>
      <c r="I1599" s="34">
        <v>0</v>
      </c>
      <c r="J1599" s="34">
        <v>0</v>
      </c>
      <c r="K1599" s="34">
        <v>0</v>
      </c>
      <c r="L1599" s="34">
        <v>0</v>
      </c>
      <c r="M1599" s="34">
        <v>0</v>
      </c>
      <c r="N1599" s="34">
        <v>0</v>
      </c>
      <c r="AC1599" s="123"/>
      <c r="AD1599" s="123"/>
      <c r="AE1599" s="123"/>
      <c r="AF1599" s="123"/>
      <c r="AG1599" s="123"/>
      <c r="AH1599" s="123"/>
      <c r="AI1599" s="123"/>
      <c r="AJ1599" s="123"/>
      <c r="AK1599" s="123"/>
      <c r="AL1599" s="123"/>
      <c r="AM1599" s="123"/>
      <c r="AN1599" s="123"/>
      <c r="AO1599" s="123"/>
    </row>
    <row r="1600" spans="1:41" x14ac:dyDescent="0.25">
      <c r="A1600" s="40" t="s">
        <v>1005</v>
      </c>
      <c r="B1600" s="34">
        <v>8</v>
      </c>
      <c r="C1600" s="34">
        <v>0</v>
      </c>
      <c r="D1600" s="34">
        <v>0</v>
      </c>
      <c r="E1600" s="34">
        <v>0</v>
      </c>
      <c r="F1600" s="34">
        <v>1</v>
      </c>
      <c r="G1600" s="34">
        <v>2</v>
      </c>
      <c r="H1600" s="34">
        <v>1</v>
      </c>
      <c r="I1600" s="34">
        <v>0</v>
      </c>
      <c r="J1600" s="34">
        <v>0</v>
      </c>
      <c r="K1600" s="34">
        <v>0</v>
      </c>
      <c r="L1600" s="34">
        <v>3</v>
      </c>
      <c r="M1600" s="34">
        <v>1</v>
      </c>
      <c r="N1600" s="34">
        <v>0</v>
      </c>
      <c r="AC1600" s="123"/>
      <c r="AD1600" s="123"/>
      <c r="AE1600" s="123"/>
      <c r="AF1600" s="123"/>
      <c r="AG1600" s="123"/>
      <c r="AH1600" s="123"/>
      <c r="AI1600" s="123"/>
      <c r="AJ1600" s="123"/>
      <c r="AK1600" s="123"/>
      <c r="AL1600" s="123"/>
      <c r="AM1600" s="123"/>
      <c r="AN1600" s="123"/>
      <c r="AO1600" s="123"/>
    </row>
    <row r="1601" spans="1:41" x14ac:dyDescent="0.25">
      <c r="A1601" s="40" t="s">
        <v>1006</v>
      </c>
      <c r="B1601" s="34">
        <v>0</v>
      </c>
      <c r="C1601" s="34">
        <v>0</v>
      </c>
      <c r="D1601" s="34">
        <v>0</v>
      </c>
      <c r="E1601" s="34">
        <v>0</v>
      </c>
      <c r="F1601" s="34">
        <v>0</v>
      </c>
      <c r="G1601" s="34">
        <v>0</v>
      </c>
      <c r="H1601" s="34">
        <v>0</v>
      </c>
      <c r="I1601" s="34">
        <v>0</v>
      </c>
      <c r="J1601" s="34">
        <v>0</v>
      </c>
      <c r="K1601" s="34">
        <v>0</v>
      </c>
      <c r="L1601" s="34">
        <v>0</v>
      </c>
      <c r="M1601" s="34">
        <v>0</v>
      </c>
      <c r="N1601" s="34">
        <v>0</v>
      </c>
      <c r="AC1601" s="123"/>
      <c r="AD1601" s="123"/>
      <c r="AE1601" s="123"/>
      <c r="AF1601" s="123"/>
      <c r="AG1601" s="123"/>
      <c r="AH1601" s="123"/>
      <c r="AI1601" s="123"/>
      <c r="AJ1601" s="123"/>
      <c r="AK1601" s="123"/>
      <c r="AL1601" s="123"/>
      <c r="AM1601" s="123"/>
      <c r="AN1601" s="123"/>
      <c r="AO1601" s="123"/>
    </row>
    <row r="1602" spans="1:41" x14ac:dyDescent="0.25">
      <c r="A1602" s="40" t="s">
        <v>1007</v>
      </c>
      <c r="B1602" s="34">
        <v>1</v>
      </c>
      <c r="C1602" s="34">
        <v>1</v>
      </c>
      <c r="D1602" s="34">
        <v>0</v>
      </c>
      <c r="E1602" s="34">
        <v>0</v>
      </c>
      <c r="F1602" s="34">
        <v>0</v>
      </c>
      <c r="G1602" s="34">
        <v>0</v>
      </c>
      <c r="H1602" s="34">
        <v>0</v>
      </c>
      <c r="I1602" s="34">
        <v>0</v>
      </c>
      <c r="J1602" s="34">
        <v>0</v>
      </c>
      <c r="K1602" s="34">
        <v>0</v>
      </c>
      <c r="L1602" s="34">
        <v>0</v>
      </c>
      <c r="M1602" s="34">
        <v>0</v>
      </c>
      <c r="N1602" s="34">
        <v>0</v>
      </c>
      <c r="AC1602" s="123"/>
      <c r="AD1602" s="123"/>
      <c r="AE1602" s="123"/>
      <c r="AF1602" s="123"/>
      <c r="AG1602" s="123"/>
      <c r="AH1602" s="123"/>
      <c r="AI1602" s="123"/>
      <c r="AJ1602" s="123"/>
      <c r="AK1602" s="123"/>
      <c r="AL1602" s="123"/>
      <c r="AM1602" s="123"/>
      <c r="AN1602" s="123"/>
      <c r="AO1602" s="123"/>
    </row>
    <row r="1603" spans="1:41" x14ac:dyDescent="0.25">
      <c r="A1603" s="40" t="s">
        <v>1008</v>
      </c>
      <c r="B1603" s="34">
        <v>0</v>
      </c>
      <c r="C1603" s="34">
        <v>0</v>
      </c>
      <c r="D1603" s="34">
        <v>0</v>
      </c>
      <c r="E1603" s="34">
        <v>0</v>
      </c>
      <c r="F1603" s="34">
        <v>0</v>
      </c>
      <c r="G1603" s="34">
        <v>0</v>
      </c>
      <c r="H1603" s="34">
        <v>0</v>
      </c>
      <c r="I1603" s="34">
        <v>0</v>
      </c>
      <c r="J1603" s="34">
        <v>0</v>
      </c>
      <c r="K1603" s="34">
        <v>0</v>
      </c>
      <c r="L1603" s="34">
        <v>0</v>
      </c>
      <c r="M1603" s="34">
        <v>0</v>
      </c>
      <c r="N1603" s="34">
        <v>0</v>
      </c>
      <c r="AC1603" s="123"/>
      <c r="AD1603" s="123"/>
      <c r="AE1603" s="123"/>
      <c r="AF1603" s="123"/>
      <c r="AG1603" s="123"/>
      <c r="AH1603" s="123"/>
      <c r="AI1603" s="123"/>
      <c r="AJ1603" s="123"/>
      <c r="AK1603" s="123"/>
      <c r="AL1603" s="123"/>
      <c r="AM1603" s="123"/>
      <c r="AN1603" s="123"/>
      <c r="AO1603" s="123"/>
    </row>
    <row r="1604" spans="1:41" x14ac:dyDescent="0.25">
      <c r="A1604" s="40" t="s">
        <v>1009</v>
      </c>
      <c r="B1604" s="34">
        <v>1</v>
      </c>
      <c r="C1604" s="34">
        <v>0</v>
      </c>
      <c r="D1604" s="34">
        <v>0</v>
      </c>
      <c r="E1604" s="34">
        <v>0</v>
      </c>
      <c r="F1604" s="34">
        <v>0</v>
      </c>
      <c r="G1604" s="34">
        <v>0</v>
      </c>
      <c r="H1604" s="34">
        <v>0</v>
      </c>
      <c r="I1604" s="34">
        <v>0</v>
      </c>
      <c r="J1604" s="34">
        <v>1</v>
      </c>
      <c r="K1604" s="34">
        <v>0</v>
      </c>
      <c r="L1604" s="34">
        <v>0</v>
      </c>
      <c r="M1604" s="34">
        <v>0</v>
      </c>
      <c r="N1604" s="34">
        <v>0</v>
      </c>
      <c r="AC1604" s="123"/>
      <c r="AD1604" s="123"/>
      <c r="AE1604" s="123"/>
      <c r="AF1604" s="123"/>
      <c r="AG1604" s="123"/>
      <c r="AH1604" s="123"/>
      <c r="AI1604" s="123"/>
      <c r="AJ1604" s="123"/>
      <c r="AK1604" s="123"/>
      <c r="AL1604" s="123"/>
      <c r="AM1604" s="123"/>
      <c r="AN1604" s="123"/>
      <c r="AO1604" s="123"/>
    </row>
    <row r="1605" spans="1:41" x14ac:dyDescent="0.25">
      <c r="A1605" s="40" t="s">
        <v>1010</v>
      </c>
      <c r="B1605" s="34">
        <v>6</v>
      </c>
      <c r="C1605" s="34">
        <v>2</v>
      </c>
      <c r="D1605" s="34">
        <v>0</v>
      </c>
      <c r="E1605" s="34">
        <v>0</v>
      </c>
      <c r="F1605" s="34">
        <v>0</v>
      </c>
      <c r="G1605" s="34">
        <v>0</v>
      </c>
      <c r="H1605" s="34">
        <v>2</v>
      </c>
      <c r="I1605" s="34">
        <v>0</v>
      </c>
      <c r="J1605" s="34">
        <v>0</v>
      </c>
      <c r="K1605" s="34">
        <v>1</v>
      </c>
      <c r="L1605" s="34">
        <v>1</v>
      </c>
      <c r="M1605" s="34">
        <v>0</v>
      </c>
      <c r="N1605" s="34">
        <v>0</v>
      </c>
      <c r="AC1605" s="123"/>
      <c r="AD1605" s="123"/>
      <c r="AE1605" s="123"/>
      <c r="AF1605" s="123"/>
      <c r="AG1605" s="123"/>
      <c r="AH1605" s="123"/>
      <c r="AI1605" s="123"/>
      <c r="AJ1605" s="123"/>
      <c r="AK1605" s="123"/>
      <c r="AL1605" s="123"/>
      <c r="AM1605" s="123"/>
      <c r="AN1605" s="123"/>
      <c r="AO1605" s="123"/>
    </row>
    <row r="1606" spans="1:41" x14ac:dyDescent="0.25">
      <c r="A1606" s="40" t="s">
        <v>139</v>
      </c>
      <c r="B1606" s="34">
        <v>0</v>
      </c>
      <c r="C1606" s="34">
        <v>0</v>
      </c>
      <c r="D1606" s="34">
        <v>0</v>
      </c>
      <c r="E1606" s="34">
        <v>0</v>
      </c>
      <c r="F1606" s="34">
        <v>0</v>
      </c>
      <c r="G1606" s="34">
        <v>0</v>
      </c>
      <c r="H1606" s="34">
        <v>0</v>
      </c>
      <c r="I1606" s="34">
        <v>0</v>
      </c>
      <c r="J1606" s="34">
        <v>0</v>
      </c>
      <c r="K1606" s="34">
        <v>0</v>
      </c>
      <c r="L1606" s="34">
        <v>0</v>
      </c>
      <c r="M1606" s="34">
        <v>0</v>
      </c>
      <c r="N1606" s="34">
        <v>0</v>
      </c>
      <c r="AC1606" s="123"/>
      <c r="AD1606" s="123"/>
      <c r="AE1606" s="123"/>
      <c r="AF1606" s="123"/>
      <c r="AG1606" s="123"/>
      <c r="AH1606" s="123"/>
      <c r="AI1606" s="123"/>
      <c r="AJ1606" s="123"/>
      <c r="AK1606" s="123"/>
      <c r="AL1606" s="123"/>
      <c r="AM1606" s="123"/>
      <c r="AN1606" s="123"/>
      <c r="AO1606" s="123"/>
    </row>
    <row r="1607" spans="1:41" x14ac:dyDescent="0.25">
      <c r="A1607" s="40" t="s">
        <v>151</v>
      </c>
      <c r="B1607" s="34">
        <v>1</v>
      </c>
      <c r="C1607" s="34">
        <v>0</v>
      </c>
      <c r="D1607" s="34">
        <v>0</v>
      </c>
      <c r="E1607" s="34">
        <v>0</v>
      </c>
      <c r="F1607" s="34">
        <v>0</v>
      </c>
      <c r="G1607" s="34">
        <v>0</v>
      </c>
      <c r="H1607" s="34">
        <v>0</v>
      </c>
      <c r="I1607" s="34">
        <v>0</v>
      </c>
      <c r="J1607" s="34">
        <v>0</v>
      </c>
      <c r="K1607" s="34">
        <v>0</v>
      </c>
      <c r="L1607" s="34">
        <v>1</v>
      </c>
      <c r="M1607" s="34">
        <v>0</v>
      </c>
      <c r="N1607" s="34">
        <v>0</v>
      </c>
      <c r="AC1607" s="123"/>
      <c r="AD1607" s="123"/>
      <c r="AE1607" s="123"/>
      <c r="AF1607" s="123"/>
      <c r="AG1607" s="123"/>
      <c r="AH1607" s="123"/>
      <c r="AI1607" s="123"/>
      <c r="AJ1607" s="123"/>
      <c r="AK1607" s="123"/>
      <c r="AL1607" s="123"/>
      <c r="AM1607" s="123"/>
      <c r="AN1607" s="123"/>
      <c r="AO1607" s="123"/>
    </row>
    <row r="1608" spans="1:41" x14ac:dyDescent="0.25">
      <c r="A1608" s="40" t="s">
        <v>1011</v>
      </c>
      <c r="B1608" s="34">
        <v>1</v>
      </c>
      <c r="C1608" s="34">
        <v>0</v>
      </c>
      <c r="D1608" s="34">
        <v>1</v>
      </c>
      <c r="E1608" s="34">
        <v>0</v>
      </c>
      <c r="F1608" s="34">
        <v>0</v>
      </c>
      <c r="G1608" s="34">
        <v>0</v>
      </c>
      <c r="H1608" s="34">
        <v>0</v>
      </c>
      <c r="I1608" s="34">
        <v>0</v>
      </c>
      <c r="J1608" s="34">
        <v>0</v>
      </c>
      <c r="K1608" s="34">
        <v>0</v>
      </c>
      <c r="L1608" s="34">
        <v>0</v>
      </c>
      <c r="M1608" s="34">
        <v>0</v>
      </c>
      <c r="N1608" s="34">
        <v>0</v>
      </c>
      <c r="AC1608" s="123"/>
      <c r="AD1608" s="123"/>
      <c r="AE1608" s="123"/>
      <c r="AF1608" s="123"/>
      <c r="AG1608" s="123"/>
      <c r="AH1608" s="123"/>
      <c r="AI1608" s="123"/>
      <c r="AJ1608" s="123"/>
      <c r="AK1608" s="123"/>
      <c r="AL1608" s="123"/>
      <c r="AM1608" s="123"/>
      <c r="AN1608" s="123"/>
      <c r="AO1608" s="123"/>
    </row>
    <row r="1609" spans="1:41" x14ac:dyDescent="0.25">
      <c r="A1609" s="40" t="s">
        <v>1012</v>
      </c>
      <c r="B1609" s="34">
        <v>0</v>
      </c>
      <c r="C1609" s="34">
        <v>0</v>
      </c>
      <c r="D1609" s="34">
        <v>0</v>
      </c>
      <c r="E1609" s="34">
        <v>0</v>
      </c>
      <c r="F1609" s="34">
        <v>0</v>
      </c>
      <c r="G1609" s="34">
        <v>0</v>
      </c>
      <c r="H1609" s="34">
        <v>0</v>
      </c>
      <c r="I1609" s="34">
        <v>0</v>
      </c>
      <c r="J1609" s="34">
        <v>0</v>
      </c>
      <c r="K1609" s="34">
        <v>0</v>
      </c>
      <c r="L1609" s="34">
        <v>0</v>
      </c>
      <c r="M1609" s="34">
        <v>0</v>
      </c>
      <c r="N1609" s="34">
        <v>0</v>
      </c>
      <c r="AC1609" s="123"/>
      <c r="AD1609" s="123"/>
      <c r="AE1609" s="123"/>
      <c r="AF1609" s="123"/>
      <c r="AG1609" s="123"/>
      <c r="AH1609" s="123"/>
      <c r="AI1609" s="123"/>
      <c r="AJ1609" s="123"/>
      <c r="AK1609" s="123"/>
      <c r="AL1609" s="123"/>
      <c r="AM1609" s="123"/>
      <c r="AN1609" s="123"/>
      <c r="AO1609" s="123"/>
    </row>
    <row r="1610" spans="1:41" x14ac:dyDescent="0.25">
      <c r="A1610" s="40" t="s">
        <v>1013</v>
      </c>
      <c r="B1610" s="34">
        <v>11</v>
      </c>
      <c r="C1610" s="34">
        <v>0</v>
      </c>
      <c r="D1610" s="34">
        <v>0</v>
      </c>
      <c r="E1610" s="34">
        <v>2</v>
      </c>
      <c r="F1610" s="34">
        <v>2</v>
      </c>
      <c r="G1610" s="34">
        <v>0</v>
      </c>
      <c r="H1610" s="34">
        <v>2</v>
      </c>
      <c r="I1610" s="34">
        <v>0</v>
      </c>
      <c r="J1610" s="34">
        <v>0</v>
      </c>
      <c r="K1610" s="34">
        <v>1</v>
      </c>
      <c r="L1610" s="34">
        <v>1</v>
      </c>
      <c r="M1610" s="34">
        <v>2</v>
      </c>
      <c r="N1610" s="34">
        <v>1</v>
      </c>
      <c r="AC1610" s="123"/>
      <c r="AD1610" s="123"/>
      <c r="AE1610" s="123"/>
      <c r="AF1610" s="123"/>
      <c r="AG1610" s="123"/>
      <c r="AH1610" s="123"/>
      <c r="AI1610" s="123"/>
      <c r="AJ1610" s="123"/>
      <c r="AK1610" s="123"/>
      <c r="AL1610" s="123"/>
      <c r="AM1610" s="123"/>
      <c r="AN1610" s="123"/>
      <c r="AO1610" s="123"/>
    </row>
    <row r="1611" spans="1:41" x14ac:dyDescent="0.25">
      <c r="A1611" s="40" t="s">
        <v>1014</v>
      </c>
      <c r="B1611" s="34">
        <v>18</v>
      </c>
      <c r="C1611" s="34">
        <v>2</v>
      </c>
      <c r="D1611" s="34">
        <v>2</v>
      </c>
      <c r="E1611" s="34">
        <v>1</v>
      </c>
      <c r="F1611" s="34">
        <v>0</v>
      </c>
      <c r="G1611" s="34">
        <v>2</v>
      </c>
      <c r="H1611" s="34">
        <v>0</v>
      </c>
      <c r="I1611" s="34">
        <v>4</v>
      </c>
      <c r="J1611" s="34">
        <v>1</v>
      </c>
      <c r="K1611" s="34">
        <v>3</v>
      </c>
      <c r="L1611" s="34">
        <v>1</v>
      </c>
      <c r="M1611" s="34">
        <v>2</v>
      </c>
      <c r="N1611" s="34">
        <v>0</v>
      </c>
      <c r="AC1611" s="123"/>
      <c r="AD1611" s="123"/>
      <c r="AE1611" s="123"/>
      <c r="AF1611" s="123"/>
      <c r="AG1611" s="123"/>
      <c r="AH1611" s="123"/>
      <c r="AI1611" s="123"/>
      <c r="AJ1611" s="123"/>
      <c r="AK1611" s="123"/>
      <c r="AL1611" s="123"/>
      <c r="AM1611" s="123"/>
      <c r="AN1611" s="123"/>
      <c r="AO1611" s="123"/>
    </row>
    <row r="1612" spans="1:41" x14ac:dyDescent="0.25">
      <c r="A1612" s="40" t="s">
        <v>2181</v>
      </c>
      <c r="B1612" s="34">
        <v>10</v>
      </c>
      <c r="C1612" s="34">
        <v>0</v>
      </c>
      <c r="D1612" s="34">
        <v>0</v>
      </c>
      <c r="E1612" s="34">
        <v>0</v>
      </c>
      <c r="F1612" s="34">
        <v>1</v>
      </c>
      <c r="G1612" s="34">
        <v>1</v>
      </c>
      <c r="H1612" s="34">
        <v>1</v>
      </c>
      <c r="I1612" s="34">
        <v>1</v>
      </c>
      <c r="J1612" s="34">
        <v>4</v>
      </c>
      <c r="K1612" s="34">
        <v>1</v>
      </c>
      <c r="L1612" s="34">
        <v>0</v>
      </c>
      <c r="M1612" s="34">
        <v>1</v>
      </c>
      <c r="N1612" s="34">
        <v>0</v>
      </c>
      <c r="AC1612" s="123"/>
      <c r="AD1612" s="123"/>
      <c r="AE1612" s="123"/>
      <c r="AF1612" s="123"/>
      <c r="AG1612" s="123"/>
      <c r="AH1612" s="123"/>
      <c r="AI1612" s="123"/>
      <c r="AJ1612" s="123"/>
      <c r="AK1612" s="123"/>
      <c r="AL1612" s="123"/>
      <c r="AM1612" s="123"/>
      <c r="AN1612" s="123"/>
      <c r="AO1612" s="123"/>
    </row>
    <row r="1613" spans="1:41" x14ac:dyDescent="0.25">
      <c r="A1613" s="40" t="s">
        <v>1015</v>
      </c>
      <c r="B1613" s="34">
        <v>3</v>
      </c>
      <c r="C1613" s="34">
        <v>0</v>
      </c>
      <c r="D1613" s="34">
        <v>0</v>
      </c>
      <c r="E1613" s="34">
        <v>0</v>
      </c>
      <c r="F1613" s="34">
        <v>0</v>
      </c>
      <c r="G1613" s="34">
        <v>1</v>
      </c>
      <c r="H1613" s="34">
        <v>0</v>
      </c>
      <c r="I1613" s="34">
        <v>0</v>
      </c>
      <c r="J1613" s="34">
        <v>1</v>
      </c>
      <c r="K1613" s="34">
        <v>0</v>
      </c>
      <c r="L1613" s="34">
        <v>0</v>
      </c>
      <c r="M1613" s="34">
        <v>1</v>
      </c>
      <c r="N1613" s="34">
        <v>0</v>
      </c>
      <c r="AC1613" s="123"/>
      <c r="AD1613" s="123"/>
      <c r="AE1613" s="123"/>
      <c r="AF1613" s="123"/>
      <c r="AG1613" s="123"/>
      <c r="AH1613" s="123"/>
      <c r="AI1613" s="123"/>
      <c r="AJ1613" s="123"/>
      <c r="AK1613" s="123"/>
      <c r="AL1613" s="123"/>
      <c r="AM1613" s="123"/>
      <c r="AN1613" s="123"/>
      <c r="AO1613" s="123"/>
    </row>
    <row r="1614" spans="1:41" x14ac:dyDescent="0.25">
      <c r="A1614" s="40" t="s">
        <v>1016</v>
      </c>
      <c r="B1614" s="34">
        <v>0</v>
      </c>
      <c r="C1614" s="34">
        <v>0</v>
      </c>
      <c r="D1614" s="34">
        <v>0</v>
      </c>
      <c r="E1614" s="34">
        <v>0</v>
      </c>
      <c r="F1614" s="34">
        <v>0</v>
      </c>
      <c r="G1614" s="34">
        <v>0</v>
      </c>
      <c r="H1614" s="34">
        <v>0</v>
      </c>
      <c r="I1614" s="34">
        <v>0</v>
      </c>
      <c r="J1614" s="34">
        <v>0</v>
      </c>
      <c r="K1614" s="34">
        <v>0</v>
      </c>
      <c r="L1614" s="34">
        <v>0</v>
      </c>
      <c r="M1614" s="34">
        <v>0</v>
      </c>
      <c r="N1614" s="34">
        <v>0</v>
      </c>
      <c r="AC1614" s="123"/>
      <c r="AD1614" s="123"/>
      <c r="AE1614" s="123"/>
      <c r="AF1614" s="123"/>
      <c r="AG1614" s="123"/>
      <c r="AH1614" s="123"/>
      <c r="AI1614" s="123"/>
      <c r="AJ1614" s="123"/>
      <c r="AK1614" s="123"/>
      <c r="AL1614" s="123"/>
      <c r="AM1614" s="123"/>
      <c r="AN1614" s="123"/>
      <c r="AO1614" s="123"/>
    </row>
    <row r="1615" spans="1:41" x14ac:dyDescent="0.25">
      <c r="A1615" s="40" t="s">
        <v>1017</v>
      </c>
      <c r="B1615" s="34">
        <v>0</v>
      </c>
      <c r="C1615" s="34">
        <v>0</v>
      </c>
      <c r="D1615" s="34">
        <v>0</v>
      </c>
      <c r="E1615" s="34">
        <v>0</v>
      </c>
      <c r="F1615" s="34">
        <v>0</v>
      </c>
      <c r="G1615" s="34">
        <v>0</v>
      </c>
      <c r="H1615" s="34">
        <v>0</v>
      </c>
      <c r="I1615" s="34">
        <v>0</v>
      </c>
      <c r="J1615" s="34">
        <v>0</v>
      </c>
      <c r="K1615" s="34">
        <v>0</v>
      </c>
      <c r="L1615" s="34">
        <v>0</v>
      </c>
      <c r="M1615" s="34">
        <v>0</v>
      </c>
      <c r="N1615" s="34">
        <v>0</v>
      </c>
      <c r="AC1615" s="123"/>
      <c r="AD1615" s="123"/>
      <c r="AE1615" s="123"/>
      <c r="AF1615" s="123"/>
      <c r="AG1615" s="123"/>
      <c r="AH1615" s="123"/>
      <c r="AI1615" s="123"/>
      <c r="AJ1615" s="123"/>
      <c r="AK1615" s="123"/>
      <c r="AL1615" s="123"/>
      <c r="AM1615" s="123"/>
      <c r="AN1615" s="123"/>
      <c r="AO1615" s="123"/>
    </row>
    <row r="1616" spans="1:41" x14ac:dyDescent="0.25">
      <c r="A1616" s="40" t="s">
        <v>1019</v>
      </c>
      <c r="B1616" s="34">
        <v>0</v>
      </c>
      <c r="C1616" s="34">
        <v>0</v>
      </c>
      <c r="D1616" s="34">
        <v>0</v>
      </c>
      <c r="E1616" s="34">
        <v>0</v>
      </c>
      <c r="F1616" s="34">
        <v>0</v>
      </c>
      <c r="G1616" s="34">
        <v>0</v>
      </c>
      <c r="H1616" s="34">
        <v>0</v>
      </c>
      <c r="I1616" s="34">
        <v>0</v>
      </c>
      <c r="J1616" s="34">
        <v>0</v>
      </c>
      <c r="K1616" s="34">
        <v>0</v>
      </c>
      <c r="L1616" s="34">
        <v>0</v>
      </c>
      <c r="M1616" s="34">
        <v>0</v>
      </c>
      <c r="N1616" s="34">
        <v>0</v>
      </c>
      <c r="AC1616" s="123"/>
      <c r="AD1616" s="123"/>
      <c r="AE1616" s="123"/>
      <c r="AF1616" s="123"/>
      <c r="AG1616" s="123"/>
      <c r="AH1616" s="123"/>
      <c r="AI1616" s="123"/>
      <c r="AJ1616" s="123"/>
      <c r="AK1616" s="123"/>
      <c r="AL1616" s="123"/>
      <c r="AM1616" s="123"/>
      <c r="AN1616" s="123"/>
      <c r="AO1616" s="123"/>
    </row>
    <row r="1617" spans="1:41" x14ac:dyDescent="0.25">
      <c r="A1617" s="40" t="s">
        <v>1020</v>
      </c>
      <c r="B1617" s="34">
        <v>0</v>
      </c>
      <c r="C1617" s="34">
        <v>0</v>
      </c>
      <c r="D1617" s="34">
        <v>0</v>
      </c>
      <c r="E1617" s="34">
        <v>0</v>
      </c>
      <c r="F1617" s="34">
        <v>0</v>
      </c>
      <c r="G1617" s="34">
        <v>0</v>
      </c>
      <c r="H1617" s="34">
        <v>0</v>
      </c>
      <c r="I1617" s="34">
        <v>0</v>
      </c>
      <c r="J1617" s="34">
        <v>0</v>
      </c>
      <c r="K1617" s="34">
        <v>0</v>
      </c>
      <c r="L1617" s="34">
        <v>0</v>
      </c>
      <c r="M1617" s="34">
        <v>0</v>
      </c>
      <c r="N1617" s="34">
        <v>0</v>
      </c>
      <c r="AC1617" s="123"/>
      <c r="AD1617" s="123"/>
      <c r="AE1617" s="123"/>
      <c r="AF1617" s="123"/>
      <c r="AG1617" s="123"/>
      <c r="AH1617" s="123"/>
      <c r="AI1617" s="123"/>
      <c r="AJ1617" s="123"/>
      <c r="AK1617" s="123"/>
      <c r="AL1617" s="123"/>
      <c r="AM1617" s="123"/>
      <c r="AN1617" s="123"/>
      <c r="AO1617" s="123"/>
    </row>
    <row r="1618" spans="1:41" x14ac:dyDescent="0.25">
      <c r="A1618" s="40" t="s">
        <v>1018</v>
      </c>
      <c r="B1618" s="34">
        <v>2</v>
      </c>
      <c r="C1618" s="34">
        <v>0</v>
      </c>
      <c r="D1618" s="34">
        <v>0</v>
      </c>
      <c r="E1618" s="34">
        <v>0</v>
      </c>
      <c r="F1618" s="34">
        <v>0</v>
      </c>
      <c r="G1618" s="34">
        <v>0</v>
      </c>
      <c r="H1618" s="34">
        <v>0</v>
      </c>
      <c r="I1618" s="34">
        <v>0</v>
      </c>
      <c r="J1618" s="34">
        <v>1</v>
      </c>
      <c r="K1618" s="34">
        <v>0</v>
      </c>
      <c r="L1618" s="34">
        <v>0</v>
      </c>
      <c r="M1618" s="34">
        <v>1</v>
      </c>
      <c r="N1618" s="34">
        <v>0</v>
      </c>
      <c r="AC1618" s="123"/>
      <c r="AD1618" s="123"/>
      <c r="AE1618" s="123"/>
      <c r="AF1618" s="123"/>
      <c r="AG1618" s="123"/>
      <c r="AH1618" s="123"/>
      <c r="AI1618" s="123"/>
      <c r="AJ1618" s="123"/>
      <c r="AK1618" s="123"/>
      <c r="AL1618" s="123"/>
      <c r="AM1618" s="123"/>
      <c r="AN1618" s="123"/>
      <c r="AO1618" s="123"/>
    </row>
    <row r="1619" spans="1:41" x14ac:dyDescent="0.25">
      <c r="A1619" s="40" t="s">
        <v>1021</v>
      </c>
      <c r="B1619" s="34">
        <v>0</v>
      </c>
      <c r="C1619" s="34">
        <v>0</v>
      </c>
      <c r="D1619" s="34">
        <v>0</v>
      </c>
      <c r="E1619" s="34">
        <v>0</v>
      </c>
      <c r="F1619" s="34">
        <v>0</v>
      </c>
      <c r="G1619" s="34">
        <v>0</v>
      </c>
      <c r="H1619" s="34">
        <v>0</v>
      </c>
      <c r="I1619" s="34">
        <v>0</v>
      </c>
      <c r="J1619" s="34">
        <v>0</v>
      </c>
      <c r="K1619" s="34">
        <v>0</v>
      </c>
      <c r="L1619" s="34">
        <v>0</v>
      </c>
      <c r="M1619" s="34">
        <v>0</v>
      </c>
      <c r="N1619" s="34">
        <v>0</v>
      </c>
      <c r="AC1619" s="123"/>
      <c r="AD1619" s="123"/>
      <c r="AE1619" s="123"/>
      <c r="AF1619" s="123"/>
      <c r="AG1619" s="123"/>
      <c r="AH1619" s="123"/>
      <c r="AI1619" s="123"/>
      <c r="AJ1619" s="123"/>
      <c r="AK1619" s="123"/>
      <c r="AL1619" s="123"/>
      <c r="AM1619" s="123"/>
      <c r="AN1619" s="123"/>
      <c r="AO1619" s="123"/>
    </row>
    <row r="1620" spans="1:41" x14ac:dyDescent="0.25">
      <c r="A1620" s="40" t="s">
        <v>1022</v>
      </c>
      <c r="B1620" s="34">
        <v>1</v>
      </c>
      <c r="C1620" s="34">
        <v>0</v>
      </c>
      <c r="D1620" s="34">
        <v>0</v>
      </c>
      <c r="E1620" s="34">
        <v>0</v>
      </c>
      <c r="F1620" s="34">
        <v>0</v>
      </c>
      <c r="G1620" s="34">
        <v>1</v>
      </c>
      <c r="H1620" s="34">
        <v>0</v>
      </c>
      <c r="I1620" s="34">
        <v>0</v>
      </c>
      <c r="J1620" s="34">
        <v>0</v>
      </c>
      <c r="K1620" s="34">
        <v>0</v>
      </c>
      <c r="L1620" s="34">
        <v>0</v>
      </c>
      <c r="M1620" s="34">
        <v>0</v>
      </c>
      <c r="N1620" s="34">
        <v>0</v>
      </c>
      <c r="AC1620" s="123"/>
      <c r="AD1620" s="123"/>
      <c r="AE1620" s="123"/>
      <c r="AF1620" s="123"/>
      <c r="AG1620" s="123"/>
      <c r="AH1620" s="123"/>
      <c r="AI1620" s="123"/>
      <c r="AJ1620" s="123"/>
      <c r="AK1620" s="123"/>
      <c r="AL1620" s="123"/>
      <c r="AM1620" s="123"/>
      <c r="AN1620" s="123"/>
      <c r="AO1620" s="123"/>
    </row>
    <row r="1621" spans="1:41" x14ac:dyDescent="0.25">
      <c r="A1621" s="40" t="s">
        <v>1023</v>
      </c>
      <c r="B1621" s="34">
        <v>0</v>
      </c>
      <c r="C1621" s="34">
        <v>0</v>
      </c>
      <c r="D1621" s="34">
        <v>0</v>
      </c>
      <c r="E1621" s="34">
        <v>0</v>
      </c>
      <c r="F1621" s="34">
        <v>0</v>
      </c>
      <c r="G1621" s="34">
        <v>0</v>
      </c>
      <c r="H1621" s="34">
        <v>0</v>
      </c>
      <c r="I1621" s="34">
        <v>0</v>
      </c>
      <c r="J1621" s="34">
        <v>0</v>
      </c>
      <c r="K1621" s="34">
        <v>0</v>
      </c>
      <c r="L1621" s="34">
        <v>0</v>
      </c>
      <c r="M1621" s="34">
        <v>0</v>
      </c>
      <c r="N1621" s="34">
        <v>0</v>
      </c>
      <c r="AC1621" s="123"/>
      <c r="AD1621" s="123"/>
      <c r="AE1621" s="123"/>
      <c r="AF1621" s="123"/>
      <c r="AG1621" s="123"/>
      <c r="AH1621" s="123"/>
      <c r="AI1621" s="123"/>
      <c r="AJ1621" s="123"/>
      <c r="AK1621" s="123"/>
      <c r="AL1621" s="123"/>
      <c r="AM1621" s="123"/>
      <c r="AN1621" s="123"/>
      <c r="AO1621" s="123"/>
    </row>
    <row r="1622" spans="1:41" x14ac:dyDescent="0.25">
      <c r="A1622" s="40" t="s">
        <v>1024</v>
      </c>
      <c r="B1622" s="34">
        <v>0</v>
      </c>
      <c r="C1622" s="34">
        <v>0</v>
      </c>
      <c r="D1622" s="34">
        <v>0</v>
      </c>
      <c r="E1622" s="34">
        <v>0</v>
      </c>
      <c r="F1622" s="34">
        <v>0</v>
      </c>
      <c r="G1622" s="34">
        <v>0</v>
      </c>
      <c r="H1622" s="34">
        <v>0</v>
      </c>
      <c r="I1622" s="34">
        <v>0</v>
      </c>
      <c r="J1622" s="34">
        <v>0</v>
      </c>
      <c r="K1622" s="34">
        <v>0</v>
      </c>
      <c r="L1622" s="34">
        <v>0</v>
      </c>
      <c r="M1622" s="34">
        <v>0</v>
      </c>
      <c r="N1622" s="34">
        <v>0</v>
      </c>
      <c r="AC1622" s="123"/>
      <c r="AD1622" s="123"/>
      <c r="AE1622" s="123"/>
      <c r="AF1622" s="123"/>
      <c r="AG1622" s="123"/>
      <c r="AH1622" s="123"/>
      <c r="AI1622" s="123"/>
      <c r="AJ1622" s="123"/>
      <c r="AK1622" s="123"/>
      <c r="AL1622" s="123"/>
      <c r="AM1622" s="123"/>
      <c r="AN1622" s="123"/>
      <c r="AO1622" s="123"/>
    </row>
    <row r="1623" spans="1:41" x14ac:dyDescent="0.25">
      <c r="A1623" s="40" t="s">
        <v>1025</v>
      </c>
      <c r="B1623" s="34">
        <v>0</v>
      </c>
      <c r="C1623" s="34">
        <v>0</v>
      </c>
      <c r="D1623" s="34">
        <v>0</v>
      </c>
      <c r="E1623" s="34">
        <v>0</v>
      </c>
      <c r="F1623" s="34">
        <v>0</v>
      </c>
      <c r="G1623" s="34">
        <v>0</v>
      </c>
      <c r="H1623" s="34">
        <v>0</v>
      </c>
      <c r="I1623" s="34">
        <v>0</v>
      </c>
      <c r="J1623" s="34">
        <v>0</v>
      </c>
      <c r="K1623" s="34">
        <v>0</v>
      </c>
      <c r="L1623" s="34">
        <v>0</v>
      </c>
      <c r="M1623" s="34">
        <v>0</v>
      </c>
      <c r="N1623" s="34">
        <v>0</v>
      </c>
      <c r="AC1623" s="123"/>
      <c r="AD1623" s="123"/>
      <c r="AE1623" s="123"/>
      <c r="AF1623" s="123"/>
      <c r="AG1623" s="123"/>
      <c r="AH1623" s="123"/>
      <c r="AI1623" s="123"/>
      <c r="AJ1623" s="123"/>
      <c r="AK1623" s="123"/>
      <c r="AL1623" s="123"/>
      <c r="AM1623" s="123"/>
      <c r="AN1623" s="123"/>
      <c r="AO1623" s="123"/>
    </row>
    <row r="1624" spans="1:41" x14ac:dyDescent="0.25">
      <c r="A1624" s="40" t="s">
        <v>548</v>
      </c>
      <c r="B1624" s="34">
        <v>0</v>
      </c>
      <c r="C1624" s="34">
        <v>0</v>
      </c>
      <c r="D1624" s="34">
        <v>0</v>
      </c>
      <c r="E1624" s="34">
        <v>0</v>
      </c>
      <c r="F1624" s="34">
        <v>0</v>
      </c>
      <c r="G1624" s="34">
        <v>0</v>
      </c>
      <c r="H1624" s="34">
        <v>0</v>
      </c>
      <c r="I1624" s="34">
        <v>0</v>
      </c>
      <c r="J1624" s="34">
        <v>0</v>
      </c>
      <c r="K1624" s="34">
        <v>0</v>
      </c>
      <c r="L1624" s="34">
        <v>0</v>
      </c>
      <c r="M1624" s="34">
        <v>0</v>
      </c>
      <c r="N1624" s="34">
        <v>0</v>
      </c>
      <c r="AC1624" s="123"/>
      <c r="AD1624" s="123"/>
      <c r="AE1624" s="123"/>
      <c r="AF1624" s="123"/>
      <c r="AG1624" s="123"/>
      <c r="AH1624" s="123"/>
      <c r="AI1624" s="123"/>
      <c r="AJ1624" s="123"/>
      <c r="AK1624" s="123"/>
      <c r="AL1624" s="123"/>
      <c r="AM1624" s="123"/>
      <c r="AN1624" s="123"/>
      <c r="AO1624" s="123"/>
    </row>
    <row r="1625" spans="1:41" x14ac:dyDescent="0.25">
      <c r="A1625" s="40" t="s">
        <v>1026</v>
      </c>
      <c r="B1625" s="34">
        <v>0</v>
      </c>
      <c r="C1625" s="34">
        <v>0</v>
      </c>
      <c r="D1625" s="34">
        <v>0</v>
      </c>
      <c r="E1625" s="34">
        <v>0</v>
      </c>
      <c r="F1625" s="34">
        <v>0</v>
      </c>
      <c r="G1625" s="34">
        <v>0</v>
      </c>
      <c r="H1625" s="34">
        <v>0</v>
      </c>
      <c r="I1625" s="34">
        <v>0</v>
      </c>
      <c r="J1625" s="34">
        <v>0</v>
      </c>
      <c r="K1625" s="34">
        <v>0</v>
      </c>
      <c r="L1625" s="34">
        <v>0</v>
      </c>
      <c r="M1625" s="34">
        <v>0</v>
      </c>
      <c r="N1625" s="34">
        <v>0</v>
      </c>
      <c r="AC1625" s="123"/>
      <c r="AD1625" s="123"/>
      <c r="AE1625" s="123"/>
      <c r="AF1625" s="123"/>
      <c r="AG1625" s="123"/>
      <c r="AH1625" s="123"/>
      <c r="AI1625" s="123"/>
      <c r="AJ1625" s="123"/>
      <c r="AK1625" s="123"/>
      <c r="AL1625" s="123"/>
      <c r="AM1625" s="123"/>
      <c r="AN1625" s="123"/>
      <c r="AO1625" s="123"/>
    </row>
    <row r="1626" spans="1:41" x14ac:dyDescent="0.25">
      <c r="A1626" s="40" t="s">
        <v>1027</v>
      </c>
      <c r="B1626" s="34">
        <v>0</v>
      </c>
      <c r="C1626" s="34">
        <v>0</v>
      </c>
      <c r="D1626" s="34">
        <v>0</v>
      </c>
      <c r="E1626" s="34">
        <v>0</v>
      </c>
      <c r="F1626" s="34">
        <v>0</v>
      </c>
      <c r="G1626" s="34">
        <v>0</v>
      </c>
      <c r="H1626" s="34">
        <v>0</v>
      </c>
      <c r="I1626" s="34">
        <v>0</v>
      </c>
      <c r="J1626" s="34">
        <v>0</v>
      </c>
      <c r="K1626" s="34">
        <v>0</v>
      </c>
      <c r="L1626" s="34">
        <v>0</v>
      </c>
      <c r="M1626" s="34">
        <v>0</v>
      </c>
      <c r="N1626" s="34">
        <v>0</v>
      </c>
      <c r="AC1626" s="123"/>
      <c r="AD1626" s="123"/>
      <c r="AE1626" s="123"/>
      <c r="AF1626" s="123"/>
      <c r="AG1626" s="123"/>
      <c r="AH1626" s="123"/>
      <c r="AI1626" s="123"/>
      <c r="AJ1626" s="123"/>
      <c r="AK1626" s="123"/>
      <c r="AL1626" s="123"/>
      <c r="AM1626" s="123"/>
      <c r="AN1626" s="123"/>
      <c r="AO1626" s="123"/>
    </row>
    <row r="1627" spans="1:41" x14ac:dyDescent="0.25">
      <c r="A1627" s="40" t="s">
        <v>1261</v>
      </c>
      <c r="B1627" s="34">
        <v>0</v>
      </c>
      <c r="C1627" s="34">
        <v>0</v>
      </c>
      <c r="D1627" s="34">
        <v>0</v>
      </c>
      <c r="E1627" s="34">
        <v>0</v>
      </c>
      <c r="F1627" s="34">
        <v>0</v>
      </c>
      <c r="G1627" s="34">
        <v>0</v>
      </c>
      <c r="H1627" s="34">
        <v>0</v>
      </c>
      <c r="I1627" s="34">
        <v>0</v>
      </c>
      <c r="J1627" s="34">
        <v>0</v>
      </c>
      <c r="K1627" s="34">
        <v>0</v>
      </c>
      <c r="L1627" s="34">
        <v>0</v>
      </c>
      <c r="M1627" s="34">
        <v>0</v>
      </c>
      <c r="N1627" s="34">
        <v>0</v>
      </c>
      <c r="AC1627" s="123"/>
      <c r="AD1627" s="123"/>
      <c r="AE1627" s="123"/>
      <c r="AF1627" s="123"/>
      <c r="AG1627" s="123"/>
      <c r="AH1627" s="123"/>
      <c r="AI1627" s="123"/>
      <c r="AJ1627" s="123"/>
      <c r="AK1627" s="123"/>
      <c r="AL1627" s="123"/>
      <c r="AM1627" s="123"/>
      <c r="AN1627" s="123"/>
      <c r="AO1627" s="123"/>
    </row>
    <row r="1628" spans="1:41" x14ac:dyDescent="0.25">
      <c r="A1628" s="40" t="s">
        <v>1028</v>
      </c>
      <c r="B1628" s="34">
        <v>0</v>
      </c>
      <c r="C1628" s="34">
        <v>0</v>
      </c>
      <c r="D1628" s="34">
        <v>0</v>
      </c>
      <c r="E1628" s="34">
        <v>0</v>
      </c>
      <c r="F1628" s="34">
        <v>0</v>
      </c>
      <c r="G1628" s="34">
        <v>0</v>
      </c>
      <c r="H1628" s="34">
        <v>0</v>
      </c>
      <c r="I1628" s="34">
        <v>0</v>
      </c>
      <c r="J1628" s="34">
        <v>0</v>
      </c>
      <c r="K1628" s="34">
        <v>0</v>
      </c>
      <c r="L1628" s="34">
        <v>0</v>
      </c>
      <c r="M1628" s="34">
        <v>0</v>
      </c>
      <c r="N1628" s="34">
        <v>0</v>
      </c>
      <c r="AC1628" s="123"/>
      <c r="AD1628" s="123"/>
      <c r="AE1628" s="123"/>
      <c r="AF1628" s="123"/>
      <c r="AG1628" s="123"/>
      <c r="AH1628" s="123"/>
      <c r="AI1628" s="123"/>
      <c r="AJ1628" s="123"/>
      <c r="AK1628" s="123"/>
      <c r="AL1628" s="123"/>
      <c r="AM1628" s="123"/>
      <c r="AN1628" s="123"/>
      <c r="AO1628" s="123"/>
    </row>
    <row r="1629" spans="1:41" x14ac:dyDescent="0.25">
      <c r="A1629" s="40" t="s">
        <v>1029</v>
      </c>
      <c r="B1629" s="34">
        <v>0</v>
      </c>
      <c r="C1629" s="34">
        <v>0</v>
      </c>
      <c r="D1629" s="34">
        <v>0</v>
      </c>
      <c r="E1629" s="34">
        <v>0</v>
      </c>
      <c r="F1629" s="34">
        <v>0</v>
      </c>
      <c r="G1629" s="34">
        <v>0</v>
      </c>
      <c r="H1629" s="34">
        <v>0</v>
      </c>
      <c r="I1629" s="34">
        <v>0</v>
      </c>
      <c r="J1629" s="34">
        <v>0</v>
      </c>
      <c r="K1629" s="34">
        <v>0</v>
      </c>
      <c r="L1629" s="34">
        <v>0</v>
      </c>
      <c r="M1629" s="34">
        <v>0</v>
      </c>
      <c r="N1629" s="34">
        <v>0</v>
      </c>
      <c r="AC1629" s="123"/>
      <c r="AD1629" s="123"/>
      <c r="AE1629" s="123"/>
      <c r="AF1629" s="123"/>
      <c r="AG1629" s="123"/>
      <c r="AH1629" s="123"/>
      <c r="AI1629" s="123"/>
      <c r="AJ1629" s="123"/>
      <c r="AK1629" s="123"/>
      <c r="AL1629" s="123"/>
      <c r="AM1629" s="123"/>
      <c r="AN1629" s="123"/>
      <c r="AO1629" s="123"/>
    </row>
    <row r="1630" spans="1:41" x14ac:dyDescent="0.25">
      <c r="A1630" s="40" t="s">
        <v>1030</v>
      </c>
      <c r="B1630" s="34">
        <v>0</v>
      </c>
      <c r="C1630" s="34">
        <v>0</v>
      </c>
      <c r="D1630" s="34">
        <v>0</v>
      </c>
      <c r="E1630" s="34">
        <v>0</v>
      </c>
      <c r="F1630" s="34">
        <v>0</v>
      </c>
      <c r="G1630" s="34">
        <v>0</v>
      </c>
      <c r="H1630" s="34">
        <v>0</v>
      </c>
      <c r="I1630" s="34">
        <v>0</v>
      </c>
      <c r="J1630" s="34">
        <v>0</v>
      </c>
      <c r="K1630" s="34">
        <v>0</v>
      </c>
      <c r="L1630" s="34">
        <v>0</v>
      </c>
      <c r="M1630" s="34">
        <v>0</v>
      </c>
      <c r="N1630" s="34">
        <v>0</v>
      </c>
      <c r="AC1630" s="123"/>
      <c r="AD1630" s="123"/>
      <c r="AE1630" s="123"/>
      <c r="AF1630" s="123"/>
      <c r="AG1630" s="123"/>
      <c r="AH1630" s="123"/>
      <c r="AI1630" s="123"/>
      <c r="AJ1630" s="123"/>
      <c r="AK1630" s="123"/>
      <c r="AL1630" s="123"/>
      <c r="AM1630" s="123"/>
      <c r="AN1630" s="123"/>
      <c r="AO1630" s="123"/>
    </row>
    <row r="1631" spans="1:41" x14ac:dyDescent="0.25">
      <c r="A1631" s="40" t="s">
        <v>1031</v>
      </c>
      <c r="B1631" s="34">
        <v>0</v>
      </c>
      <c r="C1631" s="34">
        <v>0</v>
      </c>
      <c r="D1631" s="34">
        <v>0</v>
      </c>
      <c r="E1631" s="34">
        <v>0</v>
      </c>
      <c r="F1631" s="34">
        <v>0</v>
      </c>
      <c r="G1631" s="34">
        <v>0</v>
      </c>
      <c r="H1631" s="34">
        <v>0</v>
      </c>
      <c r="I1631" s="34">
        <v>0</v>
      </c>
      <c r="J1631" s="34">
        <v>0</v>
      </c>
      <c r="K1631" s="34">
        <v>0</v>
      </c>
      <c r="L1631" s="34">
        <v>0</v>
      </c>
      <c r="M1631" s="34">
        <v>0</v>
      </c>
      <c r="N1631" s="34">
        <v>0</v>
      </c>
      <c r="AC1631" s="123"/>
      <c r="AD1631" s="123"/>
      <c r="AE1631" s="123"/>
      <c r="AF1631" s="123"/>
      <c r="AG1631" s="123"/>
      <c r="AH1631" s="123"/>
      <c r="AI1631" s="123"/>
      <c r="AJ1631" s="123"/>
      <c r="AK1631" s="123"/>
      <c r="AL1631" s="123"/>
      <c r="AM1631" s="123"/>
      <c r="AN1631" s="123"/>
      <c r="AO1631" s="123"/>
    </row>
    <row r="1632" spans="1:41" x14ac:dyDescent="0.25">
      <c r="A1632" s="40" t="s">
        <v>1032</v>
      </c>
      <c r="B1632" s="34">
        <v>0</v>
      </c>
      <c r="C1632" s="34">
        <v>0</v>
      </c>
      <c r="D1632" s="34">
        <v>0</v>
      </c>
      <c r="E1632" s="34">
        <v>0</v>
      </c>
      <c r="F1632" s="34">
        <v>0</v>
      </c>
      <c r="G1632" s="34">
        <v>0</v>
      </c>
      <c r="H1632" s="34">
        <v>0</v>
      </c>
      <c r="I1632" s="34">
        <v>0</v>
      </c>
      <c r="J1632" s="34">
        <v>0</v>
      </c>
      <c r="K1632" s="34">
        <v>0</v>
      </c>
      <c r="L1632" s="34">
        <v>0</v>
      </c>
      <c r="M1632" s="34">
        <v>0</v>
      </c>
      <c r="N1632" s="34">
        <v>0</v>
      </c>
      <c r="AC1632" s="123"/>
      <c r="AD1632" s="123"/>
      <c r="AE1632" s="123"/>
      <c r="AF1632" s="123"/>
      <c r="AG1632" s="123"/>
      <c r="AH1632" s="123"/>
      <c r="AI1632" s="123"/>
      <c r="AJ1632" s="123"/>
      <c r="AK1632" s="123"/>
      <c r="AL1632" s="123"/>
      <c r="AM1632" s="123"/>
      <c r="AN1632" s="123"/>
      <c r="AO1632" s="123"/>
    </row>
    <row r="1633" spans="1:41" x14ac:dyDescent="0.25">
      <c r="A1633" s="40" t="s">
        <v>1033</v>
      </c>
      <c r="B1633" s="34">
        <v>0</v>
      </c>
      <c r="C1633" s="34">
        <v>0</v>
      </c>
      <c r="D1633" s="34">
        <v>0</v>
      </c>
      <c r="E1633" s="34">
        <v>0</v>
      </c>
      <c r="F1633" s="34">
        <v>0</v>
      </c>
      <c r="G1633" s="34">
        <v>0</v>
      </c>
      <c r="H1633" s="34">
        <v>0</v>
      </c>
      <c r="I1633" s="34">
        <v>0</v>
      </c>
      <c r="J1633" s="34">
        <v>0</v>
      </c>
      <c r="K1633" s="34">
        <v>0</v>
      </c>
      <c r="L1633" s="34">
        <v>0</v>
      </c>
      <c r="M1633" s="34">
        <v>0</v>
      </c>
      <c r="N1633" s="34">
        <v>0</v>
      </c>
      <c r="AC1633" s="123"/>
      <c r="AD1633" s="123"/>
      <c r="AE1633" s="123"/>
      <c r="AF1633" s="123"/>
      <c r="AG1633" s="123"/>
      <c r="AH1633" s="123"/>
      <c r="AI1633" s="123"/>
      <c r="AJ1633" s="123"/>
      <c r="AK1633" s="123"/>
      <c r="AL1633" s="123"/>
      <c r="AM1633" s="123"/>
      <c r="AN1633" s="123"/>
      <c r="AO1633" s="123"/>
    </row>
    <row r="1634" spans="1:41" x14ac:dyDescent="0.25">
      <c r="A1634" s="40" t="s">
        <v>1034</v>
      </c>
      <c r="B1634" s="34">
        <v>0</v>
      </c>
      <c r="C1634" s="34">
        <v>0</v>
      </c>
      <c r="D1634" s="34">
        <v>0</v>
      </c>
      <c r="E1634" s="34">
        <v>0</v>
      </c>
      <c r="F1634" s="34">
        <v>0</v>
      </c>
      <c r="G1634" s="34">
        <v>0</v>
      </c>
      <c r="H1634" s="34">
        <v>0</v>
      </c>
      <c r="I1634" s="34">
        <v>0</v>
      </c>
      <c r="J1634" s="34">
        <v>0</v>
      </c>
      <c r="K1634" s="34">
        <v>0</v>
      </c>
      <c r="L1634" s="34">
        <v>0</v>
      </c>
      <c r="M1634" s="34">
        <v>0</v>
      </c>
      <c r="N1634" s="34">
        <v>0</v>
      </c>
      <c r="AC1634" s="123"/>
      <c r="AD1634" s="123"/>
      <c r="AE1634" s="123"/>
      <c r="AF1634" s="123"/>
      <c r="AG1634" s="123"/>
      <c r="AH1634" s="123"/>
      <c r="AI1634" s="123"/>
      <c r="AJ1634" s="123"/>
      <c r="AK1634" s="123"/>
      <c r="AL1634" s="123"/>
      <c r="AM1634" s="123"/>
      <c r="AN1634" s="123"/>
      <c r="AO1634" s="123"/>
    </row>
    <row r="1635" spans="1:41" x14ac:dyDescent="0.25">
      <c r="A1635" s="40" t="s">
        <v>1035</v>
      </c>
      <c r="B1635" s="34">
        <v>0</v>
      </c>
      <c r="C1635" s="34">
        <v>0</v>
      </c>
      <c r="D1635" s="34">
        <v>0</v>
      </c>
      <c r="E1635" s="34">
        <v>0</v>
      </c>
      <c r="F1635" s="34">
        <v>0</v>
      </c>
      <c r="G1635" s="34">
        <v>0</v>
      </c>
      <c r="H1635" s="34">
        <v>0</v>
      </c>
      <c r="I1635" s="34">
        <v>0</v>
      </c>
      <c r="J1635" s="34">
        <v>0</v>
      </c>
      <c r="K1635" s="34">
        <v>0</v>
      </c>
      <c r="L1635" s="34">
        <v>0</v>
      </c>
      <c r="M1635" s="34">
        <v>0</v>
      </c>
      <c r="N1635" s="34">
        <v>0</v>
      </c>
      <c r="AC1635" s="123"/>
      <c r="AD1635" s="123"/>
      <c r="AE1635" s="123"/>
      <c r="AF1635" s="123"/>
      <c r="AG1635" s="123"/>
      <c r="AH1635" s="123"/>
      <c r="AI1635" s="123"/>
      <c r="AJ1635" s="123"/>
      <c r="AK1635" s="123"/>
      <c r="AL1635" s="123"/>
      <c r="AM1635" s="123"/>
      <c r="AN1635" s="123"/>
      <c r="AO1635" s="123"/>
    </row>
    <row r="1636" spans="1:41" x14ac:dyDescent="0.25">
      <c r="A1636" s="40" t="s">
        <v>1036</v>
      </c>
      <c r="B1636" s="34">
        <v>0</v>
      </c>
      <c r="C1636" s="34">
        <v>0</v>
      </c>
      <c r="D1636" s="34">
        <v>0</v>
      </c>
      <c r="E1636" s="34">
        <v>0</v>
      </c>
      <c r="F1636" s="34">
        <v>0</v>
      </c>
      <c r="G1636" s="34">
        <v>0</v>
      </c>
      <c r="H1636" s="34">
        <v>0</v>
      </c>
      <c r="I1636" s="34">
        <v>0</v>
      </c>
      <c r="J1636" s="34">
        <v>0</v>
      </c>
      <c r="K1636" s="34">
        <v>0</v>
      </c>
      <c r="L1636" s="34">
        <v>0</v>
      </c>
      <c r="M1636" s="34">
        <v>0</v>
      </c>
      <c r="N1636" s="34">
        <v>0</v>
      </c>
      <c r="AC1636" s="123"/>
      <c r="AD1636" s="123"/>
      <c r="AE1636" s="123"/>
      <c r="AF1636" s="123"/>
      <c r="AG1636" s="123"/>
      <c r="AH1636" s="123"/>
      <c r="AI1636" s="123"/>
      <c r="AJ1636" s="123"/>
      <c r="AK1636" s="123"/>
      <c r="AL1636" s="123"/>
      <c r="AM1636" s="123"/>
      <c r="AN1636" s="123"/>
      <c r="AO1636" s="123"/>
    </row>
    <row r="1637" spans="1:41" x14ac:dyDescent="0.25">
      <c r="A1637" s="40" t="s">
        <v>1037</v>
      </c>
      <c r="B1637" s="34">
        <v>0</v>
      </c>
      <c r="C1637" s="34">
        <v>0</v>
      </c>
      <c r="D1637" s="34">
        <v>0</v>
      </c>
      <c r="E1637" s="34">
        <v>0</v>
      </c>
      <c r="F1637" s="34">
        <v>0</v>
      </c>
      <c r="G1637" s="34">
        <v>0</v>
      </c>
      <c r="H1637" s="34">
        <v>0</v>
      </c>
      <c r="I1637" s="34">
        <v>0</v>
      </c>
      <c r="J1637" s="34">
        <v>0</v>
      </c>
      <c r="K1637" s="34">
        <v>0</v>
      </c>
      <c r="L1637" s="34">
        <v>0</v>
      </c>
      <c r="M1637" s="34">
        <v>0</v>
      </c>
      <c r="N1637" s="34">
        <v>0</v>
      </c>
      <c r="AC1637" s="123"/>
      <c r="AD1637" s="123"/>
      <c r="AE1637" s="123"/>
      <c r="AF1637" s="123"/>
      <c r="AG1637" s="123"/>
      <c r="AH1637" s="123"/>
      <c r="AI1637" s="123"/>
      <c r="AJ1637" s="123"/>
      <c r="AK1637" s="123"/>
      <c r="AL1637" s="123"/>
      <c r="AM1637" s="123"/>
      <c r="AN1637" s="123"/>
      <c r="AO1637" s="123"/>
    </row>
    <row r="1638" spans="1:41" x14ac:dyDescent="0.25">
      <c r="A1638" s="40" t="s">
        <v>1038</v>
      </c>
      <c r="B1638" s="34">
        <v>0</v>
      </c>
      <c r="C1638" s="34">
        <v>0</v>
      </c>
      <c r="D1638" s="34">
        <v>0</v>
      </c>
      <c r="E1638" s="34">
        <v>0</v>
      </c>
      <c r="F1638" s="34">
        <v>0</v>
      </c>
      <c r="G1638" s="34">
        <v>0</v>
      </c>
      <c r="H1638" s="34">
        <v>0</v>
      </c>
      <c r="I1638" s="34">
        <v>0</v>
      </c>
      <c r="J1638" s="34">
        <v>0</v>
      </c>
      <c r="K1638" s="34">
        <v>0</v>
      </c>
      <c r="L1638" s="34">
        <v>0</v>
      </c>
      <c r="M1638" s="34">
        <v>0</v>
      </c>
      <c r="N1638" s="34">
        <v>0</v>
      </c>
      <c r="AC1638" s="123"/>
      <c r="AD1638" s="123"/>
      <c r="AE1638" s="123"/>
      <c r="AF1638" s="123"/>
      <c r="AG1638" s="123"/>
      <c r="AH1638" s="123"/>
      <c r="AI1638" s="123"/>
      <c r="AJ1638" s="123"/>
      <c r="AK1638" s="123"/>
      <c r="AL1638" s="123"/>
      <c r="AM1638" s="123"/>
      <c r="AN1638" s="123"/>
      <c r="AO1638" s="123"/>
    </row>
    <row r="1639" spans="1:41" x14ac:dyDescent="0.25">
      <c r="A1639" s="40" t="s">
        <v>1039</v>
      </c>
      <c r="B1639" s="34">
        <v>0</v>
      </c>
      <c r="C1639" s="34">
        <v>0</v>
      </c>
      <c r="D1639" s="34">
        <v>0</v>
      </c>
      <c r="E1639" s="34">
        <v>0</v>
      </c>
      <c r="F1639" s="34">
        <v>0</v>
      </c>
      <c r="G1639" s="34">
        <v>0</v>
      </c>
      <c r="H1639" s="34">
        <v>0</v>
      </c>
      <c r="I1639" s="34">
        <v>0</v>
      </c>
      <c r="J1639" s="34">
        <v>0</v>
      </c>
      <c r="K1639" s="34">
        <v>0</v>
      </c>
      <c r="L1639" s="34">
        <v>0</v>
      </c>
      <c r="M1639" s="34">
        <v>0</v>
      </c>
      <c r="N1639" s="34">
        <v>0</v>
      </c>
      <c r="AC1639" s="123"/>
      <c r="AD1639" s="123"/>
      <c r="AE1639" s="123"/>
      <c r="AF1639" s="123"/>
      <c r="AG1639" s="123"/>
      <c r="AH1639" s="123"/>
      <c r="AI1639" s="123"/>
      <c r="AJ1639" s="123"/>
      <c r="AK1639" s="123"/>
      <c r="AL1639" s="123"/>
      <c r="AM1639" s="123"/>
      <c r="AN1639" s="123"/>
      <c r="AO1639" s="123"/>
    </row>
    <row r="1640" spans="1:41" x14ac:dyDescent="0.25">
      <c r="A1640" s="40" t="s">
        <v>811</v>
      </c>
      <c r="B1640" s="34">
        <v>0</v>
      </c>
      <c r="C1640" s="34">
        <v>0</v>
      </c>
      <c r="D1640" s="34">
        <v>0</v>
      </c>
      <c r="E1640" s="34">
        <v>0</v>
      </c>
      <c r="F1640" s="34">
        <v>0</v>
      </c>
      <c r="G1640" s="34">
        <v>0</v>
      </c>
      <c r="H1640" s="34">
        <v>0</v>
      </c>
      <c r="I1640" s="34">
        <v>0</v>
      </c>
      <c r="J1640" s="34">
        <v>0</v>
      </c>
      <c r="K1640" s="34">
        <v>0</v>
      </c>
      <c r="L1640" s="34">
        <v>0</v>
      </c>
      <c r="M1640" s="34">
        <v>0</v>
      </c>
      <c r="N1640" s="34">
        <v>0</v>
      </c>
      <c r="AC1640" s="123"/>
      <c r="AD1640" s="123"/>
      <c r="AE1640" s="123"/>
      <c r="AF1640" s="123"/>
      <c r="AG1640" s="123"/>
      <c r="AH1640" s="123"/>
      <c r="AI1640" s="123"/>
      <c r="AJ1640" s="123"/>
      <c r="AK1640" s="123"/>
      <c r="AL1640" s="123"/>
      <c r="AM1640" s="123"/>
      <c r="AN1640" s="123"/>
      <c r="AO1640" s="123"/>
    </row>
    <row r="1641" spans="1:41" x14ac:dyDescent="0.25">
      <c r="A1641" s="40" t="s">
        <v>1040</v>
      </c>
      <c r="B1641" s="34">
        <v>0</v>
      </c>
      <c r="C1641" s="34">
        <v>0</v>
      </c>
      <c r="D1641" s="34">
        <v>0</v>
      </c>
      <c r="E1641" s="34">
        <v>0</v>
      </c>
      <c r="F1641" s="34">
        <v>0</v>
      </c>
      <c r="G1641" s="34">
        <v>0</v>
      </c>
      <c r="H1641" s="34">
        <v>0</v>
      </c>
      <c r="I1641" s="34">
        <v>0</v>
      </c>
      <c r="J1641" s="34">
        <v>0</v>
      </c>
      <c r="K1641" s="34">
        <v>0</v>
      </c>
      <c r="L1641" s="34">
        <v>0</v>
      </c>
      <c r="M1641" s="34">
        <v>0</v>
      </c>
      <c r="N1641" s="34">
        <v>0</v>
      </c>
      <c r="AC1641" s="123"/>
      <c r="AD1641" s="123"/>
      <c r="AE1641" s="123"/>
      <c r="AF1641" s="123"/>
      <c r="AG1641" s="123"/>
      <c r="AH1641" s="123"/>
      <c r="AI1641" s="123"/>
      <c r="AJ1641" s="123"/>
      <c r="AK1641" s="123"/>
      <c r="AL1641" s="123"/>
      <c r="AM1641" s="123"/>
      <c r="AN1641" s="123"/>
      <c r="AO1641" s="123"/>
    </row>
    <row r="1642" spans="1:41" x14ac:dyDescent="0.25">
      <c r="A1642" s="40" t="s">
        <v>1041</v>
      </c>
      <c r="B1642" s="34">
        <v>0</v>
      </c>
      <c r="C1642" s="34">
        <v>0</v>
      </c>
      <c r="D1642" s="34">
        <v>0</v>
      </c>
      <c r="E1642" s="34">
        <v>0</v>
      </c>
      <c r="F1642" s="34">
        <v>0</v>
      </c>
      <c r="G1642" s="34">
        <v>0</v>
      </c>
      <c r="H1642" s="34">
        <v>0</v>
      </c>
      <c r="I1642" s="34">
        <v>0</v>
      </c>
      <c r="J1642" s="34">
        <v>0</v>
      </c>
      <c r="K1642" s="34">
        <v>0</v>
      </c>
      <c r="L1642" s="34">
        <v>0</v>
      </c>
      <c r="M1642" s="34">
        <v>0</v>
      </c>
      <c r="N1642" s="34">
        <v>0</v>
      </c>
      <c r="AC1642" s="123"/>
      <c r="AD1642" s="123"/>
      <c r="AE1642" s="123"/>
      <c r="AF1642" s="123"/>
      <c r="AG1642" s="123"/>
      <c r="AH1642" s="123"/>
      <c r="AI1642" s="123"/>
      <c r="AJ1642" s="123"/>
      <c r="AK1642" s="123"/>
      <c r="AL1642" s="123"/>
      <c r="AM1642" s="123"/>
      <c r="AN1642" s="123"/>
      <c r="AO1642" s="123"/>
    </row>
    <row r="1643" spans="1:41" x14ac:dyDescent="0.25">
      <c r="A1643" s="40" t="s">
        <v>1042</v>
      </c>
      <c r="B1643" s="34">
        <v>0</v>
      </c>
      <c r="C1643" s="34">
        <v>0</v>
      </c>
      <c r="D1643" s="34">
        <v>0</v>
      </c>
      <c r="E1643" s="34">
        <v>0</v>
      </c>
      <c r="F1643" s="34">
        <v>0</v>
      </c>
      <c r="G1643" s="34">
        <v>0</v>
      </c>
      <c r="H1643" s="34">
        <v>0</v>
      </c>
      <c r="I1643" s="34">
        <v>0</v>
      </c>
      <c r="J1643" s="34">
        <v>0</v>
      </c>
      <c r="K1643" s="34">
        <v>0</v>
      </c>
      <c r="L1643" s="34">
        <v>0</v>
      </c>
      <c r="M1643" s="34">
        <v>0</v>
      </c>
      <c r="N1643" s="34">
        <v>0</v>
      </c>
      <c r="AC1643" s="123"/>
      <c r="AD1643" s="123"/>
      <c r="AE1643" s="123"/>
      <c r="AF1643" s="123"/>
      <c r="AG1643" s="123"/>
      <c r="AH1643" s="123"/>
      <c r="AI1643" s="123"/>
      <c r="AJ1643" s="123"/>
      <c r="AK1643" s="123"/>
      <c r="AL1643" s="123"/>
      <c r="AM1643" s="123"/>
      <c r="AN1643" s="123"/>
      <c r="AO1643" s="123"/>
    </row>
    <row r="1644" spans="1:41" x14ac:dyDescent="0.25">
      <c r="A1644" s="40" t="s">
        <v>1043</v>
      </c>
      <c r="B1644" s="34">
        <v>0</v>
      </c>
      <c r="C1644" s="34">
        <v>0</v>
      </c>
      <c r="D1644" s="34">
        <v>0</v>
      </c>
      <c r="E1644" s="34">
        <v>0</v>
      </c>
      <c r="F1644" s="34">
        <v>0</v>
      </c>
      <c r="G1644" s="34">
        <v>0</v>
      </c>
      <c r="H1644" s="34">
        <v>0</v>
      </c>
      <c r="I1644" s="34">
        <v>0</v>
      </c>
      <c r="J1644" s="34">
        <v>0</v>
      </c>
      <c r="K1644" s="34">
        <v>0</v>
      </c>
      <c r="L1644" s="34">
        <v>0</v>
      </c>
      <c r="M1644" s="34">
        <v>0</v>
      </c>
      <c r="N1644" s="34">
        <v>0</v>
      </c>
      <c r="AC1644" s="123"/>
      <c r="AD1644" s="123"/>
      <c r="AE1644" s="123"/>
      <c r="AF1644" s="123"/>
      <c r="AG1644" s="123"/>
      <c r="AH1644" s="123"/>
      <c r="AI1644" s="123"/>
      <c r="AJ1644" s="123"/>
      <c r="AK1644" s="123"/>
      <c r="AL1644" s="123"/>
      <c r="AM1644" s="123"/>
      <c r="AN1644" s="123"/>
      <c r="AO1644" s="123"/>
    </row>
    <row r="1645" spans="1:41" x14ac:dyDescent="0.25">
      <c r="A1645" s="40" t="s">
        <v>1044</v>
      </c>
      <c r="B1645" s="34">
        <v>0</v>
      </c>
      <c r="C1645" s="34">
        <v>0</v>
      </c>
      <c r="D1645" s="34">
        <v>0</v>
      </c>
      <c r="E1645" s="34">
        <v>0</v>
      </c>
      <c r="F1645" s="34">
        <v>0</v>
      </c>
      <c r="G1645" s="34">
        <v>0</v>
      </c>
      <c r="H1645" s="34">
        <v>0</v>
      </c>
      <c r="I1645" s="34">
        <v>0</v>
      </c>
      <c r="J1645" s="34">
        <v>0</v>
      </c>
      <c r="K1645" s="34">
        <v>0</v>
      </c>
      <c r="L1645" s="34">
        <v>0</v>
      </c>
      <c r="M1645" s="34">
        <v>0</v>
      </c>
      <c r="N1645" s="34">
        <v>0</v>
      </c>
      <c r="AC1645" s="123"/>
      <c r="AD1645" s="123"/>
      <c r="AE1645" s="123"/>
      <c r="AF1645" s="123"/>
      <c r="AG1645" s="123"/>
      <c r="AH1645" s="123"/>
      <c r="AI1645" s="123"/>
      <c r="AJ1645" s="123"/>
      <c r="AK1645" s="123"/>
      <c r="AL1645" s="123"/>
      <c r="AM1645" s="123"/>
      <c r="AN1645" s="123"/>
      <c r="AO1645" s="123"/>
    </row>
    <row r="1646" spans="1:41" x14ac:dyDescent="0.25">
      <c r="A1646" s="40" t="s">
        <v>1045</v>
      </c>
      <c r="B1646" s="34">
        <v>0</v>
      </c>
      <c r="C1646" s="34">
        <v>0</v>
      </c>
      <c r="D1646" s="34">
        <v>0</v>
      </c>
      <c r="E1646" s="34">
        <v>0</v>
      </c>
      <c r="F1646" s="34">
        <v>0</v>
      </c>
      <c r="G1646" s="34">
        <v>0</v>
      </c>
      <c r="H1646" s="34">
        <v>0</v>
      </c>
      <c r="I1646" s="34">
        <v>0</v>
      </c>
      <c r="J1646" s="34">
        <v>0</v>
      </c>
      <c r="K1646" s="34">
        <v>0</v>
      </c>
      <c r="L1646" s="34">
        <v>0</v>
      </c>
      <c r="M1646" s="34">
        <v>0</v>
      </c>
      <c r="N1646" s="34">
        <v>0</v>
      </c>
      <c r="AC1646" s="123"/>
      <c r="AD1646" s="123"/>
      <c r="AE1646" s="123"/>
      <c r="AF1646" s="123"/>
      <c r="AG1646" s="123"/>
      <c r="AH1646" s="123"/>
      <c r="AI1646" s="123"/>
      <c r="AJ1646" s="123"/>
      <c r="AK1646" s="123"/>
      <c r="AL1646" s="123"/>
      <c r="AM1646" s="123"/>
      <c r="AN1646" s="123"/>
      <c r="AO1646" s="123"/>
    </row>
    <row r="1647" spans="1:41" x14ac:dyDescent="0.25">
      <c r="A1647" s="40" t="s">
        <v>1046</v>
      </c>
      <c r="B1647" s="34">
        <v>0</v>
      </c>
      <c r="C1647" s="34">
        <v>0</v>
      </c>
      <c r="D1647" s="34">
        <v>0</v>
      </c>
      <c r="E1647" s="34">
        <v>0</v>
      </c>
      <c r="F1647" s="34">
        <v>0</v>
      </c>
      <c r="G1647" s="34">
        <v>0</v>
      </c>
      <c r="H1647" s="34">
        <v>0</v>
      </c>
      <c r="I1647" s="34">
        <v>0</v>
      </c>
      <c r="J1647" s="34">
        <v>0</v>
      </c>
      <c r="K1647" s="34">
        <v>0</v>
      </c>
      <c r="L1647" s="34">
        <v>0</v>
      </c>
      <c r="M1647" s="34">
        <v>0</v>
      </c>
      <c r="N1647" s="34">
        <v>0</v>
      </c>
      <c r="AC1647" s="123"/>
      <c r="AD1647" s="123"/>
      <c r="AE1647" s="123"/>
      <c r="AF1647" s="123"/>
      <c r="AG1647" s="123"/>
      <c r="AH1647" s="123"/>
      <c r="AI1647" s="123"/>
      <c r="AJ1647" s="123"/>
      <c r="AK1647" s="123"/>
      <c r="AL1647" s="123"/>
      <c r="AM1647" s="123"/>
      <c r="AN1647" s="123"/>
      <c r="AO1647" s="123"/>
    </row>
    <row r="1648" spans="1:41" x14ac:dyDescent="0.25">
      <c r="A1648" s="40" t="s">
        <v>1047</v>
      </c>
      <c r="B1648" s="34">
        <v>0</v>
      </c>
      <c r="C1648" s="34">
        <v>0</v>
      </c>
      <c r="D1648" s="34">
        <v>0</v>
      </c>
      <c r="E1648" s="34">
        <v>0</v>
      </c>
      <c r="F1648" s="34">
        <v>0</v>
      </c>
      <c r="G1648" s="34">
        <v>0</v>
      </c>
      <c r="H1648" s="34">
        <v>0</v>
      </c>
      <c r="I1648" s="34">
        <v>0</v>
      </c>
      <c r="J1648" s="34">
        <v>0</v>
      </c>
      <c r="K1648" s="34">
        <v>0</v>
      </c>
      <c r="L1648" s="34">
        <v>0</v>
      </c>
      <c r="M1648" s="34">
        <v>0</v>
      </c>
      <c r="N1648" s="34">
        <v>0</v>
      </c>
      <c r="AC1648" s="123"/>
      <c r="AD1648" s="123"/>
      <c r="AE1648" s="123"/>
      <c r="AF1648" s="123"/>
      <c r="AG1648" s="123"/>
      <c r="AH1648" s="123"/>
      <c r="AI1648" s="123"/>
      <c r="AJ1648" s="123"/>
      <c r="AK1648" s="123"/>
      <c r="AL1648" s="123"/>
      <c r="AM1648" s="123"/>
      <c r="AN1648" s="123"/>
      <c r="AO1648" s="123"/>
    </row>
    <row r="1649" spans="1:41" x14ac:dyDescent="0.25">
      <c r="A1649" s="40" t="s">
        <v>1048</v>
      </c>
      <c r="B1649" s="34">
        <v>0</v>
      </c>
      <c r="C1649" s="34">
        <v>0</v>
      </c>
      <c r="D1649" s="34">
        <v>0</v>
      </c>
      <c r="E1649" s="34">
        <v>0</v>
      </c>
      <c r="F1649" s="34">
        <v>0</v>
      </c>
      <c r="G1649" s="34">
        <v>0</v>
      </c>
      <c r="H1649" s="34">
        <v>0</v>
      </c>
      <c r="I1649" s="34">
        <v>0</v>
      </c>
      <c r="J1649" s="34">
        <v>0</v>
      </c>
      <c r="K1649" s="34">
        <v>0</v>
      </c>
      <c r="L1649" s="34">
        <v>0</v>
      </c>
      <c r="M1649" s="34">
        <v>0</v>
      </c>
      <c r="N1649" s="34">
        <v>0</v>
      </c>
      <c r="AC1649" s="123"/>
      <c r="AD1649" s="123"/>
      <c r="AE1649" s="123"/>
      <c r="AF1649" s="123"/>
      <c r="AG1649" s="123"/>
      <c r="AH1649" s="123"/>
      <c r="AI1649" s="123"/>
      <c r="AJ1649" s="123"/>
      <c r="AK1649" s="123"/>
      <c r="AL1649" s="123"/>
      <c r="AM1649" s="123"/>
      <c r="AN1649" s="123"/>
      <c r="AO1649" s="123"/>
    </row>
    <row r="1650" spans="1:41" x14ac:dyDescent="0.25">
      <c r="A1650" s="40" t="s">
        <v>1049</v>
      </c>
      <c r="B1650" s="34">
        <v>0</v>
      </c>
      <c r="C1650" s="34">
        <v>0</v>
      </c>
      <c r="D1650" s="34">
        <v>0</v>
      </c>
      <c r="E1650" s="34">
        <v>0</v>
      </c>
      <c r="F1650" s="34">
        <v>0</v>
      </c>
      <c r="G1650" s="34">
        <v>0</v>
      </c>
      <c r="H1650" s="34">
        <v>0</v>
      </c>
      <c r="I1650" s="34">
        <v>0</v>
      </c>
      <c r="J1650" s="34">
        <v>0</v>
      </c>
      <c r="K1650" s="34">
        <v>0</v>
      </c>
      <c r="L1650" s="34">
        <v>0</v>
      </c>
      <c r="M1650" s="34">
        <v>0</v>
      </c>
      <c r="N1650" s="34">
        <v>0</v>
      </c>
      <c r="AC1650" s="123"/>
      <c r="AD1650" s="123"/>
      <c r="AE1650" s="123"/>
      <c r="AF1650" s="123"/>
      <c r="AG1650" s="123"/>
      <c r="AH1650" s="123"/>
      <c r="AI1650" s="123"/>
      <c r="AJ1650" s="123"/>
      <c r="AK1650" s="123"/>
      <c r="AL1650" s="123"/>
      <c r="AM1650" s="123"/>
      <c r="AN1650" s="123"/>
      <c r="AO1650" s="123"/>
    </row>
    <row r="1651" spans="1:41" x14ac:dyDescent="0.25">
      <c r="A1651" s="40" t="s">
        <v>1050</v>
      </c>
      <c r="B1651" s="34">
        <v>0</v>
      </c>
      <c r="C1651" s="34">
        <v>0</v>
      </c>
      <c r="D1651" s="34">
        <v>0</v>
      </c>
      <c r="E1651" s="34">
        <v>0</v>
      </c>
      <c r="F1651" s="34">
        <v>0</v>
      </c>
      <c r="G1651" s="34">
        <v>0</v>
      </c>
      <c r="H1651" s="34">
        <v>0</v>
      </c>
      <c r="I1651" s="34">
        <v>0</v>
      </c>
      <c r="J1651" s="34">
        <v>0</v>
      </c>
      <c r="K1651" s="34">
        <v>0</v>
      </c>
      <c r="L1651" s="34">
        <v>0</v>
      </c>
      <c r="M1651" s="34">
        <v>0</v>
      </c>
      <c r="N1651" s="34">
        <v>0</v>
      </c>
      <c r="AC1651" s="123"/>
      <c r="AD1651" s="123"/>
      <c r="AE1651" s="123"/>
      <c r="AF1651" s="123"/>
      <c r="AG1651" s="123"/>
      <c r="AH1651" s="123"/>
      <c r="AI1651" s="123"/>
      <c r="AJ1651" s="123"/>
      <c r="AK1651" s="123"/>
      <c r="AL1651" s="123"/>
      <c r="AM1651" s="123"/>
      <c r="AN1651" s="123"/>
      <c r="AO1651" s="123"/>
    </row>
    <row r="1652" spans="1:41" x14ac:dyDescent="0.25">
      <c r="A1652" s="40" t="s">
        <v>1051</v>
      </c>
      <c r="B1652" s="34">
        <v>0</v>
      </c>
      <c r="C1652" s="34">
        <v>0</v>
      </c>
      <c r="D1652" s="34">
        <v>0</v>
      </c>
      <c r="E1652" s="34">
        <v>0</v>
      </c>
      <c r="F1652" s="34">
        <v>0</v>
      </c>
      <c r="G1652" s="34">
        <v>0</v>
      </c>
      <c r="H1652" s="34">
        <v>0</v>
      </c>
      <c r="I1652" s="34">
        <v>0</v>
      </c>
      <c r="J1652" s="34">
        <v>0</v>
      </c>
      <c r="K1652" s="34">
        <v>0</v>
      </c>
      <c r="L1652" s="34">
        <v>0</v>
      </c>
      <c r="M1652" s="34">
        <v>0</v>
      </c>
      <c r="N1652" s="34">
        <v>0</v>
      </c>
      <c r="AC1652" s="123"/>
      <c r="AD1652" s="123"/>
      <c r="AE1652" s="123"/>
      <c r="AF1652" s="123"/>
      <c r="AG1652" s="123"/>
      <c r="AH1652" s="123"/>
      <c r="AI1652" s="123"/>
      <c r="AJ1652" s="123"/>
      <c r="AK1652" s="123"/>
      <c r="AL1652" s="123"/>
      <c r="AM1652" s="123"/>
      <c r="AN1652" s="123"/>
      <c r="AO1652" s="123"/>
    </row>
    <row r="1653" spans="1:41" x14ac:dyDescent="0.25">
      <c r="A1653" s="40" t="s">
        <v>1052</v>
      </c>
      <c r="B1653" s="34">
        <v>0</v>
      </c>
      <c r="C1653" s="34">
        <v>0</v>
      </c>
      <c r="D1653" s="34">
        <v>0</v>
      </c>
      <c r="E1653" s="34">
        <v>0</v>
      </c>
      <c r="F1653" s="34">
        <v>0</v>
      </c>
      <c r="G1653" s="34">
        <v>0</v>
      </c>
      <c r="H1653" s="34">
        <v>0</v>
      </c>
      <c r="I1653" s="34">
        <v>0</v>
      </c>
      <c r="J1653" s="34">
        <v>0</v>
      </c>
      <c r="K1653" s="34">
        <v>0</v>
      </c>
      <c r="L1653" s="34">
        <v>0</v>
      </c>
      <c r="M1653" s="34">
        <v>0</v>
      </c>
      <c r="N1653" s="34">
        <v>0</v>
      </c>
      <c r="AC1653" s="123"/>
      <c r="AD1653" s="123"/>
      <c r="AE1653" s="123"/>
      <c r="AF1653" s="123"/>
      <c r="AG1653" s="123"/>
      <c r="AH1653" s="123"/>
      <c r="AI1653" s="123"/>
      <c r="AJ1653" s="123"/>
      <c r="AK1653" s="123"/>
      <c r="AL1653" s="123"/>
      <c r="AM1653" s="123"/>
      <c r="AN1653" s="123"/>
      <c r="AO1653" s="123"/>
    </row>
    <row r="1654" spans="1:41" x14ac:dyDescent="0.25">
      <c r="A1654" s="40" t="s">
        <v>1053</v>
      </c>
      <c r="B1654" s="34">
        <v>0</v>
      </c>
      <c r="C1654" s="34">
        <v>0</v>
      </c>
      <c r="D1654" s="34">
        <v>0</v>
      </c>
      <c r="E1654" s="34">
        <v>0</v>
      </c>
      <c r="F1654" s="34">
        <v>0</v>
      </c>
      <c r="G1654" s="34">
        <v>0</v>
      </c>
      <c r="H1654" s="34">
        <v>0</v>
      </c>
      <c r="I1654" s="34">
        <v>0</v>
      </c>
      <c r="J1654" s="34">
        <v>0</v>
      </c>
      <c r="K1654" s="34">
        <v>0</v>
      </c>
      <c r="L1654" s="34">
        <v>0</v>
      </c>
      <c r="M1654" s="34">
        <v>0</v>
      </c>
      <c r="N1654" s="34">
        <v>0</v>
      </c>
      <c r="AC1654" s="123"/>
      <c r="AD1654" s="123"/>
      <c r="AE1654" s="123"/>
      <c r="AF1654" s="123"/>
      <c r="AG1654" s="123"/>
      <c r="AH1654" s="123"/>
      <c r="AI1654" s="123"/>
      <c r="AJ1654" s="123"/>
      <c r="AK1654" s="123"/>
      <c r="AL1654" s="123"/>
      <c r="AM1654" s="123"/>
      <c r="AN1654" s="123"/>
      <c r="AO1654" s="123"/>
    </row>
    <row r="1655" spans="1:41" x14ac:dyDescent="0.25">
      <c r="A1655" s="40" t="s">
        <v>1054</v>
      </c>
      <c r="B1655" s="34">
        <v>0</v>
      </c>
      <c r="C1655" s="34">
        <v>0</v>
      </c>
      <c r="D1655" s="34">
        <v>0</v>
      </c>
      <c r="E1655" s="34">
        <v>0</v>
      </c>
      <c r="F1655" s="34">
        <v>0</v>
      </c>
      <c r="G1655" s="34">
        <v>0</v>
      </c>
      <c r="H1655" s="34">
        <v>0</v>
      </c>
      <c r="I1655" s="34">
        <v>0</v>
      </c>
      <c r="J1655" s="34">
        <v>0</v>
      </c>
      <c r="K1655" s="34">
        <v>0</v>
      </c>
      <c r="L1655" s="34">
        <v>0</v>
      </c>
      <c r="M1655" s="34">
        <v>0</v>
      </c>
      <c r="N1655" s="34">
        <v>0</v>
      </c>
      <c r="AC1655" s="123"/>
      <c r="AD1655" s="123"/>
      <c r="AE1655" s="123"/>
      <c r="AF1655" s="123"/>
      <c r="AG1655" s="123"/>
      <c r="AH1655" s="123"/>
      <c r="AI1655" s="123"/>
      <c r="AJ1655" s="123"/>
      <c r="AK1655" s="123"/>
      <c r="AL1655" s="123"/>
      <c r="AM1655" s="123"/>
      <c r="AN1655" s="123"/>
      <c r="AO1655" s="123"/>
    </row>
    <row r="1656" spans="1:41" x14ac:dyDescent="0.25">
      <c r="A1656" s="40" t="s">
        <v>1055</v>
      </c>
      <c r="B1656" s="34">
        <v>0</v>
      </c>
      <c r="C1656" s="34">
        <v>0</v>
      </c>
      <c r="D1656" s="34">
        <v>0</v>
      </c>
      <c r="E1656" s="34">
        <v>0</v>
      </c>
      <c r="F1656" s="34">
        <v>0</v>
      </c>
      <c r="G1656" s="34">
        <v>0</v>
      </c>
      <c r="H1656" s="34">
        <v>0</v>
      </c>
      <c r="I1656" s="34">
        <v>0</v>
      </c>
      <c r="J1656" s="34">
        <v>0</v>
      </c>
      <c r="K1656" s="34">
        <v>0</v>
      </c>
      <c r="L1656" s="34">
        <v>0</v>
      </c>
      <c r="M1656" s="34">
        <v>0</v>
      </c>
      <c r="N1656" s="34">
        <v>0</v>
      </c>
      <c r="AC1656" s="123"/>
      <c r="AD1656" s="123"/>
      <c r="AE1656" s="123"/>
      <c r="AF1656" s="123"/>
      <c r="AG1656" s="123"/>
      <c r="AH1656" s="123"/>
      <c r="AI1656" s="123"/>
      <c r="AJ1656" s="123"/>
      <c r="AK1656" s="123"/>
      <c r="AL1656" s="123"/>
      <c r="AM1656" s="123"/>
      <c r="AN1656" s="123"/>
      <c r="AO1656" s="123"/>
    </row>
    <row r="1657" spans="1:41" x14ac:dyDescent="0.25">
      <c r="A1657" s="40" t="s">
        <v>1056</v>
      </c>
      <c r="B1657" s="34">
        <v>0</v>
      </c>
      <c r="C1657" s="34">
        <v>0</v>
      </c>
      <c r="D1657" s="34">
        <v>0</v>
      </c>
      <c r="E1657" s="34">
        <v>0</v>
      </c>
      <c r="F1657" s="34">
        <v>0</v>
      </c>
      <c r="G1657" s="34">
        <v>0</v>
      </c>
      <c r="H1657" s="34">
        <v>0</v>
      </c>
      <c r="I1657" s="34">
        <v>0</v>
      </c>
      <c r="J1657" s="34">
        <v>0</v>
      </c>
      <c r="K1657" s="34">
        <v>0</v>
      </c>
      <c r="L1657" s="34">
        <v>0</v>
      </c>
      <c r="M1657" s="34">
        <v>0</v>
      </c>
      <c r="N1657" s="34">
        <v>0</v>
      </c>
      <c r="AC1657" s="123"/>
      <c r="AD1657" s="123"/>
      <c r="AE1657" s="123"/>
      <c r="AF1657" s="123"/>
      <c r="AG1657" s="123"/>
      <c r="AH1657" s="123"/>
      <c r="AI1657" s="123"/>
      <c r="AJ1657" s="123"/>
      <c r="AK1657" s="123"/>
      <c r="AL1657" s="123"/>
      <c r="AM1657" s="123"/>
      <c r="AN1657" s="123"/>
      <c r="AO1657" s="123"/>
    </row>
    <row r="1658" spans="1:41" x14ac:dyDescent="0.25">
      <c r="A1658" s="40" t="s">
        <v>1057</v>
      </c>
      <c r="B1658" s="34">
        <v>0</v>
      </c>
      <c r="C1658" s="34">
        <v>0</v>
      </c>
      <c r="D1658" s="34">
        <v>0</v>
      </c>
      <c r="E1658" s="34">
        <v>0</v>
      </c>
      <c r="F1658" s="34">
        <v>0</v>
      </c>
      <c r="G1658" s="34">
        <v>0</v>
      </c>
      <c r="H1658" s="34">
        <v>0</v>
      </c>
      <c r="I1658" s="34">
        <v>0</v>
      </c>
      <c r="J1658" s="34">
        <v>0</v>
      </c>
      <c r="K1658" s="34">
        <v>0</v>
      </c>
      <c r="L1658" s="34">
        <v>0</v>
      </c>
      <c r="M1658" s="34">
        <v>0</v>
      </c>
      <c r="N1658" s="34">
        <v>0</v>
      </c>
      <c r="AC1658" s="123"/>
      <c r="AD1658" s="123"/>
      <c r="AE1658" s="123"/>
      <c r="AF1658" s="123"/>
      <c r="AG1658" s="123"/>
      <c r="AH1658" s="123"/>
      <c r="AI1658" s="123"/>
      <c r="AJ1658" s="123"/>
      <c r="AK1658" s="123"/>
      <c r="AL1658" s="123"/>
      <c r="AM1658" s="123"/>
      <c r="AN1658" s="123"/>
      <c r="AO1658" s="123"/>
    </row>
    <row r="1659" spans="1:41" x14ac:dyDescent="0.25">
      <c r="A1659" s="40" t="s">
        <v>1058</v>
      </c>
      <c r="B1659" s="34">
        <v>0</v>
      </c>
      <c r="C1659" s="34">
        <v>0</v>
      </c>
      <c r="D1659" s="34">
        <v>0</v>
      </c>
      <c r="E1659" s="34">
        <v>0</v>
      </c>
      <c r="F1659" s="34">
        <v>0</v>
      </c>
      <c r="G1659" s="34">
        <v>0</v>
      </c>
      <c r="H1659" s="34">
        <v>0</v>
      </c>
      <c r="I1659" s="34">
        <v>0</v>
      </c>
      <c r="J1659" s="34">
        <v>0</v>
      </c>
      <c r="K1659" s="34">
        <v>0</v>
      </c>
      <c r="L1659" s="34">
        <v>0</v>
      </c>
      <c r="M1659" s="34">
        <v>0</v>
      </c>
      <c r="N1659" s="34">
        <v>0</v>
      </c>
      <c r="AC1659" s="123"/>
      <c r="AD1659" s="123"/>
      <c r="AE1659" s="123"/>
      <c r="AF1659" s="123"/>
      <c r="AG1659" s="123"/>
      <c r="AH1659" s="123"/>
      <c r="AI1659" s="123"/>
      <c r="AJ1659" s="123"/>
      <c r="AK1659" s="123"/>
      <c r="AL1659" s="123"/>
      <c r="AM1659" s="123"/>
      <c r="AN1659" s="123"/>
      <c r="AO1659" s="123"/>
    </row>
    <row r="1660" spans="1:41" x14ac:dyDescent="0.25">
      <c r="A1660" s="40" t="s">
        <v>1059</v>
      </c>
      <c r="B1660" s="34">
        <v>0</v>
      </c>
      <c r="C1660" s="34">
        <v>0</v>
      </c>
      <c r="D1660" s="34">
        <v>0</v>
      </c>
      <c r="E1660" s="34">
        <v>0</v>
      </c>
      <c r="F1660" s="34">
        <v>0</v>
      </c>
      <c r="G1660" s="34">
        <v>0</v>
      </c>
      <c r="H1660" s="34">
        <v>0</v>
      </c>
      <c r="I1660" s="34">
        <v>0</v>
      </c>
      <c r="J1660" s="34">
        <v>0</v>
      </c>
      <c r="K1660" s="34">
        <v>0</v>
      </c>
      <c r="L1660" s="34">
        <v>0</v>
      </c>
      <c r="M1660" s="34">
        <v>0</v>
      </c>
      <c r="N1660" s="34">
        <v>0</v>
      </c>
      <c r="AC1660" s="123"/>
      <c r="AD1660" s="123"/>
      <c r="AE1660" s="123"/>
      <c r="AF1660" s="123"/>
      <c r="AG1660" s="123"/>
      <c r="AH1660" s="123"/>
      <c r="AI1660" s="123"/>
      <c r="AJ1660" s="123"/>
      <c r="AK1660" s="123"/>
      <c r="AL1660" s="123"/>
      <c r="AM1660" s="123"/>
      <c r="AN1660" s="123"/>
      <c r="AO1660" s="123"/>
    </row>
    <row r="1661" spans="1:41" x14ac:dyDescent="0.25">
      <c r="A1661" s="40" t="s">
        <v>1060</v>
      </c>
      <c r="B1661" s="34">
        <v>0</v>
      </c>
      <c r="C1661" s="34">
        <v>0</v>
      </c>
      <c r="D1661" s="34">
        <v>0</v>
      </c>
      <c r="E1661" s="34">
        <v>0</v>
      </c>
      <c r="F1661" s="34">
        <v>0</v>
      </c>
      <c r="G1661" s="34">
        <v>0</v>
      </c>
      <c r="H1661" s="34">
        <v>0</v>
      </c>
      <c r="I1661" s="34">
        <v>0</v>
      </c>
      <c r="J1661" s="34">
        <v>0</v>
      </c>
      <c r="K1661" s="34">
        <v>0</v>
      </c>
      <c r="L1661" s="34">
        <v>0</v>
      </c>
      <c r="M1661" s="34">
        <v>0</v>
      </c>
      <c r="N1661" s="34">
        <v>0</v>
      </c>
      <c r="AC1661" s="123"/>
      <c r="AD1661" s="123"/>
      <c r="AE1661" s="123"/>
      <c r="AF1661" s="123"/>
      <c r="AG1661" s="123"/>
      <c r="AH1661" s="123"/>
      <c r="AI1661" s="123"/>
      <c r="AJ1661" s="123"/>
      <c r="AK1661" s="123"/>
      <c r="AL1661" s="123"/>
      <c r="AM1661" s="123"/>
      <c r="AN1661" s="123"/>
      <c r="AO1661" s="123"/>
    </row>
    <row r="1662" spans="1:41" x14ac:dyDescent="0.25">
      <c r="A1662" s="40" t="s">
        <v>1061</v>
      </c>
      <c r="B1662" s="34">
        <v>0</v>
      </c>
      <c r="C1662" s="34">
        <v>0</v>
      </c>
      <c r="D1662" s="34">
        <v>0</v>
      </c>
      <c r="E1662" s="34">
        <v>0</v>
      </c>
      <c r="F1662" s="34">
        <v>0</v>
      </c>
      <c r="G1662" s="34">
        <v>0</v>
      </c>
      <c r="H1662" s="34">
        <v>0</v>
      </c>
      <c r="I1662" s="34">
        <v>0</v>
      </c>
      <c r="J1662" s="34">
        <v>0</v>
      </c>
      <c r="K1662" s="34">
        <v>0</v>
      </c>
      <c r="L1662" s="34">
        <v>0</v>
      </c>
      <c r="M1662" s="34">
        <v>0</v>
      </c>
      <c r="N1662" s="34">
        <v>0</v>
      </c>
      <c r="AC1662" s="123"/>
      <c r="AD1662" s="123"/>
      <c r="AE1662" s="123"/>
      <c r="AF1662" s="123"/>
      <c r="AG1662" s="123"/>
      <c r="AH1662" s="123"/>
      <c r="AI1662" s="123"/>
      <c r="AJ1662" s="123"/>
      <c r="AK1662" s="123"/>
      <c r="AL1662" s="123"/>
      <c r="AM1662" s="123"/>
      <c r="AN1662" s="123"/>
      <c r="AO1662" s="123"/>
    </row>
    <row r="1663" spans="1:41" x14ac:dyDescent="0.25">
      <c r="A1663" s="40" t="s">
        <v>1062</v>
      </c>
      <c r="B1663" s="34">
        <v>0</v>
      </c>
      <c r="C1663" s="34">
        <v>0</v>
      </c>
      <c r="D1663" s="34">
        <v>0</v>
      </c>
      <c r="E1663" s="34">
        <v>0</v>
      </c>
      <c r="F1663" s="34">
        <v>0</v>
      </c>
      <c r="G1663" s="34">
        <v>0</v>
      </c>
      <c r="H1663" s="34">
        <v>0</v>
      </c>
      <c r="I1663" s="34">
        <v>0</v>
      </c>
      <c r="J1663" s="34">
        <v>0</v>
      </c>
      <c r="K1663" s="34">
        <v>0</v>
      </c>
      <c r="L1663" s="34">
        <v>0</v>
      </c>
      <c r="M1663" s="34">
        <v>0</v>
      </c>
      <c r="N1663" s="34">
        <v>0</v>
      </c>
      <c r="AC1663" s="123"/>
      <c r="AD1663" s="123"/>
      <c r="AE1663" s="123"/>
      <c r="AF1663" s="123"/>
      <c r="AG1663" s="123"/>
      <c r="AH1663" s="123"/>
      <c r="AI1663" s="123"/>
      <c r="AJ1663" s="123"/>
      <c r="AK1663" s="123"/>
      <c r="AL1663" s="123"/>
      <c r="AM1663" s="123"/>
      <c r="AN1663" s="123"/>
      <c r="AO1663" s="123"/>
    </row>
    <row r="1664" spans="1:41" x14ac:dyDescent="0.25">
      <c r="A1664" s="40" t="s">
        <v>1063</v>
      </c>
      <c r="B1664" s="34">
        <v>0</v>
      </c>
      <c r="C1664" s="34">
        <v>0</v>
      </c>
      <c r="D1664" s="34">
        <v>0</v>
      </c>
      <c r="E1664" s="34">
        <v>0</v>
      </c>
      <c r="F1664" s="34">
        <v>0</v>
      </c>
      <c r="G1664" s="34">
        <v>0</v>
      </c>
      <c r="H1664" s="34">
        <v>0</v>
      </c>
      <c r="I1664" s="34">
        <v>0</v>
      </c>
      <c r="J1664" s="34">
        <v>0</v>
      </c>
      <c r="K1664" s="34">
        <v>0</v>
      </c>
      <c r="L1664" s="34">
        <v>0</v>
      </c>
      <c r="M1664" s="34">
        <v>0</v>
      </c>
      <c r="N1664" s="34">
        <v>0</v>
      </c>
      <c r="AC1664" s="123"/>
      <c r="AD1664" s="123"/>
      <c r="AE1664" s="123"/>
      <c r="AF1664" s="123"/>
      <c r="AG1664" s="123"/>
      <c r="AH1664" s="123"/>
      <c r="AI1664" s="123"/>
      <c r="AJ1664" s="123"/>
      <c r="AK1664" s="123"/>
      <c r="AL1664" s="123"/>
      <c r="AM1664" s="123"/>
      <c r="AN1664" s="123"/>
      <c r="AO1664" s="123"/>
    </row>
    <row r="1665" spans="1:41" x14ac:dyDescent="0.25">
      <c r="A1665" s="40" t="s">
        <v>1064</v>
      </c>
      <c r="B1665" s="34">
        <v>0</v>
      </c>
      <c r="C1665" s="34">
        <v>0</v>
      </c>
      <c r="D1665" s="34">
        <v>0</v>
      </c>
      <c r="E1665" s="34">
        <v>0</v>
      </c>
      <c r="F1665" s="34">
        <v>0</v>
      </c>
      <c r="G1665" s="34">
        <v>0</v>
      </c>
      <c r="H1665" s="34">
        <v>0</v>
      </c>
      <c r="I1665" s="34">
        <v>0</v>
      </c>
      <c r="J1665" s="34">
        <v>0</v>
      </c>
      <c r="K1665" s="34">
        <v>0</v>
      </c>
      <c r="L1665" s="34">
        <v>0</v>
      </c>
      <c r="M1665" s="34">
        <v>0</v>
      </c>
      <c r="N1665" s="34">
        <v>0</v>
      </c>
      <c r="AC1665" s="123"/>
      <c r="AD1665" s="123"/>
      <c r="AE1665" s="123"/>
      <c r="AF1665" s="123"/>
      <c r="AG1665" s="123"/>
      <c r="AH1665" s="123"/>
      <c r="AI1665" s="123"/>
      <c r="AJ1665" s="123"/>
      <c r="AK1665" s="123"/>
      <c r="AL1665" s="123"/>
      <c r="AM1665" s="123"/>
      <c r="AN1665" s="123"/>
      <c r="AO1665" s="123"/>
    </row>
    <row r="1666" spans="1:41" x14ac:dyDescent="0.25">
      <c r="A1666" s="40" t="s">
        <v>1065</v>
      </c>
      <c r="B1666" s="34">
        <v>0</v>
      </c>
      <c r="C1666" s="34">
        <v>0</v>
      </c>
      <c r="D1666" s="34">
        <v>0</v>
      </c>
      <c r="E1666" s="34">
        <v>0</v>
      </c>
      <c r="F1666" s="34">
        <v>0</v>
      </c>
      <c r="G1666" s="34">
        <v>0</v>
      </c>
      <c r="H1666" s="34">
        <v>0</v>
      </c>
      <c r="I1666" s="34">
        <v>0</v>
      </c>
      <c r="J1666" s="34">
        <v>0</v>
      </c>
      <c r="K1666" s="34">
        <v>0</v>
      </c>
      <c r="L1666" s="34">
        <v>0</v>
      </c>
      <c r="M1666" s="34">
        <v>0</v>
      </c>
      <c r="N1666" s="34">
        <v>0</v>
      </c>
      <c r="AC1666" s="123"/>
      <c r="AD1666" s="123"/>
      <c r="AE1666" s="123"/>
      <c r="AF1666" s="123"/>
      <c r="AG1666" s="123"/>
      <c r="AH1666" s="123"/>
      <c r="AI1666" s="123"/>
      <c r="AJ1666" s="123"/>
      <c r="AK1666" s="123"/>
      <c r="AL1666" s="123"/>
      <c r="AM1666" s="123"/>
      <c r="AN1666" s="123"/>
      <c r="AO1666" s="123"/>
    </row>
    <row r="1667" spans="1:41" x14ac:dyDescent="0.25">
      <c r="A1667" s="40" t="s">
        <v>1066</v>
      </c>
      <c r="B1667" s="34">
        <v>6</v>
      </c>
      <c r="C1667" s="34">
        <v>0</v>
      </c>
      <c r="D1667" s="34">
        <v>0</v>
      </c>
      <c r="E1667" s="34">
        <v>0</v>
      </c>
      <c r="F1667" s="34">
        <v>1</v>
      </c>
      <c r="G1667" s="34">
        <v>0</v>
      </c>
      <c r="H1667" s="34">
        <v>1</v>
      </c>
      <c r="I1667" s="34">
        <v>1</v>
      </c>
      <c r="J1667" s="34">
        <v>2</v>
      </c>
      <c r="K1667" s="34">
        <v>1</v>
      </c>
      <c r="L1667" s="34">
        <v>0</v>
      </c>
      <c r="M1667" s="34">
        <v>0</v>
      </c>
      <c r="N1667" s="34">
        <v>0</v>
      </c>
      <c r="AC1667" s="123"/>
      <c r="AD1667" s="123"/>
      <c r="AE1667" s="123"/>
      <c r="AF1667" s="123"/>
      <c r="AG1667" s="123"/>
      <c r="AH1667" s="123"/>
      <c r="AI1667" s="123"/>
      <c r="AJ1667" s="123"/>
      <c r="AK1667" s="123"/>
      <c r="AL1667" s="123"/>
      <c r="AM1667" s="123"/>
      <c r="AN1667" s="123"/>
      <c r="AO1667" s="123"/>
    </row>
    <row r="1668" spans="1:41" x14ac:dyDescent="0.25">
      <c r="A1668" s="40" t="s">
        <v>1067</v>
      </c>
      <c r="B1668" s="34">
        <v>0</v>
      </c>
      <c r="C1668" s="34">
        <v>0</v>
      </c>
      <c r="D1668" s="34">
        <v>0</v>
      </c>
      <c r="E1668" s="34">
        <v>0</v>
      </c>
      <c r="F1668" s="34">
        <v>0</v>
      </c>
      <c r="G1668" s="34">
        <v>0</v>
      </c>
      <c r="H1668" s="34">
        <v>0</v>
      </c>
      <c r="I1668" s="34">
        <v>0</v>
      </c>
      <c r="J1668" s="34">
        <v>0</v>
      </c>
      <c r="K1668" s="34">
        <v>0</v>
      </c>
      <c r="L1668" s="34">
        <v>0</v>
      </c>
      <c r="M1668" s="34">
        <v>0</v>
      </c>
      <c r="N1668" s="34">
        <v>0</v>
      </c>
      <c r="AC1668" s="123"/>
      <c r="AD1668" s="123"/>
      <c r="AE1668" s="123"/>
      <c r="AF1668" s="123"/>
      <c r="AG1668" s="123"/>
      <c r="AH1668" s="123"/>
      <c r="AI1668" s="123"/>
      <c r="AJ1668" s="123"/>
      <c r="AK1668" s="123"/>
      <c r="AL1668" s="123"/>
      <c r="AM1668" s="123"/>
      <c r="AN1668" s="123"/>
      <c r="AO1668" s="123"/>
    </row>
    <row r="1669" spans="1:41" x14ac:dyDescent="0.25">
      <c r="A1669" s="40" t="s">
        <v>1068</v>
      </c>
      <c r="B1669" s="34">
        <v>0</v>
      </c>
      <c r="C1669" s="34">
        <v>0</v>
      </c>
      <c r="D1669" s="34">
        <v>0</v>
      </c>
      <c r="E1669" s="34">
        <v>0</v>
      </c>
      <c r="F1669" s="34">
        <v>0</v>
      </c>
      <c r="G1669" s="34">
        <v>0</v>
      </c>
      <c r="H1669" s="34">
        <v>0</v>
      </c>
      <c r="I1669" s="34">
        <v>0</v>
      </c>
      <c r="J1669" s="34">
        <v>0</v>
      </c>
      <c r="K1669" s="34">
        <v>0</v>
      </c>
      <c r="L1669" s="34">
        <v>0</v>
      </c>
      <c r="M1669" s="34">
        <v>0</v>
      </c>
      <c r="N1669" s="34">
        <v>0</v>
      </c>
      <c r="AC1669" s="123"/>
      <c r="AD1669" s="123"/>
      <c r="AE1669" s="123"/>
      <c r="AF1669" s="123"/>
      <c r="AG1669" s="123"/>
      <c r="AH1669" s="123"/>
      <c r="AI1669" s="123"/>
      <c r="AJ1669" s="123"/>
      <c r="AK1669" s="123"/>
      <c r="AL1669" s="123"/>
      <c r="AM1669" s="123"/>
      <c r="AN1669" s="123"/>
      <c r="AO1669" s="123"/>
    </row>
    <row r="1670" spans="1:41" x14ac:dyDescent="0.25">
      <c r="A1670" s="40" t="s">
        <v>1069</v>
      </c>
      <c r="B1670" s="34">
        <v>1</v>
      </c>
      <c r="C1670" s="34">
        <v>0</v>
      </c>
      <c r="D1670" s="34">
        <v>0</v>
      </c>
      <c r="E1670" s="34">
        <v>0</v>
      </c>
      <c r="F1670" s="34">
        <v>0</v>
      </c>
      <c r="G1670" s="34">
        <v>0</v>
      </c>
      <c r="H1670" s="34">
        <v>0</v>
      </c>
      <c r="I1670" s="34">
        <v>0</v>
      </c>
      <c r="J1670" s="34">
        <v>1</v>
      </c>
      <c r="K1670" s="34">
        <v>0</v>
      </c>
      <c r="L1670" s="34">
        <v>0</v>
      </c>
      <c r="M1670" s="34">
        <v>0</v>
      </c>
      <c r="N1670" s="34">
        <v>0</v>
      </c>
      <c r="AC1670" s="123"/>
      <c r="AD1670" s="123"/>
      <c r="AE1670" s="123"/>
      <c r="AF1670" s="123"/>
      <c r="AG1670" s="123"/>
      <c r="AH1670" s="123"/>
      <c r="AI1670" s="123"/>
      <c r="AJ1670" s="123"/>
      <c r="AK1670" s="123"/>
      <c r="AL1670" s="123"/>
      <c r="AM1670" s="123"/>
      <c r="AN1670" s="123"/>
      <c r="AO1670" s="123"/>
    </row>
    <row r="1671" spans="1:41" x14ac:dyDescent="0.25">
      <c r="A1671" s="40" t="s">
        <v>1070</v>
      </c>
      <c r="B1671" s="34">
        <v>0</v>
      </c>
      <c r="C1671" s="34">
        <v>0</v>
      </c>
      <c r="D1671" s="34">
        <v>0</v>
      </c>
      <c r="E1671" s="34">
        <v>0</v>
      </c>
      <c r="F1671" s="34">
        <v>0</v>
      </c>
      <c r="G1671" s="34">
        <v>0</v>
      </c>
      <c r="H1671" s="34">
        <v>0</v>
      </c>
      <c r="I1671" s="34">
        <v>0</v>
      </c>
      <c r="J1671" s="34">
        <v>0</v>
      </c>
      <c r="K1671" s="34">
        <v>0</v>
      </c>
      <c r="L1671" s="34">
        <v>0</v>
      </c>
      <c r="M1671" s="34">
        <v>0</v>
      </c>
      <c r="N1671" s="34">
        <v>0</v>
      </c>
      <c r="AC1671" s="123"/>
      <c r="AD1671" s="123"/>
      <c r="AE1671" s="123"/>
      <c r="AF1671" s="123"/>
      <c r="AG1671" s="123"/>
      <c r="AH1671" s="123"/>
      <c r="AI1671" s="123"/>
      <c r="AJ1671" s="123"/>
      <c r="AK1671" s="123"/>
      <c r="AL1671" s="123"/>
      <c r="AM1671" s="123"/>
      <c r="AN1671" s="123"/>
      <c r="AO1671" s="123"/>
    </row>
    <row r="1672" spans="1:41" x14ac:dyDescent="0.25">
      <c r="A1672" s="40" t="s">
        <v>2185</v>
      </c>
      <c r="B1672" s="34">
        <v>4</v>
      </c>
      <c r="C1672" s="34">
        <v>0</v>
      </c>
      <c r="D1672" s="34">
        <v>0</v>
      </c>
      <c r="E1672" s="34">
        <v>0</v>
      </c>
      <c r="F1672" s="34">
        <v>1</v>
      </c>
      <c r="G1672" s="34">
        <v>0</v>
      </c>
      <c r="H1672" s="34">
        <v>1</v>
      </c>
      <c r="I1672" s="34">
        <v>1</v>
      </c>
      <c r="J1672" s="34">
        <v>1</v>
      </c>
      <c r="K1672" s="34">
        <v>0</v>
      </c>
      <c r="L1672" s="34">
        <v>0</v>
      </c>
      <c r="M1672" s="34">
        <v>0</v>
      </c>
      <c r="N1672" s="34">
        <v>0</v>
      </c>
      <c r="AC1672" s="123"/>
      <c r="AD1672" s="123"/>
      <c r="AE1672" s="123"/>
      <c r="AF1672" s="123"/>
      <c r="AG1672" s="123"/>
      <c r="AH1672" s="123"/>
      <c r="AI1672" s="123"/>
      <c r="AJ1672" s="123"/>
      <c r="AK1672" s="123"/>
      <c r="AL1672" s="123"/>
      <c r="AM1672" s="123"/>
      <c r="AN1672" s="123"/>
      <c r="AO1672" s="123"/>
    </row>
    <row r="1673" spans="1:41" x14ac:dyDescent="0.25">
      <c r="A1673" s="40" t="s">
        <v>1071</v>
      </c>
      <c r="B1673" s="34">
        <v>0</v>
      </c>
      <c r="C1673" s="34">
        <v>0</v>
      </c>
      <c r="D1673" s="34">
        <v>0</v>
      </c>
      <c r="E1673" s="34">
        <v>0</v>
      </c>
      <c r="F1673" s="34">
        <v>0</v>
      </c>
      <c r="G1673" s="34">
        <v>0</v>
      </c>
      <c r="H1673" s="34">
        <v>0</v>
      </c>
      <c r="I1673" s="34">
        <v>0</v>
      </c>
      <c r="J1673" s="34">
        <v>0</v>
      </c>
      <c r="K1673" s="34">
        <v>0</v>
      </c>
      <c r="L1673" s="34">
        <v>0</v>
      </c>
      <c r="M1673" s="34">
        <v>0</v>
      </c>
      <c r="N1673" s="34">
        <v>0</v>
      </c>
      <c r="AC1673" s="123"/>
      <c r="AD1673" s="123"/>
      <c r="AE1673" s="123"/>
      <c r="AF1673" s="123"/>
      <c r="AG1673" s="123"/>
      <c r="AH1673" s="123"/>
      <c r="AI1673" s="123"/>
      <c r="AJ1673" s="123"/>
      <c r="AK1673" s="123"/>
      <c r="AL1673" s="123"/>
      <c r="AM1673" s="123"/>
      <c r="AN1673" s="123"/>
      <c r="AO1673" s="123"/>
    </row>
    <row r="1674" spans="1:41" x14ac:dyDescent="0.25">
      <c r="A1674" s="40" t="s">
        <v>1072</v>
      </c>
      <c r="B1674" s="34">
        <v>0</v>
      </c>
      <c r="C1674" s="34">
        <v>0</v>
      </c>
      <c r="D1674" s="34">
        <v>0</v>
      </c>
      <c r="E1674" s="34">
        <v>0</v>
      </c>
      <c r="F1674" s="34">
        <v>0</v>
      </c>
      <c r="G1674" s="34">
        <v>0</v>
      </c>
      <c r="H1674" s="34">
        <v>0</v>
      </c>
      <c r="I1674" s="34">
        <v>0</v>
      </c>
      <c r="J1674" s="34">
        <v>0</v>
      </c>
      <c r="K1674" s="34">
        <v>0</v>
      </c>
      <c r="L1674" s="34">
        <v>0</v>
      </c>
      <c r="M1674" s="34">
        <v>0</v>
      </c>
      <c r="N1674" s="34">
        <v>0</v>
      </c>
      <c r="AC1674" s="123"/>
      <c r="AD1674" s="123"/>
      <c r="AE1674" s="123"/>
      <c r="AF1674" s="123"/>
      <c r="AG1674" s="123"/>
      <c r="AH1674" s="123"/>
      <c r="AI1674" s="123"/>
      <c r="AJ1674" s="123"/>
      <c r="AK1674" s="123"/>
      <c r="AL1674" s="123"/>
      <c r="AM1674" s="123"/>
      <c r="AN1674" s="123"/>
      <c r="AO1674" s="123"/>
    </row>
    <row r="1675" spans="1:41" x14ac:dyDescent="0.25">
      <c r="A1675" s="40" t="s">
        <v>1073</v>
      </c>
      <c r="B1675" s="34">
        <v>0</v>
      </c>
      <c r="C1675" s="34">
        <v>0</v>
      </c>
      <c r="D1675" s="34">
        <v>0</v>
      </c>
      <c r="E1675" s="34">
        <v>0</v>
      </c>
      <c r="F1675" s="34">
        <v>0</v>
      </c>
      <c r="G1675" s="34">
        <v>0</v>
      </c>
      <c r="H1675" s="34">
        <v>0</v>
      </c>
      <c r="I1675" s="34">
        <v>0</v>
      </c>
      <c r="J1675" s="34">
        <v>0</v>
      </c>
      <c r="K1675" s="34">
        <v>0</v>
      </c>
      <c r="L1675" s="34">
        <v>0</v>
      </c>
      <c r="M1675" s="34">
        <v>0</v>
      </c>
      <c r="N1675" s="34">
        <v>0</v>
      </c>
      <c r="AC1675" s="123"/>
      <c r="AD1675" s="123"/>
      <c r="AE1675" s="123"/>
      <c r="AF1675" s="123"/>
      <c r="AG1675" s="123"/>
      <c r="AH1675" s="123"/>
      <c r="AI1675" s="123"/>
      <c r="AJ1675" s="123"/>
      <c r="AK1675" s="123"/>
      <c r="AL1675" s="123"/>
      <c r="AM1675" s="123"/>
      <c r="AN1675" s="123"/>
      <c r="AO1675" s="123"/>
    </row>
    <row r="1676" spans="1:41" x14ac:dyDescent="0.25">
      <c r="A1676" s="40" t="s">
        <v>1074</v>
      </c>
      <c r="B1676" s="34">
        <v>0</v>
      </c>
      <c r="C1676" s="34">
        <v>0</v>
      </c>
      <c r="D1676" s="34">
        <v>0</v>
      </c>
      <c r="E1676" s="34">
        <v>0</v>
      </c>
      <c r="F1676" s="34">
        <v>0</v>
      </c>
      <c r="G1676" s="34">
        <v>0</v>
      </c>
      <c r="H1676" s="34">
        <v>0</v>
      </c>
      <c r="I1676" s="34">
        <v>0</v>
      </c>
      <c r="J1676" s="34">
        <v>0</v>
      </c>
      <c r="K1676" s="34">
        <v>0</v>
      </c>
      <c r="L1676" s="34">
        <v>0</v>
      </c>
      <c r="M1676" s="34">
        <v>0</v>
      </c>
      <c r="N1676" s="34">
        <v>0</v>
      </c>
      <c r="AC1676" s="123"/>
      <c r="AD1676" s="123"/>
      <c r="AE1676" s="123"/>
      <c r="AF1676" s="123"/>
      <c r="AG1676" s="123"/>
      <c r="AH1676" s="123"/>
      <c r="AI1676" s="123"/>
      <c r="AJ1676" s="123"/>
      <c r="AK1676" s="123"/>
      <c r="AL1676" s="123"/>
      <c r="AM1676" s="123"/>
      <c r="AN1676" s="123"/>
      <c r="AO1676" s="123"/>
    </row>
    <row r="1677" spans="1:41" x14ac:dyDescent="0.25">
      <c r="A1677" s="40" t="s">
        <v>1075</v>
      </c>
      <c r="B1677" s="34">
        <v>0</v>
      </c>
      <c r="C1677" s="34">
        <v>0</v>
      </c>
      <c r="D1677" s="34">
        <v>0</v>
      </c>
      <c r="E1677" s="34">
        <v>0</v>
      </c>
      <c r="F1677" s="34">
        <v>0</v>
      </c>
      <c r="G1677" s="34">
        <v>0</v>
      </c>
      <c r="H1677" s="34">
        <v>0</v>
      </c>
      <c r="I1677" s="34">
        <v>0</v>
      </c>
      <c r="J1677" s="34">
        <v>0</v>
      </c>
      <c r="K1677" s="34">
        <v>0</v>
      </c>
      <c r="L1677" s="34">
        <v>0</v>
      </c>
      <c r="M1677" s="34">
        <v>0</v>
      </c>
      <c r="N1677" s="34">
        <v>0</v>
      </c>
      <c r="AC1677" s="123"/>
      <c r="AD1677" s="123"/>
      <c r="AE1677" s="123"/>
      <c r="AF1677" s="123"/>
      <c r="AG1677" s="123"/>
      <c r="AH1677" s="123"/>
      <c r="AI1677" s="123"/>
      <c r="AJ1677" s="123"/>
      <c r="AK1677" s="123"/>
      <c r="AL1677" s="123"/>
      <c r="AM1677" s="123"/>
      <c r="AN1677" s="123"/>
      <c r="AO1677" s="123"/>
    </row>
    <row r="1678" spans="1:41" x14ac:dyDescent="0.25">
      <c r="A1678" s="40" t="s">
        <v>1076</v>
      </c>
      <c r="B1678" s="34">
        <v>0</v>
      </c>
      <c r="C1678" s="34">
        <v>0</v>
      </c>
      <c r="D1678" s="34">
        <v>0</v>
      </c>
      <c r="E1678" s="34">
        <v>0</v>
      </c>
      <c r="F1678" s="34">
        <v>0</v>
      </c>
      <c r="G1678" s="34">
        <v>0</v>
      </c>
      <c r="H1678" s="34">
        <v>0</v>
      </c>
      <c r="I1678" s="34">
        <v>0</v>
      </c>
      <c r="J1678" s="34">
        <v>0</v>
      </c>
      <c r="K1678" s="34">
        <v>0</v>
      </c>
      <c r="L1678" s="34">
        <v>0</v>
      </c>
      <c r="M1678" s="34">
        <v>0</v>
      </c>
      <c r="N1678" s="34">
        <v>0</v>
      </c>
      <c r="AC1678" s="123"/>
      <c r="AD1678" s="123"/>
      <c r="AE1678" s="123"/>
      <c r="AF1678" s="123"/>
      <c r="AG1678" s="123"/>
      <c r="AH1678" s="123"/>
      <c r="AI1678" s="123"/>
      <c r="AJ1678" s="123"/>
      <c r="AK1678" s="123"/>
      <c r="AL1678" s="123"/>
      <c r="AM1678" s="123"/>
      <c r="AN1678" s="123"/>
      <c r="AO1678" s="123"/>
    </row>
    <row r="1679" spans="1:41" x14ac:dyDescent="0.25">
      <c r="A1679" s="40" t="s">
        <v>1077</v>
      </c>
      <c r="B1679" s="34">
        <v>0</v>
      </c>
      <c r="C1679" s="34">
        <v>0</v>
      </c>
      <c r="D1679" s="34">
        <v>0</v>
      </c>
      <c r="E1679" s="34">
        <v>0</v>
      </c>
      <c r="F1679" s="34">
        <v>0</v>
      </c>
      <c r="G1679" s="34">
        <v>0</v>
      </c>
      <c r="H1679" s="34">
        <v>0</v>
      </c>
      <c r="I1679" s="34">
        <v>0</v>
      </c>
      <c r="J1679" s="34">
        <v>0</v>
      </c>
      <c r="K1679" s="34">
        <v>0</v>
      </c>
      <c r="L1679" s="34">
        <v>0</v>
      </c>
      <c r="M1679" s="34">
        <v>0</v>
      </c>
      <c r="N1679" s="34">
        <v>0</v>
      </c>
      <c r="AC1679" s="123"/>
      <c r="AD1679" s="123"/>
      <c r="AE1679" s="123"/>
      <c r="AF1679" s="123"/>
      <c r="AG1679" s="123"/>
      <c r="AH1679" s="123"/>
      <c r="AI1679" s="123"/>
      <c r="AJ1679" s="123"/>
      <c r="AK1679" s="123"/>
      <c r="AL1679" s="123"/>
      <c r="AM1679" s="123"/>
      <c r="AN1679" s="123"/>
      <c r="AO1679" s="123"/>
    </row>
    <row r="1680" spans="1:41" x14ac:dyDescent="0.25">
      <c r="A1680" s="40" t="s">
        <v>1078</v>
      </c>
      <c r="B1680" s="34">
        <v>0</v>
      </c>
      <c r="C1680" s="34">
        <v>0</v>
      </c>
      <c r="D1680" s="34">
        <v>0</v>
      </c>
      <c r="E1680" s="34">
        <v>0</v>
      </c>
      <c r="F1680" s="34">
        <v>0</v>
      </c>
      <c r="G1680" s="34">
        <v>0</v>
      </c>
      <c r="H1680" s="34">
        <v>0</v>
      </c>
      <c r="I1680" s="34">
        <v>0</v>
      </c>
      <c r="J1680" s="34">
        <v>0</v>
      </c>
      <c r="K1680" s="34">
        <v>0</v>
      </c>
      <c r="L1680" s="34">
        <v>0</v>
      </c>
      <c r="M1680" s="34">
        <v>0</v>
      </c>
      <c r="N1680" s="34">
        <v>0</v>
      </c>
      <c r="AC1680" s="123"/>
      <c r="AD1680" s="123"/>
      <c r="AE1680" s="123"/>
      <c r="AF1680" s="123"/>
      <c r="AG1680" s="123"/>
      <c r="AH1680" s="123"/>
      <c r="AI1680" s="123"/>
      <c r="AJ1680" s="123"/>
      <c r="AK1680" s="123"/>
      <c r="AL1680" s="123"/>
      <c r="AM1680" s="123"/>
      <c r="AN1680" s="123"/>
      <c r="AO1680" s="123"/>
    </row>
    <row r="1681" spans="1:41" x14ac:dyDescent="0.25">
      <c r="A1681" s="40" t="s">
        <v>1079</v>
      </c>
      <c r="B1681" s="34">
        <v>0</v>
      </c>
      <c r="C1681" s="34">
        <v>0</v>
      </c>
      <c r="D1681" s="34">
        <v>0</v>
      </c>
      <c r="E1681" s="34">
        <v>0</v>
      </c>
      <c r="F1681" s="34">
        <v>0</v>
      </c>
      <c r="G1681" s="34">
        <v>0</v>
      </c>
      <c r="H1681" s="34">
        <v>0</v>
      </c>
      <c r="I1681" s="34">
        <v>0</v>
      </c>
      <c r="J1681" s="34">
        <v>0</v>
      </c>
      <c r="K1681" s="34">
        <v>0</v>
      </c>
      <c r="L1681" s="34">
        <v>0</v>
      </c>
      <c r="M1681" s="34">
        <v>0</v>
      </c>
      <c r="N1681" s="34">
        <v>0</v>
      </c>
      <c r="AC1681" s="123"/>
      <c r="AD1681" s="123"/>
      <c r="AE1681" s="123"/>
      <c r="AF1681" s="123"/>
      <c r="AG1681" s="123"/>
      <c r="AH1681" s="123"/>
      <c r="AI1681" s="123"/>
      <c r="AJ1681" s="123"/>
      <c r="AK1681" s="123"/>
      <c r="AL1681" s="123"/>
      <c r="AM1681" s="123"/>
      <c r="AN1681" s="123"/>
      <c r="AO1681" s="123"/>
    </row>
    <row r="1682" spans="1:41" x14ac:dyDescent="0.25">
      <c r="A1682" s="40" t="s">
        <v>1080</v>
      </c>
      <c r="B1682" s="34">
        <v>0</v>
      </c>
      <c r="C1682" s="34">
        <v>0</v>
      </c>
      <c r="D1682" s="34">
        <v>0</v>
      </c>
      <c r="E1682" s="34">
        <v>0</v>
      </c>
      <c r="F1682" s="34">
        <v>0</v>
      </c>
      <c r="G1682" s="34">
        <v>0</v>
      </c>
      <c r="H1682" s="34">
        <v>0</v>
      </c>
      <c r="I1682" s="34">
        <v>0</v>
      </c>
      <c r="J1682" s="34">
        <v>0</v>
      </c>
      <c r="K1682" s="34">
        <v>0</v>
      </c>
      <c r="L1682" s="34">
        <v>0</v>
      </c>
      <c r="M1682" s="34">
        <v>0</v>
      </c>
      <c r="N1682" s="34">
        <v>0</v>
      </c>
      <c r="AC1682" s="123"/>
      <c r="AD1682" s="123"/>
      <c r="AE1682" s="123"/>
      <c r="AF1682" s="123"/>
      <c r="AG1682" s="123"/>
      <c r="AH1682" s="123"/>
      <c r="AI1682" s="123"/>
      <c r="AJ1682" s="123"/>
      <c r="AK1682" s="123"/>
      <c r="AL1682" s="123"/>
      <c r="AM1682" s="123"/>
      <c r="AN1682" s="123"/>
      <c r="AO1682" s="123"/>
    </row>
    <row r="1683" spans="1:41" x14ac:dyDescent="0.25">
      <c r="A1683" s="40" t="s">
        <v>1081</v>
      </c>
      <c r="B1683" s="34">
        <v>0</v>
      </c>
      <c r="C1683" s="34">
        <v>0</v>
      </c>
      <c r="D1683" s="34">
        <v>0</v>
      </c>
      <c r="E1683" s="34">
        <v>0</v>
      </c>
      <c r="F1683" s="34">
        <v>0</v>
      </c>
      <c r="G1683" s="34">
        <v>0</v>
      </c>
      <c r="H1683" s="34">
        <v>0</v>
      </c>
      <c r="I1683" s="34">
        <v>0</v>
      </c>
      <c r="J1683" s="34">
        <v>0</v>
      </c>
      <c r="K1683" s="34">
        <v>0</v>
      </c>
      <c r="L1683" s="34">
        <v>0</v>
      </c>
      <c r="M1683" s="34">
        <v>0</v>
      </c>
      <c r="N1683" s="34">
        <v>0</v>
      </c>
      <c r="AC1683" s="123"/>
      <c r="AD1683" s="123"/>
      <c r="AE1683" s="123"/>
      <c r="AF1683" s="123"/>
      <c r="AG1683" s="123"/>
      <c r="AH1683" s="123"/>
      <c r="AI1683" s="123"/>
      <c r="AJ1683" s="123"/>
      <c r="AK1683" s="123"/>
      <c r="AL1683" s="123"/>
      <c r="AM1683" s="123"/>
      <c r="AN1683" s="123"/>
      <c r="AO1683" s="123"/>
    </row>
    <row r="1684" spans="1:41" x14ac:dyDescent="0.25">
      <c r="A1684" s="40" t="s">
        <v>1082</v>
      </c>
      <c r="B1684" s="34">
        <v>0</v>
      </c>
      <c r="C1684" s="34">
        <v>0</v>
      </c>
      <c r="D1684" s="34">
        <v>0</v>
      </c>
      <c r="E1684" s="34">
        <v>0</v>
      </c>
      <c r="F1684" s="34">
        <v>0</v>
      </c>
      <c r="G1684" s="34">
        <v>0</v>
      </c>
      <c r="H1684" s="34">
        <v>0</v>
      </c>
      <c r="I1684" s="34">
        <v>0</v>
      </c>
      <c r="J1684" s="34">
        <v>0</v>
      </c>
      <c r="K1684" s="34">
        <v>0</v>
      </c>
      <c r="L1684" s="34">
        <v>0</v>
      </c>
      <c r="M1684" s="34">
        <v>0</v>
      </c>
      <c r="N1684" s="34">
        <v>0</v>
      </c>
      <c r="AC1684" s="123"/>
      <c r="AD1684" s="123"/>
      <c r="AE1684" s="123"/>
      <c r="AF1684" s="123"/>
      <c r="AG1684" s="123"/>
      <c r="AH1684" s="123"/>
      <c r="AI1684" s="123"/>
      <c r="AJ1684" s="123"/>
      <c r="AK1684" s="123"/>
      <c r="AL1684" s="123"/>
      <c r="AM1684" s="123"/>
      <c r="AN1684" s="123"/>
      <c r="AO1684" s="123"/>
    </row>
    <row r="1685" spans="1:41" x14ac:dyDescent="0.25">
      <c r="A1685" s="40" t="s">
        <v>1083</v>
      </c>
      <c r="B1685" s="34">
        <v>0</v>
      </c>
      <c r="C1685" s="34">
        <v>0</v>
      </c>
      <c r="D1685" s="34">
        <v>0</v>
      </c>
      <c r="E1685" s="34">
        <v>0</v>
      </c>
      <c r="F1685" s="34">
        <v>0</v>
      </c>
      <c r="G1685" s="34">
        <v>0</v>
      </c>
      <c r="H1685" s="34">
        <v>0</v>
      </c>
      <c r="I1685" s="34">
        <v>0</v>
      </c>
      <c r="J1685" s="34">
        <v>0</v>
      </c>
      <c r="K1685" s="34">
        <v>0</v>
      </c>
      <c r="L1685" s="34">
        <v>0</v>
      </c>
      <c r="M1685" s="34">
        <v>0</v>
      </c>
      <c r="N1685" s="34">
        <v>0</v>
      </c>
      <c r="AC1685" s="123"/>
      <c r="AD1685" s="123"/>
      <c r="AE1685" s="123"/>
      <c r="AF1685" s="123"/>
      <c r="AG1685" s="123"/>
      <c r="AH1685" s="123"/>
      <c r="AI1685" s="123"/>
      <c r="AJ1685" s="123"/>
      <c r="AK1685" s="123"/>
      <c r="AL1685" s="123"/>
      <c r="AM1685" s="123"/>
      <c r="AN1685" s="123"/>
      <c r="AO1685" s="123"/>
    </row>
    <row r="1686" spans="1:41" x14ac:dyDescent="0.25">
      <c r="A1686" s="40" t="s">
        <v>1084</v>
      </c>
      <c r="B1686" s="34">
        <v>0</v>
      </c>
      <c r="C1686" s="34">
        <v>0</v>
      </c>
      <c r="D1686" s="34">
        <v>0</v>
      </c>
      <c r="E1686" s="34">
        <v>0</v>
      </c>
      <c r="F1686" s="34">
        <v>0</v>
      </c>
      <c r="G1686" s="34">
        <v>0</v>
      </c>
      <c r="H1686" s="34">
        <v>0</v>
      </c>
      <c r="I1686" s="34">
        <v>0</v>
      </c>
      <c r="J1686" s="34">
        <v>0</v>
      </c>
      <c r="K1686" s="34">
        <v>0</v>
      </c>
      <c r="L1686" s="34">
        <v>0</v>
      </c>
      <c r="M1686" s="34">
        <v>0</v>
      </c>
      <c r="N1686" s="34">
        <v>0</v>
      </c>
      <c r="AC1686" s="123"/>
      <c r="AD1686" s="123"/>
      <c r="AE1686" s="123"/>
      <c r="AF1686" s="123"/>
      <c r="AG1686" s="123"/>
      <c r="AH1686" s="123"/>
      <c r="AI1686" s="123"/>
      <c r="AJ1686" s="123"/>
      <c r="AK1686" s="123"/>
      <c r="AL1686" s="123"/>
      <c r="AM1686" s="123"/>
      <c r="AN1686" s="123"/>
      <c r="AO1686" s="123"/>
    </row>
    <row r="1687" spans="1:41" x14ac:dyDescent="0.25">
      <c r="A1687" s="40" t="s">
        <v>1085</v>
      </c>
      <c r="B1687" s="34">
        <v>0</v>
      </c>
      <c r="C1687" s="34">
        <v>0</v>
      </c>
      <c r="D1687" s="34">
        <v>0</v>
      </c>
      <c r="E1687" s="34">
        <v>0</v>
      </c>
      <c r="F1687" s="34">
        <v>0</v>
      </c>
      <c r="G1687" s="34">
        <v>0</v>
      </c>
      <c r="H1687" s="34">
        <v>0</v>
      </c>
      <c r="I1687" s="34">
        <v>0</v>
      </c>
      <c r="J1687" s="34">
        <v>0</v>
      </c>
      <c r="K1687" s="34">
        <v>0</v>
      </c>
      <c r="L1687" s="34">
        <v>0</v>
      </c>
      <c r="M1687" s="34">
        <v>0</v>
      </c>
      <c r="N1687" s="34">
        <v>0</v>
      </c>
      <c r="AC1687" s="123"/>
      <c r="AD1687" s="123"/>
      <c r="AE1687" s="123"/>
      <c r="AF1687" s="123"/>
      <c r="AG1687" s="123"/>
      <c r="AH1687" s="123"/>
      <c r="AI1687" s="123"/>
      <c r="AJ1687" s="123"/>
      <c r="AK1687" s="123"/>
      <c r="AL1687" s="123"/>
      <c r="AM1687" s="123"/>
      <c r="AN1687" s="123"/>
      <c r="AO1687" s="123"/>
    </row>
    <row r="1688" spans="1:41" x14ac:dyDescent="0.25">
      <c r="A1688" s="40" t="s">
        <v>1086</v>
      </c>
      <c r="B1688" s="34">
        <v>0</v>
      </c>
      <c r="C1688" s="34">
        <v>0</v>
      </c>
      <c r="D1688" s="34">
        <v>0</v>
      </c>
      <c r="E1688" s="34">
        <v>0</v>
      </c>
      <c r="F1688" s="34">
        <v>0</v>
      </c>
      <c r="G1688" s="34">
        <v>0</v>
      </c>
      <c r="H1688" s="34">
        <v>0</v>
      </c>
      <c r="I1688" s="34">
        <v>0</v>
      </c>
      <c r="J1688" s="34">
        <v>0</v>
      </c>
      <c r="K1688" s="34">
        <v>0</v>
      </c>
      <c r="L1688" s="34">
        <v>0</v>
      </c>
      <c r="M1688" s="34">
        <v>0</v>
      </c>
      <c r="N1688" s="34">
        <v>0</v>
      </c>
      <c r="AC1688" s="123"/>
      <c r="AD1688" s="123"/>
      <c r="AE1688" s="123"/>
      <c r="AF1688" s="123"/>
      <c r="AG1688" s="123"/>
      <c r="AH1688" s="123"/>
      <c r="AI1688" s="123"/>
      <c r="AJ1688" s="123"/>
      <c r="AK1688" s="123"/>
      <c r="AL1688" s="123"/>
      <c r="AM1688" s="123"/>
      <c r="AN1688" s="123"/>
      <c r="AO1688" s="123"/>
    </row>
    <row r="1689" spans="1:41" x14ac:dyDescent="0.25">
      <c r="A1689" s="40" t="s">
        <v>1087</v>
      </c>
      <c r="B1689" s="34">
        <v>0</v>
      </c>
      <c r="C1689" s="34">
        <v>0</v>
      </c>
      <c r="D1689" s="34">
        <v>0</v>
      </c>
      <c r="E1689" s="34">
        <v>0</v>
      </c>
      <c r="F1689" s="34">
        <v>0</v>
      </c>
      <c r="G1689" s="34">
        <v>0</v>
      </c>
      <c r="H1689" s="34">
        <v>0</v>
      </c>
      <c r="I1689" s="34">
        <v>0</v>
      </c>
      <c r="J1689" s="34">
        <v>0</v>
      </c>
      <c r="K1689" s="34">
        <v>0</v>
      </c>
      <c r="L1689" s="34">
        <v>0</v>
      </c>
      <c r="M1689" s="34">
        <v>0</v>
      </c>
      <c r="N1689" s="34">
        <v>0</v>
      </c>
      <c r="AC1689" s="123"/>
      <c r="AD1689" s="123"/>
      <c r="AE1689" s="123"/>
      <c r="AF1689" s="123"/>
      <c r="AG1689" s="123"/>
      <c r="AH1689" s="123"/>
      <c r="AI1689" s="123"/>
      <c r="AJ1689" s="123"/>
      <c r="AK1689" s="123"/>
      <c r="AL1689" s="123"/>
      <c r="AM1689" s="123"/>
      <c r="AN1689" s="123"/>
      <c r="AO1689" s="123"/>
    </row>
    <row r="1690" spans="1:41" x14ac:dyDescent="0.25">
      <c r="A1690" s="40" t="s">
        <v>1088</v>
      </c>
      <c r="B1690" s="34">
        <v>0</v>
      </c>
      <c r="C1690" s="34">
        <v>0</v>
      </c>
      <c r="D1690" s="34">
        <v>0</v>
      </c>
      <c r="E1690" s="34">
        <v>0</v>
      </c>
      <c r="F1690" s="34">
        <v>0</v>
      </c>
      <c r="G1690" s="34">
        <v>0</v>
      </c>
      <c r="H1690" s="34">
        <v>0</v>
      </c>
      <c r="I1690" s="34">
        <v>0</v>
      </c>
      <c r="J1690" s="34">
        <v>0</v>
      </c>
      <c r="K1690" s="34">
        <v>0</v>
      </c>
      <c r="L1690" s="34">
        <v>0</v>
      </c>
      <c r="M1690" s="34">
        <v>0</v>
      </c>
      <c r="N1690" s="34">
        <v>0</v>
      </c>
      <c r="AC1690" s="123"/>
      <c r="AD1690" s="123"/>
      <c r="AE1690" s="123"/>
      <c r="AF1690" s="123"/>
      <c r="AG1690" s="123"/>
      <c r="AH1690" s="123"/>
      <c r="AI1690" s="123"/>
      <c r="AJ1690" s="123"/>
      <c r="AK1690" s="123"/>
      <c r="AL1690" s="123"/>
      <c r="AM1690" s="123"/>
      <c r="AN1690" s="123"/>
      <c r="AO1690" s="123"/>
    </row>
    <row r="1691" spans="1:41" x14ac:dyDescent="0.25">
      <c r="A1691" s="40" t="s">
        <v>1089</v>
      </c>
      <c r="B1691" s="34">
        <v>0</v>
      </c>
      <c r="C1691" s="34">
        <v>0</v>
      </c>
      <c r="D1691" s="34">
        <v>0</v>
      </c>
      <c r="E1691" s="34">
        <v>0</v>
      </c>
      <c r="F1691" s="34">
        <v>0</v>
      </c>
      <c r="G1691" s="34">
        <v>0</v>
      </c>
      <c r="H1691" s="34">
        <v>0</v>
      </c>
      <c r="I1691" s="34">
        <v>0</v>
      </c>
      <c r="J1691" s="34">
        <v>0</v>
      </c>
      <c r="K1691" s="34">
        <v>0</v>
      </c>
      <c r="L1691" s="34">
        <v>0</v>
      </c>
      <c r="M1691" s="34">
        <v>0</v>
      </c>
      <c r="N1691" s="34">
        <v>0</v>
      </c>
      <c r="AC1691" s="123"/>
      <c r="AD1691" s="123"/>
      <c r="AE1691" s="123"/>
      <c r="AF1691" s="123"/>
      <c r="AG1691" s="123"/>
      <c r="AH1691" s="123"/>
      <c r="AI1691" s="123"/>
      <c r="AJ1691" s="123"/>
      <c r="AK1691" s="123"/>
      <c r="AL1691" s="123"/>
      <c r="AM1691" s="123"/>
      <c r="AN1691" s="123"/>
      <c r="AO1691" s="123"/>
    </row>
    <row r="1692" spans="1:41" x14ac:dyDescent="0.25">
      <c r="A1692" s="40" t="s">
        <v>1090</v>
      </c>
      <c r="B1692" s="34">
        <v>0</v>
      </c>
      <c r="C1692" s="34">
        <v>0</v>
      </c>
      <c r="D1692" s="34">
        <v>0</v>
      </c>
      <c r="E1692" s="34">
        <v>0</v>
      </c>
      <c r="F1692" s="34">
        <v>0</v>
      </c>
      <c r="G1692" s="34">
        <v>0</v>
      </c>
      <c r="H1692" s="34">
        <v>0</v>
      </c>
      <c r="I1692" s="34">
        <v>0</v>
      </c>
      <c r="J1692" s="34">
        <v>0</v>
      </c>
      <c r="K1692" s="34">
        <v>0</v>
      </c>
      <c r="L1692" s="34">
        <v>0</v>
      </c>
      <c r="M1692" s="34">
        <v>0</v>
      </c>
      <c r="N1692" s="34">
        <v>0</v>
      </c>
      <c r="AC1692" s="123"/>
      <c r="AD1692" s="123"/>
      <c r="AE1692" s="123"/>
      <c r="AF1692" s="123"/>
      <c r="AG1692" s="123"/>
      <c r="AH1692" s="123"/>
      <c r="AI1692" s="123"/>
      <c r="AJ1692" s="123"/>
      <c r="AK1692" s="123"/>
      <c r="AL1692" s="123"/>
      <c r="AM1692" s="123"/>
      <c r="AN1692" s="123"/>
      <c r="AO1692" s="123"/>
    </row>
    <row r="1693" spans="1:41" x14ac:dyDescent="0.25">
      <c r="A1693" s="40" t="s">
        <v>1091</v>
      </c>
      <c r="B1693" s="34">
        <v>0</v>
      </c>
      <c r="C1693" s="34">
        <v>0</v>
      </c>
      <c r="D1693" s="34">
        <v>0</v>
      </c>
      <c r="E1693" s="34">
        <v>0</v>
      </c>
      <c r="F1693" s="34">
        <v>0</v>
      </c>
      <c r="G1693" s="34">
        <v>0</v>
      </c>
      <c r="H1693" s="34">
        <v>0</v>
      </c>
      <c r="I1693" s="34">
        <v>0</v>
      </c>
      <c r="J1693" s="34">
        <v>0</v>
      </c>
      <c r="K1693" s="34">
        <v>0</v>
      </c>
      <c r="L1693" s="34">
        <v>0</v>
      </c>
      <c r="M1693" s="34">
        <v>0</v>
      </c>
      <c r="N1693" s="34">
        <v>0</v>
      </c>
      <c r="AC1693" s="123"/>
      <c r="AD1693" s="123"/>
      <c r="AE1693" s="123"/>
      <c r="AF1693" s="123"/>
      <c r="AG1693" s="123"/>
      <c r="AH1693" s="123"/>
      <c r="AI1693" s="123"/>
      <c r="AJ1693" s="123"/>
      <c r="AK1693" s="123"/>
      <c r="AL1693" s="123"/>
      <c r="AM1693" s="123"/>
      <c r="AN1693" s="123"/>
      <c r="AO1693" s="123"/>
    </row>
    <row r="1694" spans="1:41" x14ac:dyDescent="0.25">
      <c r="A1694" s="40" t="s">
        <v>1092</v>
      </c>
      <c r="B1694" s="34">
        <v>0</v>
      </c>
      <c r="C1694" s="34">
        <v>0</v>
      </c>
      <c r="D1694" s="34">
        <v>0</v>
      </c>
      <c r="E1694" s="34">
        <v>0</v>
      </c>
      <c r="F1694" s="34">
        <v>0</v>
      </c>
      <c r="G1694" s="34">
        <v>0</v>
      </c>
      <c r="H1694" s="34">
        <v>0</v>
      </c>
      <c r="I1694" s="34">
        <v>0</v>
      </c>
      <c r="J1694" s="34">
        <v>0</v>
      </c>
      <c r="K1694" s="34">
        <v>0</v>
      </c>
      <c r="L1694" s="34">
        <v>0</v>
      </c>
      <c r="M1694" s="34">
        <v>0</v>
      </c>
      <c r="N1694" s="34">
        <v>0</v>
      </c>
      <c r="AC1694" s="123"/>
      <c r="AD1694" s="123"/>
      <c r="AE1694" s="123"/>
      <c r="AF1694" s="123"/>
      <c r="AG1694" s="123"/>
      <c r="AH1694" s="123"/>
      <c r="AI1694" s="123"/>
      <c r="AJ1694" s="123"/>
      <c r="AK1694" s="123"/>
      <c r="AL1694" s="123"/>
      <c r="AM1694" s="123"/>
      <c r="AN1694" s="123"/>
      <c r="AO1694" s="123"/>
    </row>
    <row r="1695" spans="1:41" x14ac:dyDescent="0.25">
      <c r="A1695" s="40" t="s">
        <v>1093</v>
      </c>
      <c r="B1695" s="34">
        <v>0</v>
      </c>
      <c r="C1695" s="34">
        <v>0</v>
      </c>
      <c r="D1695" s="34">
        <v>0</v>
      </c>
      <c r="E1695" s="34">
        <v>0</v>
      </c>
      <c r="F1695" s="34">
        <v>0</v>
      </c>
      <c r="G1695" s="34">
        <v>0</v>
      </c>
      <c r="H1695" s="34">
        <v>0</v>
      </c>
      <c r="I1695" s="34">
        <v>0</v>
      </c>
      <c r="J1695" s="34">
        <v>0</v>
      </c>
      <c r="K1695" s="34">
        <v>0</v>
      </c>
      <c r="L1695" s="34">
        <v>0</v>
      </c>
      <c r="M1695" s="34">
        <v>0</v>
      </c>
      <c r="N1695" s="34">
        <v>0</v>
      </c>
      <c r="AC1695" s="123"/>
      <c r="AD1695" s="123"/>
      <c r="AE1695" s="123"/>
      <c r="AF1695" s="123"/>
      <c r="AG1695" s="123"/>
      <c r="AH1695" s="123"/>
      <c r="AI1695" s="123"/>
      <c r="AJ1695" s="123"/>
      <c r="AK1695" s="123"/>
      <c r="AL1695" s="123"/>
      <c r="AM1695" s="123"/>
      <c r="AN1695" s="123"/>
      <c r="AO1695" s="123"/>
    </row>
    <row r="1696" spans="1:41" x14ac:dyDescent="0.25">
      <c r="A1696" s="40" t="s">
        <v>1094</v>
      </c>
      <c r="B1696" s="34">
        <v>0</v>
      </c>
      <c r="C1696" s="34">
        <v>0</v>
      </c>
      <c r="D1696" s="34">
        <v>0</v>
      </c>
      <c r="E1696" s="34">
        <v>0</v>
      </c>
      <c r="F1696" s="34">
        <v>0</v>
      </c>
      <c r="G1696" s="34">
        <v>0</v>
      </c>
      <c r="H1696" s="34">
        <v>0</v>
      </c>
      <c r="I1696" s="34">
        <v>0</v>
      </c>
      <c r="J1696" s="34">
        <v>0</v>
      </c>
      <c r="K1696" s="34">
        <v>0</v>
      </c>
      <c r="L1696" s="34">
        <v>0</v>
      </c>
      <c r="M1696" s="34">
        <v>0</v>
      </c>
      <c r="N1696" s="34">
        <v>0</v>
      </c>
      <c r="AC1696" s="123"/>
      <c r="AD1696" s="123"/>
      <c r="AE1696" s="123"/>
      <c r="AF1696" s="123"/>
      <c r="AG1696" s="123"/>
      <c r="AH1696" s="123"/>
      <c r="AI1696" s="123"/>
      <c r="AJ1696" s="123"/>
      <c r="AK1696" s="123"/>
      <c r="AL1696" s="123"/>
      <c r="AM1696" s="123"/>
      <c r="AN1696" s="123"/>
      <c r="AO1696" s="123"/>
    </row>
    <row r="1697" spans="1:41" x14ac:dyDescent="0.25">
      <c r="A1697" s="40" t="s">
        <v>1095</v>
      </c>
      <c r="B1697" s="34">
        <v>0</v>
      </c>
      <c r="C1697" s="34">
        <v>0</v>
      </c>
      <c r="D1697" s="34">
        <v>0</v>
      </c>
      <c r="E1697" s="34">
        <v>0</v>
      </c>
      <c r="F1697" s="34">
        <v>0</v>
      </c>
      <c r="G1697" s="34">
        <v>0</v>
      </c>
      <c r="H1697" s="34">
        <v>0</v>
      </c>
      <c r="I1697" s="34">
        <v>0</v>
      </c>
      <c r="J1697" s="34">
        <v>0</v>
      </c>
      <c r="K1697" s="34">
        <v>0</v>
      </c>
      <c r="L1697" s="34">
        <v>0</v>
      </c>
      <c r="M1697" s="34">
        <v>0</v>
      </c>
      <c r="N1697" s="34">
        <v>0</v>
      </c>
      <c r="AC1697" s="123"/>
      <c r="AD1697" s="123"/>
      <c r="AE1697" s="123"/>
      <c r="AF1697" s="123"/>
      <c r="AG1697" s="123"/>
      <c r="AH1697" s="123"/>
      <c r="AI1697" s="123"/>
      <c r="AJ1697" s="123"/>
      <c r="AK1697" s="123"/>
      <c r="AL1697" s="123"/>
      <c r="AM1697" s="123"/>
      <c r="AN1697" s="123"/>
      <c r="AO1697" s="123"/>
    </row>
    <row r="1698" spans="1:41" x14ac:dyDescent="0.25">
      <c r="A1698" s="40" t="s">
        <v>1096</v>
      </c>
      <c r="B1698" s="34">
        <v>0</v>
      </c>
      <c r="C1698" s="34">
        <v>0</v>
      </c>
      <c r="D1698" s="34">
        <v>0</v>
      </c>
      <c r="E1698" s="34">
        <v>0</v>
      </c>
      <c r="F1698" s="34">
        <v>0</v>
      </c>
      <c r="G1698" s="34">
        <v>0</v>
      </c>
      <c r="H1698" s="34">
        <v>0</v>
      </c>
      <c r="I1698" s="34">
        <v>0</v>
      </c>
      <c r="J1698" s="34">
        <v>0</v>
      </c>
      <c r="K1698" s="34">
        <v>0</v>
      </c>
      <c r="L1698" s="34">
        <v>0</v>
      </c>
      <c r="M1698" s="34">
        <v>0</v>
      </c>
      <c r="N1698" s="34">
        <v>0</v>
      </c>
      <c r="AC1698" s="123"/>
      <c r="AD1698" s="123"/>
      <c r="AE1698" s="123"/>
      <c r="AF1698" s="123"/>
      <c r="AG1698" s="123"/>
      <c r="AH1698" s="123"/>
      <c r="AI1698" s="123"/>
      <c r="AJ1698" s="123"/>
      <c r="AK1698" s="123"/>
      <c r="AL1698" s="123"/>
      <c r="AM1698" s="123"/>
      <c r="AN1698" s="123"/>
      <c r="AO1698" s="123"/>
    </row>
    <row r="1699" spans="1:41" x14ac:dyDescent="0.25">
      <c r="A1699" s="40" t="s">
        <v>1097</v>
      </c>
      <c r="B1699" s="34">
        <v>0</v>
      </c>
      <c r="C1699" s="34">
        <v>0</v>
      </c>
      <c r="D1699" s="34">
        <v>0</v>
      </c>
      <c r="E1699" s="34">
        <v>0</v>
      </c>
      <c r="F1699" s="34">
        <v>0</v>
      </c>
      <c r="G1699" s="34">
        <v>0</v>
      </c>
      <c r="H1699" s="34">
        <v>0</v>
      </c>
      <c r="I1699" s="34">
        <v>0</v>
      </c>
      <c r="J1699" s="34">
        <v>0</v>
      </c>
      <c r="K1699" s="34">
        <v>0</v>
      </c>
      <c r="L1699" s="34">
        <v>0</v>
      </c>
      <c r="M1699" s="34">
        <v>0</v>
      </c>
      <c r="N1699" s="34">
        <v>0</v>
      </c>
      <c r="AC1699" s="123"/>
      <c r="AD1699" s="123"/>
      <c r="AE1699" s="123"/>
      <c r="AF1699" s="123"/>
      <c r="AG1699" s="123"/>
      <c r="AH1699" s="123"/>
      <c r="AI1699" s="123"/>
      <c r="AJ1699" s="123"/>
      <c r="AK1699" s="123"/>
      <c r="AL1699" s="123"/>
      <c r="AM1699" s="123"/>
      <c r="AN1699" s="123"/>
      <c r="AO1699" s="123"/>
    </row>
    <row r="1700" spans="1:41" x14ac:dyDescent="0.25">
      <c r="A1700" s="40" t="s">
        <v>1098</v>
      </c>
      <c r="B1700" s="34">
        <v>0</v>
      </c>
      <c r="C1700" s="34">
        <v>0</v>
      </c>
      <c r="D1700" s="34">
        <v>0</v>
      </c>
      <c r="E1700" s="34">
        <v>0</v>
      </c>
      <c r="F1700" s="34">
        <v>0</v>
      </c>
      <c r="G1700" s="34">
        <v>0</v>
      </c>
      <c r="H1700" s="34">
        <v>0</v>
      </c>
      <c r="I1700" s="34">
        <v>0</v>
      </c>
      <c r="J1700" s="34">
        <v>0</v>
      </c>
      <c r="K1700" s="34">
        <v>0</v>
      </c>
      <c r="L1700" s="34">
        <v>0</v>
      </c>
      <c r="M1700" s="34">
        <v>0</v>
      </c>
      <c r="N1700" s="34">
        <v>0</v>
      </c>
      <c r="AC1700" s="123"/>
      <c r="AD1700" s="123"/>
      <c r="AE1700" s="123"/>
      <c r="AF1700" s="123"/>
      <c r="AG1700" s="123"/>
      <c r="AH1700" s="123"/>
      <c r="AI1700" s="123"/>
      <c r="AJ1700" s="123"/>
      <c r="AK1700" s="123"/>
      <c r="AL1700" s="123"/>
      <c r="AM1700" s="123"/>
      <c r="AN1700" s="123"/>
      <c r="AO1700" s="123"/>
    </row>
    <row r="1701" spans="1:41" x14ac:dyDescent="0.25">
      <c r="A1701" s="40" t="s">
        <v>1099</v>
      </c>
      <c r="B1701" s="34">
        <v>0</v>
      </c>
      <c r="C1701" s="34">
        <v>0</v>
      </c>
      <c r="D1701" s="34">
        <v>0</v>
      </c>
      <c r="E1701" s="34">
        <v>0</v>
      </c>
      <c r="F1701" s="34">
        <v>0</v>
      </c>
      <c r="G1701" s="34">
        <v>0</v>
      </c>
      <c r="H1701" s="34">
        <v>0</v>
      </c>
      <c r="I1701" s="34">
        <v>0</v>
      </c>
      <c r="J1701" s="34">
        <v>0</v>
      </c>
      <c r="K1701" s="34">
        <v>0</v>
      </c>
      <c r="L1701" s="34">
        <v>0</v>
      </c>
      <c r="M1701" s="34">
        <v>0</v>
      </c>
      <c r="N1701" s="34">
        <v>0</v>
      </c>
      <c r="AC1701" s="123"/>
      <c r="AD1701" s="123"/>
      <c r="AE1701" s="123"/>
      <c r="AF1701" s="123"/>
      <c r="AG1701" s="123"/>
      <c r="AH1701" s="123"/>
      <c r="AI1701" s="123"/>
      <c r="AJ1701" s="123"/>
      <c r="AK1701" s="123"/>
      <c r="AL1701" s="123"/>
      <c r="AM1701" s="123"/>
      <c r="AN1701" s="123"/>
      <c r="AO1701" s="123"/>
    </row>
    <row r="1702" spans="1:41" x14ac:dyDescent="0.25">
      <c r="A1702" s="40" t="s">
        <v>1100</v>
      </c>
      <c r="B1702" s="34">
        <v>1</v>
      </c>
      <c r="C1702" s="34">
        <v>0</v>
      </c>
      <c r="D1702" s="34">
        <v>0</v>
      </c>
      <c r="E1702" s="34">
        <v>0</v>
      </c>
      <c r="F1702" s="34">
        <v>0</v>
      </c>
      <c r="G1702" s="34">
        <v>0</v>
      </c>
      <c r="H1702" s="34">
        <v>0</v>
      </c>
      <c r="I1702" s="34">
        <v>0</v>
      </c>
      <c r="J1702" s="34">
        <v>0</v>
      </c>
      <c r="K1702" s="34">
        <v>1</v>
      </c>
      <c r="L1702" s="34">
        <v>0</v>
      </c>
      <c r="M1702" s="34">
        <v>0</v>
      </c>
      <c r="N1702" s="34">
        <v>0</v>
      </c>
      <c r="AC1702" s="123"/>
      <c r="AD1702" s="123"/>
      <c r="AE1702" s="123"/>
      <c r="AF1702" s="123"/>
      <c r="AG1702" s="123"/>
      <c r="AH1702" s="123"/>
      <c r="AI1702" s="123"/>
      <c r="AJ1702" s="123"/>
      <c r="AK1702" s="123"/>
      <c r="AL1702" s="123"/>
      <c r="AM1702" s="123"/>
      <c r="AN1702" s="123"/>
      <c r="AO1702" s="123"/>
    </row>
    <row r="1703" spans="1:41" x14ac:dyDescent="0.25">
      <c r="A1703" s="40" t="s">
        <v>1101</v>
      </c>
      <c r="B1703" s="34">
        <v>0</v>
      </c>
      <c r="C1703" s="34">
        <v>0</v>
      </c>
      <c r="D1703" s="34">
        <v>0</v>
      </c>
      <c r="E1703" s="34">
        <v>0</v>
      </c>
      <c r="F1703" s="34">
        <v>0</v>
      </c>
      <c r="G1703" s="34">
        <v>0</v>
      </c>
      <c r="H1703" s="34">
        <v>0</v>
      </c>
      <c r="I1703" s="34">
        <v>0</v>
      </c>
      <c r="J1703" s="34">
        <v>0</v>
      </c>
      <c r="K1703" s="34">
        <v>0</v>
      </c>
      <c r="L1703" s="34">
        <v>0</v>
      </c>
      <c r="M1703" s="34">
        <v>0</v>
      </c>
      <c r="N1703" s="34">
        <v>0</v>
      </c>
      <c r="AC1703" s="123"/>
      <c r="AD1703" s="123"/>
      <c r="AE1703" s="123"/>
      <c r="AF1703" s="123"/>
      <c r="AG1703" s="123"/>
      <c r="AH1703" s="123"/>
      <c r="AI1703" s="123"/>
      <c r="AJ1703" s="123"/>
      <c r="AK1703" s="123"/>
      <c r="AL1703" s="123"/>
      <c r="AM1703" s="123"/>
      <c r="AN1703" s="123"/>
      <c r="AO1703" s="123"/>
    </row>
    <row r="1704" spans="1:41" x14ac:dyDescent="0.25">
      <c r="A1704" s="40" t="s">
        <v>1102</v>
      </c>
      <c r="B1704" s="34">
        <v>0</v>
      </c>
      <c r="C1704" s="34">
        <v>0</v>
      </c>
      <c r="D1704" s="34">
        <v>0</v>
      </c>
      <c r="E1704" s="34">
        <v>0</v>
      </c>
      <c r="F1704" s="34">
        <v>0</v>
      </c>
      <c r="G1704" s="34">
        <v>0</v>
      </c>
      <c r="H1704" s="34">
        <v>0</v>
      </c>
      <c r="I1704" s="34">
        <v>0</v>
      </c>
      <c r="J1704" s="34">
        <v>0</v>
      </c>
      <c r="K1704" s="34">
        <v>0</v>
      </c>
      <c r="L1704" s="34">
        <v>0</v>
      </c>
      <c r="M1704" s="34">
        <v>0</v>
      </c>
      <c r="N1704" s="34">
        <v>0</v>
      </c>
      <c r="AC1704" s="123"/>
      <c r="AD1704" s="123"/>
      <c r="AE1704" s="123"/>
      <c r="AF1704" s="123"/>
      <c r="AG1704" s="123"/>
      <c r="AH1704" s="123"/>
      <c r="AI1704" s="123"/>
      <c r="AJ1704" s="123"/>
      <c r="AK1704" s="123"/>
      <c r="AL1704" s="123"/>
      <c r="AM1704" s="123"/>
      <c r="AN1704" s="123"/>
      <c r="AO1704" s="123"/>
    </row>
    <row r="1705" spans="1:41" x14ac:dyDescent="0.25">
      <c r="A1705" s="40" t="s">
        <v>1103</v>
      </c>
      <c r="B1705" s="34">
        <v>1</v>
      </c>
      <c r="C1705" s="34">
        <v>0</v>
      </c>
      <c r="D1705" s="34">
        <v>0</v>
      </c>
      <c r="E1705" s="34">
        <v>0</v>
      </c>
      <c r="F1705" s="34">
        <v>0</v>
      </c>
      <c r="G1705" s="34">
        <v>0</v>
      </c>
      <c r="H1705" s="34">
        <v>0</v>
      </c>
      <c r="I1705" s="34">
        <v>0</v>
      </c>
      <c r="J1705" s="34">
        <v>1</v>
      </c>
      <c r="K1705" s="34">
        <v>0</v>
      </c>
      <c r="L1705" s="34">
        <v>0</v>
      </c>
      <c r="M1705" s="34">
        <v>0</v>
      </c>
      <c r="N1705" s="34">
        <v>0</v>
      </c>
      <c r="AC1705" s="123"/>
      <c r="AD1705" s="123"/>
      <c r="AE1705" s="123"/>
      <c r="AF1705" s="123"/>
      <c r="AG1705" s="123"/>
      <c r="AH1705" s="123"/>
      <c r="AI1705" s="123"/>
      <c r="AJ1705" s="123"/>
      <c r="AK1705" s="123"/>
      <c r="AL1705" s="123"/>
      <c r="AM1705" s="123"/>
      <c r="AN1705" s="123"/>
      <c r="AO1705" s="123"/>
    </row>
    <row r="1706" spans="1:41" x14ac:dyDescent="0.25">
      <c r="A1706" s="40" t="s">
        <v>1104</v>
      </c>
      <c r="B1706" s="34">
        <v>0</v>
      </c>
      <c r="C1706" s="34">
        <v>0</v>
      </c>
      <c r="D1706" s="34">
        <v>0</v>
      </c>
      <c r="E1706" s="34">
        <v>0</v>
      </c>
      <c r="F1706" s="34">
        <v>0</v>
      </c>
      <c r="G1706" s="34">
        <v>0</v>
      </c>
      <c r="H1706" s="34">
        <v>0</v>
      </c>
      <c r="I1706" s="34">
        <v>0</v>
      </c>
      <c r="J1706" s="34">
        <v>0</v>
      </c>
      <c r="K1706" s="34">
        <v>0</v>
      </c>
      <c r="L1706" s="34">
        <v>0</v>
      </c>
      <c r="M1706" s="34">
        <v>0</v>
      </c>
      <c r="N1706" s="34">
        <v>0</v>
      </c>
      <c r="AC1706" s="123"/>
      <c r="AD1706" s="123"/>
      <c r="AE1706" s="123"/>
      <c r="AF1706" s="123"/>
      <c r="AG1706" s="123"/>
      <c r="AH1706" s="123"/>
      <c r="AI1706" s="123"/>
      <c r="AJ1706" s="123"/>
      <c r="AK1706" s="123"/>
      <c r="AL1706" s="123"/>
      <c r="AM1706" s="123"/>
      <c r="AN1706" s="123"/>
      <c r="AO1706" s="123"/>
    </row>
    <row r="1707" spans="1:41" x14ac:dyDescent="0.25">
      <c r="A1707" s="40" t="s">
        <v>1105</v>
      </c>
      <c r="B1707" s="34">
        <v>0</v>
      </c>
      <c r="C1707" s="34">
        <v>0</v>
      </c>
      <c r="D1707" s="34">
        <v>0</v>
      </c>
      <c r="E1707" s="34">
        <v>0</v>
      </c>
      <c r="F1707" s="34">
        <v>0</v>
      </c>
      <c r="G1707" s="34">
        <v>0</v>
      </c>
      <c r="H1707" s="34">
        <v>0</v>
      </c>
      <c r="I1707" s="34">
        <v>0</v>
      </c>
      <c r="J1707" s="34">
        <v>0</v>
      </c>
      <c r="K1707" s="34">
        <v>0</v>
      </c>
      <c r="L1707" s="34">
        <v>0</v>
      </c>
      <c r="M1707" s="34">
        <v>0</v>
      </c>
      <c r="N1707" s="34">
        <v>0</v>
      </c>
      <c r="AC1707" s="123"/>
      <c r="AD1707" s="123"/>
      <c r="AE1707" s="123"/>
      <c r="AF1707" s="123"/>
      <c r="AG1707" s="123"/>
      <c r="AH1707" s="123"/>
      <c r="AI1707" s="123"/>
      <c r="AJ1707" s="123"/>
      <c r="AK1707" s="123"/>
      <c r="AL1707" s="123"/>
      <c r="AM1707" s="123"/>
      <c r="AN1707" s="123"/>
      <c r="AO1707" s="123"/>
    </row>
    <row r="1708" spans="1:41" x14ac:dyDescent="0.25">
      <c r="A1708" s="40" t="s">
        <v>1106</v>
      </c>
      <c r="B1708" s="34">
        <v>0</v>
      </c>
      <c r="C1708" s="34">
        <v>0</v>
      </c>
      <c r="D1708" s="34">
        <v>0</v>
      </c>
      <c r="E1708" s="34">
        <v>0</v>
      </c>
      <c r="F1708" s="34">
        <v>0</v>
      </c>
      <c r="G1708" s="34">
        <v>0</v>
      </c>
      <c r="H1708" s="34">
        <v>0</v>
      </c>
      <c r="I1708" s="34">
        <v>0</v>
      </c>
      <c r="J1708" s="34">
        <v>0</v>
      </c>
      <c r="K1708" s="34">
        <v>0</v>
      </c>
      <c r="L1708" s="34">
        <v>0</v>
      </c>
      <c r="M1708" s="34">
        <v>0</v>
      </c>
      <c r="N1708" s="34">
        <v>0</v>
      </c>
      <c r="AC1708" s="123"/>
      <c r="AD1708" s="123"/>
      <c r="AE1708" s="123"/>
      <c r="AF1708" s="123"/>
      <c r="AG1708" s="123"/>
      <c r="AH1708" s="123"/>
      <c r="AI1708" s="123"/>
      <c r="AJ1708" s="123"/>
      <c r="AK1708" s="123"/>
      <c r="AL1708" s="123"/>
      <c r="AM1708" s="123"/>
      <c r="AN1708" s="123"/>
      <c r="AO1708" s="123"/>
    </row>
    <row r="1709" spans="1:41" x14ac:dyDescent="0.25">
      <c r="A1709" s="40" t="s">
        <v>1107</v>
      </c>
      <c r="B1709" s="34">
        <v>0</v>
      </c>
      <c r="C1709" s="34">
        <v>0</v>
      </c>
      <c r="D1709" s="34">
        <v>0</v>
      </c>
      <c r="E1709" s="34">
        <v>0</v>
      </c>
      <c r="F1709" s="34">
        <v>0</v>
      </c>
      <c r="G1709" s="34">
        <v>0</v>
      </c>
      <c r="H1709" s="34">
        <v>0</v>
      </c>
      <c r="I1709" s="34">
        <v>0</v>
      </c>
      <c r="J1709" s="34">
        <v>0</v>
      </c>
      <c r="K1709" s="34">
        <v>0</v>
      </c>
      <c r="L1709" s="34">
        <v>0</v>
      </c>
      <c r="M1709" s="34">
        <v>0</v>
      </c>
      <c r="N1709" s="34">
        <v>0</v>
      </c>
      <c r="AC1709" s="123"/>
      <c r="AD1709" s="123"/>
      <c r="AE1709" s="123"/>
      <c r="AF1709" s="123"/>
      <c r="AG1709" s="123"/>
      <c r="AH1709" s="123"/>
      <c r="AI1709" s="123"/>
      <c r="AJ1709" s="123"/>
      <c r="AK1709" s="123"/>
      <c r="AL1709" s="123"/>
      <c r="AM1709" s="123"/>
      <c r="AN1709" s="123"/>
      <c r="AO1709" s="123"/>
    </row>
    <row r="1710" spans="1:41" x14ac:dyDescent="0.25">
      <c r="A1710" s="40" t="s">
        <v>1108</v>
      </c>
      <c r="B1710" s="34">
        <v>0</v>
      </c>
      <c r="C1710" s="34">
        <v>0</v>
      </c>
      <c r="D1710" s="34">
        <v>0</v>
      </c>
      <c r="E1710" s="34">
        <v>0</v>
      </c>
      <c r="F1710" s="34">
        <v>0</v>
      </c>
      <c r="G1710" s="34">
        <v>0</v>
      </c>
      <c r="H1710" s="34">
        <v>0</v>
      </c>
      <c r="I1710" s="34">
        <v>0</v>
      </c>
      <c r="J1710" s="34">
        <v>0</v>
      </c>
      <c r="K1710" s="34">
        <v>0</v>
      </c>
      <c r="L1710" s="34">
        <v>0</v>
      </c>
      <c r="M1710" s="34">
        <v>0</v>
      </c>
      <c r="N1710" s="34">
        <v>0</v>
      </c>
      <c r="AC1710" s="123"/>
      <c r="AD1710" s="123"/>
      <c r="AE1710" s="123"/>
      <c r="AF1710" s="123"/>
      <c r="AG1710" s="123"/>
      <c r="AH1710" s="123"/>
      <c r="AI1710" s="123"/>
      <c r="AJ1710" s="123"/>
      <c r="AK1710" s="123"/>
      <c r="AL1710" s="123"/>
      <c r="AM1710" s="123"/>
      <c r="AN1710" s="123"/>
      <c r="AO1710" s="123"/>
    </row>
    <row r="1711" spans="1:41" x14ac:dyDescent="0.25">
      <c r="A1711" s="40" t="s">
        <v>1109</v>
      </c>
      <c r="B1711" s="34">
        <v>0</v>
      </c>
      <c r="C1711" s="34">
        <v>0</v>
      </c>
      <c r="D1711" s="34">
        <v>0</v>
      </c>
      <c r="E1711" s="34">
        <v>0</v>
      </c>
      <c r="F1711" s="34">
        <v>0</v>
      </c>
      <c r="G1711" s="34">
        <v>0</v>
      </c>
      <c r="H1711" s="34">
        <v>0</v>
      </c>
      <c r="I1711" s="34">
        <v>0</v>
      </c>
      <c r="J1711" s="34">
        <v>0</v>
      </c>
      <c r="K1711" s="34">
        <v>0</v>
      </c>
      <c r="L1711" s="34">
        <v>0</v>
      </c>
      <c r="M1711" s="34">
        <v>0</v>
      </c>
      <c r="N1711" s="34">
        <v>0</v>
      </c>
      <c r="AC1711" s="123"/>
      <c r="AD1711" s="123"/>
      <c r="AE1711" s="123"/>
      <c r="AF1711" s="123"/>
      <c r="AG1711" s="123"/>
      <c r="AH1711" s="123"/>
      <c r="AI1711" s="123"/>
      <c r="AJ1711" s="123"/>
      <c r="AK1711" s="123"/>
      <c r="AL1711" s="123"/>
      <c r="AM1711" s="123"/>
      <c r="AN1711" s="123"/>
      <c r="AO1711" s="123"/>
    </row>
    <row r="1712" spans="1:41" x14ac:dyDescent="0.25">
      <c r="A1712" s="40" t="s">
        <v>1110</v>
      </c>
      <c r="B1712" s="34">
        <v>0</v>
      </c>
      <c r="C1712" s="34">
        <v>0</v>
      </c>
      <c r="D1712" s="34">
        <v>0</v>
      </c>
      <c r="E1712" s="34">
        <v>0</v>
      </c>
      <c r="F1712" s="34">
        <v>0</v>
      </c>
      <c r="G1712" s="34">
        <v>0</v>
      </c>
      <c r="H1712" s="34">
        <v>0</v>
      </c>
      <c r="I1712" s="34">
        <v>0</v>
      </c>
      <c r="J1712" s="34">
        <v>0</v>
      </c>
      <c r="K1712" s="34">
        <v>0</v>
      </c>
      <c r="L1712" s="34">
        <v>0</v>
      </c>
      <c r="M1712" s="34">
        <v>0</v>
      </c>
      <c r="N1712" s="34">
        <v>0</v>
      </c>
      <c r="AC1712" s="123"/>
      <c r="AD1712" s="123"/>
      <c r="AE1712" s="123"/>
      <c r="AF1712" s="123"/>
      <c r="AG1712" s="123"/>
      <c r="AH1712" s="123"/>
      <c r="AI1712" s="123"/>
      <c r="AJ1712" s="123"/>
      <c r="AK1712" s="123"/>
      <c r="AL1712" s="123"/>
      <c r="AM1712" s="123"/>
      <c r="AN1712" s="123"/>
      <c r="AO1712" s="123"/>
    </row>
    <row r="1713" spans="1:41" x14ac:dyDescent="0.25">
      <c r="A1713" s="40" t="s">
        <v>1111</v>
      </c>
      <c r="B1713" s="34">
        <v>0</v>
      </c>
      <c r="C1713" s="34">
        <v>0</v>
      </c>
      <c r="D1713" s="34">
        <v>0</v>
      </c>
      <c r="E1713" s="34">
        <v>0</v>
      </c>
      <c r="F1713" s="34">
        <v>0</v>
      </c>
      <c r="G1713" s="34">
        <v>0</v>
      </c>
      <c r="H1713" s="34">
        <v>0</v>
      </c>
      <c r="I1713" s="34">
        <v>0</v>
      </c>
      <c r="J1713" s="34">
        <v>0</v>
      </c>
      <c r="K1713" s="34">
        <v>0</v>
      </c>
      <c r="L1713" s="34">
        <v>0</v>
      </c>
      <c r="M1713" s="34">
        <v>0</v>
      </c>
      <c r="N1713" s="34">
        <v>0</v>
      </c>
      <c r="AC1713" s="123"/>
      <c r="AD1713" s="123"/>
      <c r="AE1713" s="123"/>
      <c r="AF1713" s="123"/>
      <c r="AG1713" s="123"/>
      <c r="AH1713" s="123"/>
      <c r="AI1713" s="123"/>
      <c r="AJ1713" s="123"/>
      <c r="AK1713" s="123"/>
      <c r="AL1713" s="123"/>
      <c r="AM1713" s="123"/>
      <c r="AN1713" s="123"/>
      <c r="AO1713" s="123"/>
    </row>
    <row r="1714" spans="1:41" x14ac:dyDescent="0.25">
      <c r="A1714" s="40" t="s">
        <v>1112</v>
      </c>
      <c r="B1714" s="34">
        <v>0</v>
      </c>
      <c r="C1714" s="34">
        <v>0</v>
      </c>
      <c r="D1714" s="34">
        <v>0</v>
      </c>
      <c r="E1714" s="34">
        <v>0</v>
      </c>
      <c r="F1714" s="34">
        <v>0</v>
      </c>
      <c r="G1714" s="34">
        <v>0</v>
      </c>
      <c r="H1714" s="34">
        <v>0</v>
      </c>
      <c r="I1714" s="34">
        <v>0</v>
      </c>
      <c r="J1714" s="34">
        <v>0</v>
      </c>
      <c r="K1714" s="34">
        <v>0</v>
      </c>
      <c r="L1714" s="34">
        <v>0</v>
      </c>
      <c r="M1714" s="34">
        <v>0</v>
      </c>
      <c r="N1714" s="34">
        <v>0</v>
      </c>
      <c r="AC1714" s="123"/>
      <c r="AD1714" s="123"/>
      <c r="AE1714" s="123"/>
      <c r="AF1714" s="123"/>
      <c r="AG1714" s="123"/>
      <c r="AH1714" s="123"/>
      <c r="AI1714" s="123"/>
      <c r="AJ1714" s="123"/>
      <c r="AK1714" s="123"/>
      <c r="AL1714" s="123"/>
      <c r="AM1714" s="123"/>
      <c r="AN1714" s="123"/>
      <c r="AO1714" s="123"/>
    </row>
    <row r="1715" spans="1:41" x14ac:dyDescent="0.25">
      <c r="A1715" s="40" t="s">
        <v>1113</v>
      </c>
      <c r="B1715" s="34">
        <v>0</v>
      </c>
      <c r="C1715" s="34">
        <v>0</v>
      </c>
      <c r="D1715" s="34">
        <v>0</v>
      </c>
      <c r="E1715" s="34">
        <v>0</v>
      </c>
      <c r="F1715" s="34">
        <v>0</v>
      </c>
      <c r="G1715" s="34">
        <v>0</v>
      </c>
      <c r="H1715" s="34">
        <v>0</v>
      </c>
      <c r="I1715" s="34">
        <v>0</v>
      </c>
      <c r="J1715" s="34">
        <v>0</v>
      </c>
      <c r="K1715" s="34">
        <v>0</v>
      </c>
      <c r="L1715" s="34">
        <v>0</v>
      </c>
      <c r="M1715" s="34">
        <v>0</v>
      </c>
      <c r="N1715" s="34">
        <v>0</v>
      </c>
      <c r="AC1715" s="123"/>
      <c r="AD1715" s="123"/>
      <c r="AE1715" s="123"/>
      <c r="AF1715" s="123"/>
      <c r="AG1715" s="123"/>
      <c r="AH1715" s="123"/>
      <c r="AI1715" s="123"/>
      <c r="AJ1715" s="123"/>
      <c r="AK1715" s="123"/>
      <c r="AL1715" s="123"/>
      <c r="AM1715" s="123"/>
      <c r="AN1715" s="123"/>
      <c r="AO1715" s="123"/>
    </row>
    <row r="1716" spans="1:41" x14ac:dyDescent="0.25">
      <c r="A1716" s="40" t="s">
        <v>1114</v>
      </c>
      <c r="B1716" s="34">
        <v>1</v>
      </c>
      <c r="C1716" s="34">
        <v>0</v>
      </c>
      <c r="D1716" s="34">
        <v>0</v>
      </c>
      <c r="E1716" s="34">
        <v>0</v>
      </c>
      <c r="F1716" s="34">
        <v>0</v>
      </c>
      <c r="G1716" s="34">
        <v>0</v>
      </c>
      <c r="H1716" s="34">
        <v>0</v>
      </c>
      <c r="I1716" s="34">
        <v>0</v>
      </c>
      <c r="J1716" s="34">
        <v>1</v>
      </c>
      <c r="K1716" s="34">
        <v>0</v>
      </c>
      <c r="L1716" s="34">
        <v>0</v>
      </c>
      <c r="M1716" s="34">
        <v>0</v>
      </c>
      <c r="N1716" s="34">
        <v>0</v>
      </c>
      <c r="AC1716" s="123"/>
      <c r="AD1716" s="123"/>
      <c r="AE1716" s="123"/>
      <c r="AF1716" s="123"/>
      <c r="AG1716" s="123"/>
      <c r="AH1716" s="123"/>
      <c r="AI1716" s="123"/>
      <c r="AJ1716" s="123"/>
      <c r="AK1716" s="123"/>
      <c r="AL1716" s="123"/>
      <c r="AM1716" s="123"/>
      <c r="AN1716" s="123"/>
      <c r="AO1716" s="123"/>
    </row>
    <row r="1717" spans="1:41" x14ac:dyDescent="0.25">
      <c r="A1717" s="40" t="s">
        <v>1115</v>
      </c>
      <c r="B1717" s="34">
        <v>0</v>
      </c>
      <c r="C1717" s="34">
        <v>0</v>
      </c>
      <c r="D1717" s="34">
        <v>0</v>
      </c>
      <c r="E1717" s="34">
        <v>0</v>
      </c>
      <c r="F1717" s="34">
        <v>0</v>
      </c>
      <c r="G1717" s="34">
        <v>0</v>
      </c>
      <c r="H1717" s="34">
        <v>0</v>
      </c>
      <c r="I1717" s="34">
        <v>0</v>
      </c>
      <c r="J1717" s="34">
        <v>0</v>
      </c>
      <c r="K1717" s="34">
        <v>0</v>
      </c>
      <c r="L1717" s="34">
        <v>0</v>
      </c>
      <c r="M1717" s="34">
        <v>0</v>
      </c>
      <c r="N1717" s="34">
        <v>0</v>
      </c>
      <c r="AC1717" s="123"/>
      <c r="AD1717" s="123"/>
      <c r="AE1717" s="123"/>
      <c r="AF1717" s="123"/>
      <c r="AG1717" s="123"/>
      <c r="AH1717" s="123"/>
      <c r="AI1717" s="123"/>
      <c r="AJ1717" s="123"/>
      <c r="AK1717" s="123"/>
      <c r="AL1717" s="123"/>
      <c r="AM1717" s="123"/>
      <c r="AN1717" s="123"/>
      <c r="AO1717" s="123"/>
    </row>
    <row r="1718" spans="1:41" x14ac:dyDescent="0.25">
      <c r="A1718" s="40" t="s">
        <v>1092</v>
      </c>
      <c r="B1718" s="34">
        <v>0</v>
      </c>
      <c r="C1718" s="34">
        <v>0</v>
      </c>
      <c r="D1718" s="34">
        <v>0</v>
      </c>
      <c r="E1718" s="34">
        <v>0</v>
      </c>
      <c r="F1718" s="34">
        <v>0</v>
      </c>
      <c r="G1718" s="34">
        <v>0</v>
      </c>
      <c r="H1718" s="34">
        <v>0</v>
      </c>
      <c r="I1718" s="34">
        <v>0</v>
      </c>
      <c r="J1718" s="34">
        <v>0</v>
      </c>
      <c r="K1718" s="34">
        <v>0</v>
      </c>
      <c r="L1718" s="34">
        <v>0</v>
      </c>
      <c r="M1718" s="34">
        <v>0</v>
      </c>
      <c r="N1718" s="34">
        <v>0</v>
      </c>
      <c r="AC1718" s="123"/>
      <c r="AD1718" s="123"/>
      <c r="AE1718" s="123"/>
      <c r="AF1718" s="123"/>
      <c r="AG1718" s="123"/>
      <c r="AH1718" s="123"/>
      <c r="AI1718" s="123"/>
      <c r="AJ1718" s="123"/>
      <c r="AK1718" s="123"/>
      <c r="AL1718" s="123"/>
      <c r="AM1718" s="123"/>
      <c r="AN1718" s="123"/>
      <c r="AO1718" s="123"/>
    </row>
    <row r="1719" spans="1:41" x14ac:dyDescent="0.25">
      <c r="A1719" s="40" t="s">
        <v>1116</v>
      </c>
      <c r="B1719" s="34">
        <v>0</v>
      </c>
      <c r="C1719" s="34">
        <v>0</v>
      </c>
      <c r="D1719" s="34">
        <v>0</v>
      </c>
      <c r="E1719" s="34">
        <v>0</v>
      </c>
      <c r="F1719" s="34">
        <v>0</v>
      </c>
      <c r="G1719" s="34">
        <v>0</v>
      </c>
      <c r="H1719" s="34">
        <v>0</v>
      </c>
      <c r="I1719" s="34">
        <v>0</v>
      </c>
      <c r="J1719" s="34">
        <v>0</v>
      </c>
      <c r="K1719" s="34">
        <v>0</v>
      </c>
      <c r="L1719" s="34">
        <v>0</v>
      </c>
      <c r="M1719" s="34">
        <v>0</v>
      </c>
      <c r="N1719" s="34">
        <v>0</v>
      </c>
      <c r="AC1719" s="123"/>
      <c r="AD1719" s="123"/>
      <c r="AE1719" s="123"/>
      <c r="AF1719" s="123"/>
      <c r="AG1719" s="123"/>
      <c r="AH1719" s="123"/>
      <c r="AI1719" s="123"/>
      <c r="AJ1719" s="123"/>
      <c r="AK1719" s="123"/>
      <c r="AL1719" s="123"/>
      <c r="AM1719" s="123"/>
      <c r="AN1719" s="123"/>
      <c r="AO1719" s="123"/>
    </row>
    <row r="1720" spans="1:41" x14ac:dyDescent="0.25">
      <c r="A1720" s="40" t="s">
        <v>1117</v>
      </c>
      <c r="B1720" s="34">
        <v>0</v>
      </c>
      <c r="C1720" s="34">
        <v>0</v>
      </c>
      <c r="D1720" s="34">
        <v>0</v>
      </c>
      <c r="E1720" s="34">
        <v>0</v>
      </c>
      <c r="F1720" s="34">
        <v>0</v>
      </c>
      <c r="G1720" s="34">
        <v>0</v>
      </c>
      <c r="H1720" s="34">
        <v>0</v>
      </c>
      <c r="I1720" s="34">
        <v>0</v>
      </c>
      <c r="J1720" s="34">
        <v>0</v>
      </c>
      <c r="K1720" s="34">
        <v>0</v>
      </c>
      <c r="L1720" s="34">
        <v>0</v>
      </c>
      <c r="M1720" s="34">
        <v>0</v>
      </c>
      <c r="N1720" s="34">
        <v>0</v>
      </c>
      <c r="AC1720" s="123"/>
      <c r="AD1720" s="123"/>
      <c r="AE1720" s="123"/>
      <c r="AF1720" s="123"/>
      <c r="AG1720" s="123"/>
      <c r="AH1720" s="123"/>
      <c r="AI1720" s="123"/>
      <c r="AJ1720" s="123"/>
      <c r="AK1720" s="123"/>
      <c r="AL1720" s="123"/>
      <c r="AM1720" s="123"/>
      <c r="AN1720" s="123"/>
      <c r="AO1720" s="123"/>
    </row>
    <row r="1721" spans="1:41" x14ac:dyDescent="0.25">
      <c r="A1721" s="40" t="s">
        <v>1118</v>
      </c>
      <c r="B1721" s="34">
        <v>0</v>
      </c>
      <c r="C1721" s="34">
        <v>0</v>
      </c>
      <c r="D1721" s="34">
        <v>0</v>
      </c>
      <c r="E1721" s="34">
        <v>0</v>
      </c>
      <c r="F1721" s="34">
        <v>0</v>
      </c>
      <c r="G1721" s="34">
        <v>0</v>
      </c>
      <c r="H1721" s="34">
        <v>0</v>
      </c>
      <c r="I1721" s="34">
        <v>0</v>
      </c>
      <c r="J1721" s="34">
        <v>0</v>
      </c>
      <c r="K1721" s="34">
        <v>0</v>
      </c>
      <c r="L1721" s="34">
        <v>0</v>
      </c>
      <c r="M1721" s="34">
        <v>0</v>
      </c>
      <c r="N1721" s="34">
        <v>0</v>
      </c>
      <c r="AC1721" s="123"/>
      <c r="AD1721" s="123"/>
      <c r="AE1721" s="123"/>
      <c r="AF1721" s="123"/>
      <c r="AG1721" s="123"/>
      <c r="AH1721" s="123"/>
      <c r="AI1721" s="123"/>
      <c r="AJ1721" s="123"/>
      <c r="AK1721" s="123"/>
      <c r="AL1721" s="123"/>
      <c r="AM1721" s="123"/>
      <c r="AN1721" s="123"/>
      <c r="AO1721" s="123"/>
    </row>
    <row r="1722" spans="1:41" x14ac:dyDescent="0.25">
      <c r="A1722" s="40" t="s">
        <v>1119</v>
      </c>
      <c r="B1722" s="34">
        <v>0</v>
      </c>
      <c r="C1722" s="34">
        <v>0</v>
      </c>
      <c r="D1722" s="34">
        <v>0</v>
      </c>
      <c r="E1722" s="34">
        <v>0</v>
      </c>
      <c r="F1722" s="34">
        <v>0</v>
      </c>
      <c r="G1722" s="34">
        <v>0</v>
      </c>
      <c r="H1722" s="34">
        <v>0</v>
      </c>
      <c r="I1722" s="34">
        <v>0</v>
      </c>
      <c r="J1722" s="34">
        <v>0</v>
      </c>
      <c r="K1722" s="34">
        <v>0</v>
      </c>
      <c r="L1722" s="34">
        <v>0</v>
      </c>
      <c r="M1722" s="34">
        <v>0</v>
      </c>
      <c r="N1722" s="34">
        <v>0</v>
      </c>
      <c r="AC1722" s="123"/>
      <c r="AD1722" s="123"/>
      <c r="AE1722" s="123"/>
      <c r="AF1722" s="123"/>
      <c r="AG1722" s="123"/>
      <c r="AH1722" s="123"/>
      <c r="AI1722" s="123"/>
      <c r="AJ1722" s="123"/>
      <c r="AK1722" s="123"/>
      <c r="AL1722" s="123"/>
      <c r="AM1722" s="123"/>
      <c r="AN1722" s="123"/>
      <c r="AO1722" s="123"/>
    </row>
    <row r="1723" spans="1:41" x14ac:dyDescent="0.25">
      <c r="A1723" s="40" t="s">
        <v>1120</v>
      </c>
      <c r="B1723" s="34">
        <v>0</v>
      </c>
      <c r="C1723" s="34">
        <v>0</v>
      </c>
      <c r="D1723" s="34">
        <v>0</v>
      </c>
      <c r="E1723" s="34">
        <v>0</v>
      </c>
      <c r="F1723" s="34">
        <v>0</v>
      </c>
      <c r="G1723" s="34">
        <v>0</v>
      </c>
      <c r="H1723" s="34">
        <v>0</v>
      </c>
      <c r="I1723" s="34">
        <v>0</v>
      </c>
      <c r="J1723" s="34">
        <v>0</v>
      </c>
      <c r="K1723" s="34">
        <v>0</v>
      </c>
      <c r="L1723" s="34">
        <v>0</v>
      </c>
      <c r="M1723" s="34">
        <v>0</v>
      </c>
      <c r="N1723" s="34">
        <v>0</v>
      </c>
      <c r="AC1723" s="123"/>
      <c r="AD1723" s="123"/>
      <c r="AE1723" s="123"/>
      <c r="AF1723" s="123"/>
      <c r="AG1723" s="123"/>
      <c r="AH1723" s="123"/>
      <c r="AI1723" s="123"/>
      <c r="AJ1723" s="123"/>
      <c r="AK1723" s="123"/>
      <c r="AL1723" s="123"/>
      <c r="AM1723" s="123"/>
      <c r="AN1723" s="123"/>
      <c r="AO1723" s="123"/>
    </row>
    <row r="1724" spans="1:41" x14ac:dyDescent="0.25">
      <c r="A1724" s="40" t="s">
        <v>1121</v>
      </c>
      <c r="B1724" s="34">
        <v>0</v>
      </c>
      <c r="C1724" s="34">
        <v>0</v>
      </c>
      <c r="D1724" s="34">
        <v>0</v>
      </c>
      <c r="E1724" s="34">
        <v>0</v>
      </c>
      <c r="F1724" s="34">
        <v>0</v>
      </c>
      <c r="G1724" s="34">
        <v>0</v>
      </c>
      <c r="H1724" s="34">
        <v>0</v>
      </c>
      <c r="I1724" s="34">
        <v>0</v>
      </c>
      <c r="J1724" s="34">
        <v>0</v>
      </c>
      <c r="K1724" s="34">
        <v>0</v>
      </c>
      <c r="L1724" s="34">
        <v>0</v>
      </c>
      <c r="M1724" s="34">
        <v>0</v>
      </c>
      <c r="N1724" s="34">
        <v>0</v>
      </c>
      <c r="AC1724" s="123"/>
      <c r="AD1724" s="123"/>
      <c r="AE1724" s="123"/>
      <c r="AF1724" s="123"/>
      <c r="AG1724" s="123"/>
      <c r="AH1724" s="123"/>
      <c r="AI1724" s="123"/>
      <c r="AJ1724" s="123"/>
      <c r="AK1724" s="123"/>
      <c r="AL1724" s="123"/>
      <c r="AM1724" s="123"/>
      <c r="AN1724" s="123"/>
      <c r="AO1724" s="123"/>
    </row>
    <row r="1725" spans="1:41" x14ac:dyDescent="0.25">
      <c r="A1725" s="40" t="s">
        <v>1122</v>
      </c>
      <c r="B1725" s="34">
        <v>0</v>
      </c>
      <c r="C1725" s="34">
        <v>0</v>
      </c>
      <c r="D1725" s="34">
        <v>0</v>
      </c>
      <c r="E1725" s="34">
        <v>0</v>
      </c>
      <c r="F1725" s="34">
        <v>0</v>
      </c>
      <c r="G1725" s="34">
        <v>0</v>
      </c>
      <c r="H1725" s="34">
        <v>0</v>
      </c>
      <c r="I1725" s="34">
        <v>0</v>
      </c>
      <c r="J1725" s="34">
        <v>0</v>
      </c>
      <c r="K1725" s="34">
        <v>0</v>
      </c>
      <c r="L1725" s="34">
        <v>0</v>
      </c>
      <c r="M1725" s="34">
        <v>0</v>
      </c>
      <c r="N1725" s="34">
        <v>0</v>
      </c>
      <c r="AC1725" s="123"/>
      <c r="AD1725" s="123"/>
      <c r="AE1725" s="123"/>
      <c r="AF1725" s="123"/>
      <c r="AG1725" s="123"/>
      <c r="AH1725" s="123"/>
      <c r="AI1725" s="123"/>
      <c r="AJ1725" s="123"/>
      <c r="AK1725" s="123"/>
      <c r="AL1725" s="123"/>
      <c r="AM1725" s="123"/>
      <c r="AN1725" s="123"/>
      <c r="AO1725" s="123"/>
    </row>
    <row r="1726" spans="1:41" x14ac:dyDescent="0.25">
      <c r="A1726" s="40" t="s">
        <v>1123</v>
      </c>
      <c r="B1726" s="34">
        <v>0</v>
      </c>
      <c r="C1726" s="34">
        <v>0</v>
      </c>
      <c r="D1726" s="34">
        <v>0</v>
      </c>
      <c r="E1726" s="34">
        <v>0</v>
      </c>
      <c r="F1726" s="34">
        <v>0</v>
      </c>
      <c r="G1726" s="34">
        <v>0</v>
      </c>
      <c r="H1726" s="34">
        <v>0</v>
      </c>
      <c r="I1726" s="34">
        <v>0</v>
      </c>
      <c r="J1726" s="34">
        <v>0</v>
      </c>
      <c r="K1726" s="34">
        <v>0</v>
      </c>
      <c r="L1726" s="34">
        <v>0</v>
      </c>
      <c r="M1726" s="34">
        <v>0</v>
      </c>
      <c r="N1726" s="34">
        <v>0</v>
      </c>
      <c r="AC1726" s="123"/>
      <c r="AD1726" s="123"/>
      <c r="AE1726" s="123"/>
      <c r="AF1726" s="123"/>
      <c r="AG1726" s="123"/>
      <c r="AH1726" s="123"/>
      <c r="AI1726" s="123"/>
      <c r="AJ1726" s="123"/>
      <c r="AK1726" s="123"/>
      <c r="AL1726" s="123"/>
      <c r="AM1726" s="123"/>
      <c r="AN1726" s="123"/>
      <c r="AO1726" s="123"/>
    </row>
    <row r="1727" spans="1:41" x14ac:dyDescent="0.25">
      <c r="A1727" s="40" t="s">
        <v>1124</v>
      </c>
      <c r="B1727" s="34">
        <v>0</v>
      </c>
      <c r="C1727" s="34">
        <v>0</v>
      </c>
      <c r="D1727" s="34">
        <v>0</v>
      </c>
      <c r="E1727" s="34">
        <v>0</v>
      </c>
      <c r="F1727" s="34">
        <v>0</v>
      </c>
      <c r="G1727" s="34">
        <v>0</v>
      </c>
      <c r="H1727" s="34">
        <v>0</v>
      </c>
      <c r="I1727" s="34">
        <v>0</v>
      </c>
      <c r="J1727" s="34">
        <v>0</v>
      </c>
      <c r="K1727" s="34">
        <v>0</v>
      </c>
      <c r="L1727" s="34">
        <v>0</v>
      </c>
      <c r="M1727" s="34">
        <v>0</v>
      </c>
      <c r="N1727" s="34">
        <v>0</v>
      </c>
      <c r="AC1727" s="123"/>
      <c r="AD1727" s="123"/>
      <c r="AE1727" s="123"/>
      <c r="AF1727" s="123"/>
      <c r="AG1727" s="123"/>
      <c r="AH1727" s="123"/>
      <c r="AI1727" s="123"/>
      <c r="AJ1727" s="123"/>
      <c r="AK1727" s="123"/>
      <c r="AL1727" s="123"/>
      <c r="AM1727" s="123"/>
      <c r="AN1727" s="123"/>
      <c r="AO1727" s="123"/>
    </row>
    <row r="1728" spans="1:41" x14ac:dyDescent="0.25">
      <c r="A1728" s="40" t="s">
        <v>1125</v>
      </c>
      <c r="B1728" s="34">
        <v>0</v>
      </c>
      <c r="C1728" s="34">
        <v>0</v>
      </c>
      <c r="D1728" s="34">
        <v>0</v>
      </c>
      <c r="E1728" s="34">
        <v>0</v>
      </c>
      <c r="F1728" s="34">
        <v>0</v>
      </c>
      <c r="G1728" s="34">
        <v>0</v>
      </c>
      <c r="H1728" s="34">
        <v>0</v>
      </c>
      <c r="I1728" s="34">
        <v>0</v>
      </c>
      <c r="J1728" s="34">
        <v>0</v>
      </c>
      <c r="K1728" s="34">
        <v>0</v>
      </c>
      <c r="L1728" s="34">
        <v>0</v>
      </c>
      <c r="M1728" s="34">
        <v>0</v>
      </c>
      <c r="N1728" s="34">
        <v>0</v>
      </c>
      <c r="AC1728" s="123"/>
      <c r="AD1728" s="123"/>
      <c r="AE1728" s="123"/>
      <c r="AF1728" s="123"/>
      <c r="AG1728" s="123"/>
      <c r="AH1728" s="123"/>
      <c r="AI1728" s="123"/>
      <c r="AJ1728" s="123"/>
      <c r="AK1728" s="123"/>
      <c r="AL1728" s="123"/>
      <c r="AM1728" s="123"/>
      <c r="AN1728" s="123"/>
      <c r="AO1728" s="123"/>
    </row>
    <row r="1729" spans="1:41" x14ac:dyDescent="0.25">
      <c r="A1729" s="40" t="s">
        <v>1126</v>
      </c>
      <c r="B1729" s="34">
        <v>0</v>
      </c>
      <c r="C1729" s="34">
        <v>0</v>
      </c>
      <c r="D1729" s="34">
        <v>0</v>
      </c>
      <c r="E1729" s="34">
        <v>0</v>
      </c>
      <c r="F1729" s="34">
        <v>0</v>
      </c>
      <c r="G1729" s="34">
        <v>0</v>
      </c>
      <c r="H1729" s="34">
        <v>0</v>
      </c>
      <c r="I1729" s="34">
        <v>0</v>
      </c>
      <c r="J1729" s="34">
        <v>0</v>
      </c>
      <c r="K1729" s="34">
        <v>0</v>
      </c>
      <c r="L1729" s="34">
        <v>0</v>
      </c>
      <c r="M1729" s="34">
        <v>0</v>
      </c>
      <c r="N1729" s="34">
        <v>0</v>
      </c>
      <c r="AC1729" s="123"/>
      <c r="AD1729" s="123"/>
      <c r="AE1729" s="123"/>
      <c r="AF1729" s="123"/>
      <c r="AG1729" s="123"/>
      <c r="AH1729" s="123"/>
      <c r="AI1729" s="123"/>
      <c r="AJ1729" s="123"/>
      <c r="AK1729" s="123"/>
      <c r="AL1729" s="123"/>
      <c r="AM1729" s="123"/>
      <c r="AN1729" s="123"/>
      <c r="AO1729" s="123"/>
    </row>
    <row r="1730" spans="1:41" ht="23.25" customHeight="1" x14ac:dyDescent="0.25">
      <c r="A1730" s="40" t="s">
        <v>1127</v>
      </c>
      <c r="B1730" s="34">
        <v>0</v>
      </c>
      <c r="C1730" s="34">
        <v>0</v>
      </c>
      <c r="D1730" s="34">
        <v>0</v>
      </c>
      <c r="E1730" s="34">
        <v>0</v>
      </c>
      <c r="F1730" s="34">
        <v>0</v>
      </c>
      <c r="G1730" s="34">
        <v>0</v>
      </c>
      <c r="H1730" s="34">
        <v>0</v>
      </c>
      <c r="I1730" s="34">
        <v>0</v>
      </c>
      <c r="J1730" s="34">
        <v>0</v>
      </c>
      <c r="K1730" s="34">
        <v>0</v>
      </c>
      <c r="L1730" s="34">
        <v>0</v>
      </c>
      <c r="M1730" s="34">
        <v>0</v>
      </c>
      <c r="N1730" s="34">
        <v>0</v>
      </c>
      <c r="AC1730" s="123"/>
      <c r="AD1730" s="123"/>
      <c r="AE1730" s="123"/>
      <c r="AF1730" s="123"/>
      <c r="AG1730" s="123"/>
      <c r="AH1730" s="123"/>
      <c r="AI1730" s="123"/>
      <c r="AJ1730" s="123"/>
      <c r="AK1730" s="123"/>
      <c r="AL1730" s="123"/>
      <c r="AM1730" s="123"/>
      <c r="AN1730" s="123"/>
      <c r="AO1730" s="123"/>
    </row>
    <row r="1731" spans="1:41" x14ac:dyDescent="0.25">
      <c r="A1731" s="40" t="s">
        <v>1128</v>
      </c>
      <c r="B1731" s="34">
        <v>0</v>
      </c>
      <c r="C1731" s="34">
        <v>0</v>
      </c>
      <c r="D1731" s="34">
        <v>0</v>
      </c>
      <c r="E1731" s="34">
        <v>0</v>
      </c>
      <c r="F1731" s="34">
        <v>0</v>
      </c>
      <c r="G1731" s="34">
        <v>0</v>
      </c>
      <c r="H1731" s="34">
        <v>0</v>
      </c>
      <c r="I1731" s="34">
        <v>0</v>
      </c>
      <c r="J1731" s="34">
        <v>0</v>
      </c>
      <c r="K1731" s="34">
        <v>0</v>
      </c>
      <c r="L1731" s="34">
        <v>0</v>
      </c>
      <c r="M1731" s="34">
        <v>0</v>
      </c>
      <c r="N1731" s="34">
        <v>0</v>
      </c>
      <c r="AC1731" s="123"/>
      <c r="AD1731" s="123"/>
      <c r="AE1731" s="123"/>
      <c r="AF1731" s="123"/>
      <c r="AG1731" s="123"/>
      <c r="AH1731" s="123"/>
      <c r="AI1731" s="123"/>
      <c r="AJ1731" s="123"/>
      <c r="AK1731" s="123"/>
      <c r="AL1731" s="123"/>
      <c r="AM1731" s="123"/>
      <c r="AN1731" s="123"/>
      <c r="AO1731" s="123"/>
    </row>
    <row r="1732" spans="1:41" s="1" customFormat="1" x14ac:dyDescent="0.25">
      <c r="A1732" s="40" t="s">
        <v>1129</v>
      </c>
      <c r="B1732" s="34">
        <v>0</v>
      </c>
      <c r="C1732" s="34">
        <v>0</v>
      </c>
      <c r="D1732" s="34">
        <v>0</v>
      </c>
      <c r="E1732" s="34">
        <v>0</v>
      </c>
      <c r="F1732" s="34">
        <v>0</v>
      </c>
      <c r="G1732" s="34">
        <v>0</v>
      </c>
      <c r="H1732" s="34">
        <v>0</v>
      </c>
      <c r="I1732" s="34">
        <v>0</v>
      </c>
      <c r="J1732" s="34">
        <v>0</v>
      </c>
      <c r="K1732" s="34">
        <v>0</v>
      </c>
      <c r="L1732" s="34">
        <v>0</v>
      </c>
      <c r="M1732" s="34">
        <v>0</v>
      </c>
      <c r="N1732" s="34">
        <v>0</v>
      </c>
      <c r="P1732" s="116"/>
      <c r="Q1732" s="116"/>
      <c r="R1732" s="116"/>
      <c r="S1732" s="116"/>
      <c r="T1732" s="116"/>
      <c r="U1732" s="116"/>
      <c r="V1732" s="116"/>
      <c r="W1732" s="116"/>
      <c r="X1732" s="116"/>
      <c r="Y1732" s="116"/>
      <c r="Z1732" s="116"/>
      <c r="AA1732" s="116"/>
      <c r="AB1732" s="116"/>
      <c r="AC1732" s="123"/>
      <c r="AD1732" s="123"/>
      <c r="AE1732" s="123"/>
      <c r="AF1732" s="123"/>
      <c r="AG1732" s="123"/>
      <c r="AH1732" s="123"/>
      <c r="AI1732" s="123"/>
      <c r="AJ1732" s="123"/>
      <c r="AK1732" s="123"/>
      <c r="AL1732" s="123"/>
      <c r="AM1732" s="123"/>
      <c r="AN1732" s="123"/>
      <c r="AO1732" s="123"/>
    </row>
    <row r="1733" spans="1:41" s="3" customFormat="1" x14ac:dyDescent="0.25">
      <c r="A1733" s="40" t="s">
        <v>1130</v>
      </c>
      <c r="B1733" s="34">
        <v>0</v>
      </c>
      <c r="C1733" s="34">
        <v>0</v>
      </c>
      <c r="D1733" s="34">
        <v>0</v>
      </c>
      <c r="E1733" s="34">
        <v>0</v>
      </c>
      <c r="F1733" s="34">
        <v>0</v>
      </c>
      <c r="G1733" s="34">
        <v>0</v>
      </c>
      <c r="H1733" s="34">
        <v>0</v>
      </c>
      <c r="I1733" s="34">
        <v>0</v>
      </c>
      <c r="J1733" s="34">
        <v>0</v>
      </c>
      <c r="K1733" s="34">
        <v>0</v>
      </c>
      <c r="L1733" s="34">
        <v>0</v>
      </c>
      <c r="M1733" s="34">
        <v>0</v>
      </c>
      <c r="N1733" s="34">
        <v>0</v>
      </c>
      <c r="P1733" s="116"/>
      <c r="Q1733" s="116"/>
      <c r="R1733" s="116"/>
      <c r="S1733" s="116"/>
      <c r="T1733" s="116"/>
      <c r="U1733" s="116"/>
      <c r="V1733" s="116"/>
      <c r="W1733" s="116"/>
      <c r="X1733" s="116"/>
      <c r="Y1733" s="116"/>
      <c r="Z1733" s="116"/>
      <c r="AA1733" s="116"/>
      <c r="AB1733" s="116"/>
      <c r="AC1733" s="123"/>
      <c r="AD1733" s="123"/>
      <c r="AE1733" s="123"/>
      <c r="AF1733" s="123"/>
      <c r="AG1733" s="123"/>
      <c r="AH1733" s="123"/>
      <c r="AI1733" s="123"/>
      <c r="AJ1733" s="123"/>
      <c r="AK1733" s="123"/>
      <c r="AL1733" s="123"/>
      <c r="AM1733" s="123"/>
      <c r="AN1733" s="123"/>
      <c r="AO1733" s="123"/>
    </row>
    <row r="1734" spans="1:41" x14ac:dyDescent="0.25">
      <c r="A1734" s="40" t="s">
        <v>1131</v>
      </c>
      <c r="B1734" s="34">
        <v>0</v>
      </c>
      <c r="C1734" s="34">
        <v>0</v>
      </c>
      <c r="D1734" s="34">
        <v>0</v>
      </c>
      <c r="E1734" s="34">
        <v>0</v>
      </c>
      <c r="F1734" s="34">
        <v>0</v>
      </c>
      <c r="G1734" s="34">
        <v>0</v>
      </c>
      <c r="H1734" s="34">
        <v>0</v>
      </c>
      <c r="I1734" s="34">
        <v>0</v>
      </c>
      <c r="J1734" s="34">
        <v>0</v>
      </c>
      <c r="K1734" s="34">
        <v>0</v>
      </c>
      <c r="L1734" s="34">
        <v>0</v>
      </c>
      <c r="M1734" s="34">
        <v>0</v>
      </c>
      <c r="N1734" s="34">
        <v>0</v>
      </c>
      <c r="AC1734" s="123"/>
      <c r="AD1734" s="123"/>
      <c r="AE1734" s="123"/>
      <c r="AF1734" s="123"/>
      <c r="AG1734" s="123"/>
      <c r="AH1734" s="123"/>
      <c r="AI1734" s="123"/>
      <c r="AJ1734" s="123"/>
      <c r="AK1734" s="123"/>
      <c r="AL1734" s="123"/>
      <c r="AM1734" s="123"/>
      <c r="AN1734" s="123"/>
      <c r="AO1734" s="123"/>
    </row>
    <row r="1735" spans="1:41" x14ac:dyDescent="0.25">
      <c r="A1735" s="40" t="s">
        <v>1132</v>
      </c>
      <c r="B1735" s="34">
        <v>0</v>
      </c>
      <c r="C1735" s="34">
        <v>0</v>
      </c>
      <c r="D1735" s="34">
        <v>0</v>
      </c>
      <c r="E1735" s="34">
        <v>0</v>
      </c>
      <c r="F1735" s="34">
        <v>0</v>
      </c>
      <c r="G1735" s="34">
        <v>0</v>
      </c>
      <c r="H1735" s="34">
        <v>0</v>
      </c>
      <c r="I1735" s="34">
        <v>0</v>
      </c>
      <c r="J1735" s="34">
        <v>0</v>
      </c>
      <c r="K1735" s="34">
        <v>0</v>
      </c>
      <c r="L1735" s="34">
        <v>0</v>
      </c>
      <c r="M1735" s="34">
        <v>0</v>
      </c>
      <c r="N1735" s="34">
        <v>0</v>
      </c>
      <c r="AC1735" s="123"/>
      <c r="AD1735" s="123"/>
      <c r="AE1735" s="123"/>
      <c r="AF1735" s="123"/>
      <c r="AG1735" s="123"/>
      <c r="AH1735" s="123"/>
      <c r="AI1735" s="123"/>
      <c r="AJ1735" s="123"/>
      <c r="AK1735" s="123"/>
      <c r="AL1735" s="123"/>
      <c r="AM1735" s="123"/>
      <c r="AN1735" s="123"/>
      <c r="AO1735" s="123"/>
    </row>
    <row r="1736" spans="1:41" x14ac:dyDescent="0.25">
      <c r="A1736" s="40" t="s">
        <v>1133</v>
      </c>
      <c r="B1736" s="34">
        <v>0</v>
      </c>
      <c r="C1736" s="34">
        <v>0</v>
      </c>
      <c r="D1736" s="34">
        <v>0</v>
      </c>
      <c r="E1736" s="34">
        <v>0</v>
      </c>
      <c r="F1736" s="34">
        <v>0</v>
      </c>
      <c r="G1736" s="34">
        <v>0</v>
      </c>
      <c r="H1736" s="34">
        <v>0</v>
      </c>
      <c r="I1736" s="34">
        <v>0</v>
      </c>
      <c r="J1736" s="34">
        <v>0</v>
      </c>
      <c r="K1736" s="34">
        <v>0</v>
      </c>
      <c r="L1736" s="34">
        <v>0</v>
      </c>
      <c r="M1736" s="34">
        <v>0</v>
      </c>
      <c r="N1736" s="34">
        <v>0</v>
      </c>
      <c r="AC1736" s="123"/>
      <c r="AD1736" s="123"/>
      <c r="AE1736" s="123"/>
      <c r="AF1736" s="123"/>
      <c r="AG1736" s="123"/>
      <c r="AH1736" s="123"/>
      <c r="AI1736" s="123"/>
      <c r="AJ1736" s="123"/>
      <c r="AK1736" s="123"/>
      <c r="AL1736" s="123"/>
      <c r="AM1736" s="123"/>
      <c r="AN1736" s="123"/>
      <c r="AO1736" s="123"/>
    </row>
    <row r="1737" spans="1:41" x14ac:dyDescent="0.25">
      <c r="A1737" s="40" t="s">
        <v>97</v>
      </c>
      <c r="B1737" s="34">
        <v>44</v>
      </c>
      <c r="C1737" s="34">
        <v>2</v>
      </c>
      <c r="D1737" s="34">
        <v>2</v>
      </c>
      <c r="E1737" s="34">
        <v>3</v>
      </c>
      <c r="F1737" s="34">
        <v>2</v>
      </c>
      <c r="G1737" s="34">
        <v>3</v>
      </c>
      <c r="H1737" s="34">
        <v>9</v>
      </c>
      <c r="I1737" s="34">
        <v>6</v>
      </c>
      <c r="J1737" s="34">
        <v>7</v>
      </c>
      <c r="K1737" s="34">
        <v>7</v>
      </c>
      <c r="L1737" s="34">
        <v>1</v>
      </c>
      <c r="M1737" s="34">
        <v>1</v>
      </c>
      <c r="N1737" s="34">
        <v>1</v>
      </c>
      <c r="AC1737" s="123"/>
      <c r="AD1737" s="123"/>
      <c r="AE1737" s="123"/>
      <c r="AF1737" s="123"/>
      <c r="AG1737" s="123"/>
      <c r="AH1737" s="123"/>
      <c r="AI1737" s="123"/>
      <c r="AJ1737" s="123"/>
      <c r="AK1737" s="123"/>
      <c r="AL1737" s="123"/>
      <c r="AM1737" s="123"/>
      <c r="AN1737" s="123"/>
      <c r="AO1737" s="123"/>
    </row>
    <row r="1738" spans="1:41" ht="15.75" thickBot="1" x14ac:dyDescent="0.3">
      <c r="A1738" s="12"/>
      <c r="B1738" s="35"/>
      <c r="C1738" s="35"/>
      <c r="D1738" s="35"/>
      <c r="E1738" s="35"/>
      <c r="F1738" s="35"/>
      <c r="G1738" s="35"/>
      <c r="H1738" s="35"/>
      <c r="I1738" s="35"/>
      <c r="J1738" s="35"/>
      <c r="K1738" s="35"/>
      <c r="L1738" s="35"/>
      <c r="M1738" s="35"/>
      <c r="N1738" s="35"/>
      <c r="AC1738" s="123"/>
      <c r="AD1738" s="123"/>
      <c r="AE1738" s="123"/>
      <c r="AF1738" s="123"/>
      <c r="AG1738" s="123"/>
      <c r="AH1738" s="123"/>
      <c r="AI1738" s="123"/>
      <c r="AJ1738" s="123"/>
      <c r="AK1738" s="123"/>
      <c r="AL1738" s="123"/>
      <c r="AM1738" s="123"/>
      <c r="AN1738" s="123"/>
      <c r="AO1738" s="123"/>
    </row>
    <row r="1739" spans="1:41" ht="21" customHeight="1" x14ac:dyDescent="0.25">
      <c r="A1739" s="171" t="s">
        <v>2255</v>
      </c>
      <c r="B1739" s="171"/>
      <c r="C1739" s="171"/>
      <c r="D1739" s="171"/>
      <c r="E1739" s="171"/>
      <c r="F1739" s="171"/>
      <c r="G1739" s="171"/>
      <c r="H1739" s="171"/>
      <c r="I1739" s="171"/>
      <c r="J1739" s="171"/>
      <c r="K1739" s="171"/>
      <c r="L1739" s="171"/>
      <c r="M1739" s="171"/>
      <c r="N1739" s="171"/>
      <c r="AC1739" s="123"/>
      <c r="AD1739" s="123"/>
      <c r="AE1739" s="123"/>
      <c r="AF1739" s="123"/>
      <c r="AG1739" s="123"/>
      <c r="AH1739" s="123"/>
      <c r="AI1739" s="123"/>
      <c r="AJ1739" s="123"/>
      <c r="AK1739" s="123"/>
      <c r="AL1739" s="123"/>
      <c r="AM1739" s="123"/>
      <c r="AN1739" s="123"/>
      <c r="AO1739" s="123"/>
    </row>
    <row r="1740" spans="1:41" ht="12" customHeight="1" x14ac:dyDescent="0.25">
      <c r="A1740" s="52" t="s">
        <v>1267</v>
      </c>
      <c r="H1740" s="1"/>
      <c r="I1740" s="1"/>
      <c r="J1740" s="1"/>
      <c r="K1740" s="1"/>
      <c r="L1740" s="1"/>
      <c r="M1740" s="1"/>
      <c r="N1740" s="1"/>
      <c r="AC1740" s="123"/>
      <c r="AD1740" s="123"/>
      <c r="AE1740" s="123"/>
      <c r="AF1740" s="123"/>
      <c r="AG1740" s="123"/>
      <c r="AH1740" s="123"/>
      <c r="AI1740" s="123"/>
      <c r="AJ1740" s="123"/>
      <c r="AK1740" s="123"/>
      <c r="AL1740" s="123"/>
      <c r="AM1740" s="123"/>
      <c r="AN1740" s="123"/>
      <c r="AO1740" s="123"/>
    </row>
    <row r="1741" spans="1:41" x14ac:dyDescent="0.25">
      <c r="AC1741" s="123"/>
      <c r="AD1741" s="123"/>
      <c r="AE1741" s="123"/>
      <c r="AF1741" s="123"/>
      <c r="AG1741" s="123"/>
      <c r="AH1741" s="123"/>
      <c r="AI1741" s="123"/>
      <c r="AJ1741" s="123"/>
      <c r="AK1741" s="123"/>
      <c r="AL1741" s="123"/>
      <c r="AM1741" s="123"/>
      <c r="AN1741" s="123"/>
      <c r="AO1741" s="123"/>
    </row>
    <row r="1742" spans="1:41" x14ac:dyDescent="0.25">
      <c r="AC1742" s="123"/>
      <c r="AD1742" s="123"/>
      <c r="AE1742" s="123"/>
      <c r="AF1742" s="123"/>
      <c r="AG1742" s="123"/>
      <c r="AH1742" s="123"/>
      <c r="AI1742" s="123"/>
      <c r="AJ1742" s="123"/>
      <c r="AK1742" s="123"/>
      <c r="AL1742" s="123"/>
      <c r="AM1742" s="123"/>
      <c r="AN1742" s="123"/>
      <c r="AO1742" s="123"/>
    </row>
  </sheetData>
  <mergeCells count="1">
    <mergeCell ref="A1739:N1739"/>
  </mergeCells>
  <pageMargins left="0.7" right="0.7" top="0.75" bottom="0.75" header="0.3" footer="0.3"/>
  <pageSetup scale="75" orientation="landscape"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A866-D128-4113-A647-6855CF80E8D9}">
  <dimension ref="A1:F53"/>
  <sheetViews>
    <sheetView zoomScaleSheetLayoutView="80" workbookViewId="0">
      <selection sqref="A1:E1"/>
    </sheetView>
  </sheetViews>
  <sheetFormatPr defaultColWidth="9.140625" defaultRowHeight="12.75" x14ac:dyDescent="0.2"/>
  <cols>
    <col min="1" max="1" width="42.28515625" style="3" customWidth="1"/>
    <col min="2" max="4" width="10.7109375" style="3" customWidth="1"/>
    <col min="5" max="5" width="13.7109375" style="3" customWidth="1"/>
    <col min="6" max="6" width="9.140625" style="3"/>
    <col min="7" max="7" width="41.5703125" style="3" customWidth="1"/>
    <col min="8" max="16384" width="9.140625" style="3"/>
  </cols>
  <sheetData>
    <row r="1" spans="1:5" ht="25.9" customHeight="1" thickBot="1" x14ac:dyDescent="0.25">
      <c r="A1" s="124" t="s">
        <v>2642</v>
      </c>
      <c r="B1" s="124"/>
      <c r="C1" s="124"/>
      <c r="D1" s="124"/>
      <c r="E1" s="124"/>
    </row>
    <row r="2" spans="1:5" x14ac:dyDescent="0.2">
      <c r="A2" s="133" t="s">
        <v>2256</v>
      </c>
      <c r="B2" s="136" t="s">
        <v>2257</v>
      </c>
      <c r="C2" s="136"/>
      <c r="D2" s="136"/>
      <c r="E2" s="136"/>
    </row>
    <row r="3" spans="1:5" ht="26.25" thickBot="1" x14ac:dyDescent="0.25">
      <c r="A3" s="169"/>
      <c r="B3" s="76" t="s">
        <v>2258</v>
      </c>
      <c r="C3" s="76" t="s">
        <v>15</v>
      </c>
      <c r="D3" s="76" t="s">
        <v>16</v>
      </c>
      <c r="E3" s="86" t="s">
        <v>2259</v>
      </c>
    </row>
    <row r="4" spans="1:5" ht="13.5" thickTop="1" x14ac:dyDescent="0.2">
      <c r="A4" s="4"/>
    </row>
    <row r="5" spans="1:5" x14ac:dyDescent="0.2">
      <c r="A5" s="4" t="s">
        <v>2260</v>
      </c>
    </row>
    <row r="6" spans="1:5" x14ac:dyDescent="0.2">
      <c r="A6" s="3" t="s">
        <v>0</v>
      </c>
      <c r="B6" s="34">
        <f>SUM(B7:B15)</f>
        <v>9524</v>
      </c>
      <c r="C6" s="34">
        <f>SUM(C7:C15)</f>
        <v>5204</v>
      </c>
      <c r="D6" s="34">
        <f>SUM(D7:D15)</f>
        <v>4316</v>
      </c>
      <c r="E6" s="34">
        <v>4</v>
      </c>
    </row>
    <row r="7" spans="1:5" x14ac:dyDescent="0.2">
      <c r="A7" s="40" t="s">
        <v>2261</v>
      </c>
      <c r="B7" s="34">
        <v>49</v>
      </c>
      <c r="C7" s="34">
        <v>37</v>
      </c>
      <c r="D7" s="34">
        <v>12</v>
      </c>
      <c r="E7" s="34">
        <v>0</v>
      </c>
    </row>
    <row r="8" spans="1:5" x14ac:dyDescent="0.2">
      <c r="A8" s="40" t="s">
        <v>2262</v>
      </c>
      <c r="B8" s="34">
        <v>132</v>
      </c>
      <c r="C8" s="34">
        <v>79</v>
      </c>
      <c r="D8" s="34">
        <v>53</v>
      </c>
      <c r="E8" s="34">
        <v>0</v>
      </c>
    </row>
    <row r="9" spans="1:5" x14ac:dyDescent="0.2">
      <c r="A9" s="40" t="s">
        <v>2263</v>
      </c>
      <c r="B9" s="34">
        <v>824</v>
      </c>
      <c r="C9" s="34">
        <v>463</v>
      </c>
      <c r="D9" s="34">
        <v>361</v>
      </c>
      <c r="E9" s="34">
        <v>0</v>
      </c>
    </row>
    <row r="10" spans="1:5" x14ac:dyDescent="0.2">
      <c r="A10" s="40" t="s">
        <v>2264</v>
      </c>
      <c r="B10" s="34">
        <v>1096</v>
      </c>
      <c r="C10" s="34">
        <v>605</v>
      </c>
      <c r="D10" s="34">
        <v>490</v>
      </c>
      <c r="E10" s="34">
        <v>1</v>
      </c>
    </row>
    <row r="11" spans="1:5" x14ac:dyDescent="0.2">
      <c r="A11" s="40" t="s">
        <v>2265</v>
      </c>
      <c r="B11" s="34">
        <v>1513</v>
      </c>
      <c r="C11" s="34">
        <v>804</v>
      </c>
      <c r="D11" s="34">
        <v>709</v>
      </c>
      <c r="E11" s="34">
        <v>0</v>
      </c>
    </row>
    <row r="12" spans="1:5" x14ac:dyDescent="0.2">
      <c r="A12" s="40">
        <v>36</v>
      </c>
      <c r="B12" s="34">
        <v>617</v>
      </c>
      <c r="C12" s="34">
        <v>340</v>
      </c>
      <c r="D12" s="34">
        <v>277</v>
      </c>
      <c r="E12" s="34">
        <v>0</v>
      </c>
    </row>
    <row r="13" spans="1:5" x14ac:dyDescent="0.2">
      <c r="A13" s="40" t="s">
        <v>2266</v>
      </c>
      <c r="B13" s="34">
        <v>2542</v>
      </c>
      <c r="C13" s="34">
        <v>1367</v>
      </c>
      <c r="D13" s="34">
        <v>1175</v>
      </c>
      <c r="E13" s="34">
        <v>0</v>
      </c>
    </row>
    <row r="14" spans="1:5" x14ac:dyDescent="0.2">
      <c r="A14" s="40" t="s">
        <v>2267</v>
      </c>
      <c r="B14" s="34">
        <v>134</v>
      </c>
      <c r="C14" s="34">
        <v>58</v>
      </c>
      <c r="D14" s="34">
        <v>76</v>
      </c>
      <c r="E14" s="34">
        <v>0</v>
      </c>
    </row>
    <row r="15" spans="1:5" x14ac:dyDescent="0.2">
      <c r="A15" s="40" t="s">
        <v>14</v>
      </c>
      <c r="B15" s="34">
        <v>2617</v>
      </c>
      <c r="C15" s="34">
        <v>1451</v>
      </c>
      <c r="D15" s="34">
        <v>1163</v>
      </c>
      <c r="E15" s="34">
        <v>3</v>
      </c>
    </row>
    <row r="16" spans="1:5" x14ac:dyDescent="0.2">
      <c r="A16" s="4"/>
    </row>
    <row r="17" spans="1:5" x14ac:dyDescent="0.2">
      <c r="A17" s="4" t="s">
        <v>2268</v>
      </c>
    </row>
    <row r="18" spans="1:5" x14ac:dyDescent="0.2">
      <c r="A18" s="41" t="s">
        <v>0</v>
      </c>
      <c r="B18" s="34">
        <f>SUM(B19:B28)</f>
        <v>9524</v>
      </c>
      <c r="C18" s="34">
        <f>SUM(C19:C28)</f>
        <v>5204</v>
      </c>
      <c r="D18" s="34">
        <f>SUM(D19:D28)</f>
        <v>4316</v>
      </c>
      <c r="E18" s="34">
        <f>SUM(E19:E28)</f>
        <v>4</v>
      </c>
    </row>
    <row r="19" spans="1:5" x14ac:dyDescent="0.2">
      <c r="A19" s="40" t="s">
        <v>63</v>
      </c>
      <c r="B19" s="34">
        <v>6</v>
      </c>
      <c r="C19" s="34">
        <v>3</v>
      </c>
      <c r="D19" s="34">
        <v>3</v>
      </c>
      <c r="E19" s="34">
        <v>0</v>
      </c>
    </row>
    <row r="20" spans="1:5" x14ac:dyDescent="0.2">
      <c r="A20" s="40" t="s">
        <v>21</v>
      </c>
      <c r="B20" s="34">
        <v>686</v>
      </c>
      <c r="C20" s="34">
        <v>355</v>
      </c>
      <c r="D20" s="34">
        <v>331</v>
      </c>
      <c r="E20" s="34">
        <v>0</v>
      </c>
    </row>
    <row r="21" spans="1:5" x14ac:dyDescent="0.2">
      <c r="A21" s="40" t="s">
        <v>22</v>
      </c>
      <c r="B21" s="34">
        <v>1835</v>
      </c>
      <c r="C21" s="34">
        <v>989</v>
      </c>
      <c r="D21" s="34">
        <v>846</v>
      </c>
      <c r="E21" s="34">
        <v>0</v>
      </c>
    </row>
    <row r="22" spans="1:5" x14ac:dyDescent="0.2">
      <c r="A22" s="40" t="s">
        <v>23</v>
      </c>
      <c r="B22" s="34">
        <v>2313</v>
      </c>
      <c r="C22" s="34">
        <v>1263</v>
      </c>
      <c r="D22" s="34">
        <v>1050</v>
      </c>
      <c r="E22" s="34">
        <v>0</v>
      </c>
    </row>
    <row r="23" spans="1:5" x14ac:dyDescent="0.2">
      <c r="A23" s="40" t="s">
        <v>24</v>
      </c>
      <c r="B23" s="34">
        <v>2168</v>
      </c>
      <c r="C23" s="34">
        <v>1189</v>
      </c>
      <c r="D23" s="34">
        <v>977</v>
      </c>
      <c r="E23" s="34">
        <v>2</v>
      </c>
    </row>
    <row r="24" spans="1:5" x14ac:dyDescent="0.2">
      <c r="A24" s="40" t="s">
        <v>25</v>
      </c>
      <c r="B24" s="34">
        <v>1621</v>
      </c>
      <c r="C24" s="34">
        <v>907</v>
      </c>
      <c r="D24" s="34">
        <v>713</v>
      </c>
      <c r="E24" s="34">
        <v>1</v>
      </c>
    </row>
    <row r="25" spans="1:5" x14ac:dyDescent="0.2">
      <c r="A25" s="40" t="s">
        <v>26</v>
      </c>
      <c r="B25" s="34">
        <v>739</v>
      </c>
      <c r="C25" s="34">
        <v>415</v>
      </c>
      <c r="D25" s="34">
        <v>323</v>
      </c>
      <c r="E25" s="34">
        <v>1</v>
      </c>
    </row>
    <row r="26" spans="1:5" x14ac:dyDescent="0.2">
      <c r="A26" s="40" t="s">
        <v>27</v>
      </c>
      <c r="B26" s="34">
        <v>64</v>
      </c>
      <c r="C26" s="34">
        <v>29</v>
      </c>
      <c r="D26" s="34">
        <v>35</v>
      </c>
      <c r="E26" s="34">
        <v>0</v>
      </c>
    </row>
    <row r="27" spans="1:5" x14ac:dyDescent="0.2">
      <c r="A27" s="40" t="s">
        <v>1259</v>
      </c>
      <c r="B27" s="34">
        <v>0</v>
      </c>
      <c r="C27" s="34">
        <v>0</v>
      </c>
      <c r="D27" s="34">
        <v>0</v>
      </c>
      <c r="E27" s="34">
        <v>0</v>
      </c>
    </row>
    <row r="28" spans="1:5" x14ac:dyDescent="0.2">
      <c r="A28" s="40" t="s">
        <v>14</v>
      </c>
      <c r="B28" s="34">
        <v>92</v>
      </c>
      <c r="C28" s="34">
        <v>54</v>
      </c>
      <c r="D28" s="34">
        <v>38</v>
      </c>
      <c r="E28" s="34">
        <v>0</v>
      </c>
    </row>
    <row r="30" spans="1:5" x14ac:dyDescent="0.2">
      <c r="A30" s="3" t="s">
        <v>2269</v>
      </c>
    </row>
    <row r="31" spans="1:5" x14ac:dyDescent="0.2">
      <c r="A31" s="3" t="s">
        <v>0</v>
      </c>
      <c r="B31" s="34">
        <f>SUM(B32:B49)</f>
        <v>9524</v>
      </c>
      <c r="C31" s="34">
        <f>SUM(C32:C49)</f>
        <v>5204</v>
      </c>
      <c r="D31" s="34">
        <f>SUM(D32:D49)</f>
        <v>4316</v>
      </c>
      <c r="E31" s="34">
        <f>SUM(E32:E49)</f>
        <v>4</v>
      </c>
    </row>
    <row r="32" spans="1:5" x14ac:dyDescent="0.2">
      <c r="A32" s="40" t="s">
        <v>2270</v>
      </c>
      <c r="B32" s="34">
        <v>1573</v>
      </c>
      <c r="C32" s="34">
        <v>823</v>
      </c>
      <c r="D32" s="34">
        <v>750</v>
      </c>
      <c r="E32" s="34">
        <v>0</v>
      </c>
    </row>
    <row r="33" spans="1:5" x14ac:dyDescent="0.2">
      <c r="A33" s="40" t="s">
        <v>2271</v>
      </c>
      <c r="B33" s="34">
        <v>124</v>
      </c>
      <c r="C33" s="34">
        <v>69</v>
      </c>
      <c r="D33" s="34">
        <v>55</v>
      </c>
      <c r="E33" s="34">
        <v>0</v>
      </c>
    </row>
    <row r="34" spans="1:5" x14ac:dyDescent="0.2">
      <c r="A34" s="40" t="s">
        <v>2272</v>
      </c>
      <c r="B34" s="34">
        <v>540</v>
      </c>
      <c r="C34" s="34">
        <v>286</v>
      </c>
      <c r="D34" s="34">
        <v>254</v>
      </c>
      <c r="E34" s="34">
        <v>0</v>
      </c>
    </row>
    <row r="35" spans="1:5" x14ac:dyDescent="0.2">
      <c r="A35" s="40" t="s">
        <v>2273</v>
      </c>
      <c r="B35" s="34">
        <v>188</v>
      </c>
      <c r="C35" s="34">
        <v>95</v>
      </c>
      <c r="D35" s="34">
        <v>93</v>
      </c>
      <c r="E35" s="34">
        <v>0</v>
      </c>
    </row>
    <row r="36" spans="1:5" x14ac:dyDescent="0.2">
      <c r="A36" s="40" t="s">
        <v>2274</v>
      </c>
      <c r="B36" s="34">
        <v>951</v>
      </c>
      <c r="C36" s="34">
        <v>520</v>
      </c>
      <c r="D36" s="34">
        <v>430</v>
      </c>
      <c r="E36" s="34">
        <v>1</v>
      </c>
    </row>
    <row r="37" spans="1:5" x14ac:dyDescent="0.2">
      <c r="A37" s="40" t="s">
        <v>2275</v>
      </c>
      <c r="B37" s="34">
        <v>1789</v>
      </c>
      <c r="C37" s="34">
        <v>984</v>
      </c>
      <c r="D37" s="34">
        <v>805</v>
      </c>
      <c r="E37" s="34">
        <v>0</v>
      </c>
    </row>
    <row r="38" spans="1:5" x14ac:dyDescent="0.2">
      <c r="A38" s="40" t="s">
        <v>1896</v>
      </c>
      <c r="B38" s="34">
        <v>274</v>
      </c>
      <c r="C38" s="34">
        <v>142</v>
      </c>
      <c r="D38" s="34">
        <v>132</v>
      </c>
      <c r="E38" s="34">
        <v>0</v>
      </c>
    </row>
    <row r="39" spans="1:5" x14ac:dyDescent="0.2">
      <c r="A39" s="40" t="s">
        <v>2276</v>
      </c>
      <c r="B39" s="34">
        <v>808</v>
      </c>
      <c r="C39" s="34">
        <v>443</v>
      </c>
      <c r="D39" s="34">
        <v>365</v>
      </c>
      <c r="E39" s="34">
        <v>0</v>
      </c>
    </row>
    <row r="40" spans="1:5" x14ac:dyDescent="0.2">
      <c r="A40" s="40" t="s">
        <v>2277</v>
      </c>
      <c r="B40" s="34">
        <v>606</v>
      </c>
      <c r="C40" s="34">
        <v>343</v>
      </c>
      <c r="D40" s="34">
        <v>262</v>
      </c>
      <c r="E40" s="34">
        <v>1</v>
      </c>
    </row>
    <row r="41" spans="1:5" x14ac:dyDescent="0.2">
      <c r="A41" s="40" t="s">
        <v>2278</v>
      </c>
      <c r="B41" s="34">
        <v>894</v>
      </c>
      <c r="C41" s="34">
        <v>528</v>
      </c>
      <c r="D41" s="34">
        <v>365</v>
      </c>
      <c r="E41" s="34">
        <v>1</v>
      </c>
    </row>
    <row r="42" spans="1:5" x14ac:dyDescent="0.2">
      <c r="A42" s="40" t="s">
        <v>2279</v>
      </c>
      <c r="B42" s="34">
        <v>248</v>
      </c>
      <c r="C42" s="34">
        <v>148</v>
      </c>
      <c r="D42" s="34">
        <v>100</v>
      </c>
      <c r="E42" s="34">
        <v>0</v>
      </c>
    </row>
    <row r="43" spans="1:5" x14ac:dyDescent="0.2">
      <c r="A43" s="40" t="s">
        <v>2280</v>
      </c>
      <c r="B43" s="34">
        <v>163</v>
      </c>
      <c r="C43" s="34">
        <v>98</v>
      </c>
      <c r="D43" s="34">
        <v>65</v>
      </c>
      <c r="E43" s="34">
        <v>0</v>
      </c>
    </row>
    <row r="44" spans="1:5" x14ac:dyDescent="0.2">
      <c r="A44" s="40" t="s">
        <v>2281</v>
      </c>
      <c r="B44" s="34">
        <v>379</v>
      </c>
      <c r="C44" s="34">
        <v>214</v>
      </c>
      <c r="D44" s="34">
        <v>165</v>
      </c>
      <c r="E44" s="34">
        <v>0</v>
      </c>
    </row>
    <row r="45" spans="1:5" x14ac:dyDescent="0.2">
      <c r="A45" s="40" t="s">
        <v>2282</v>
      </c>
      <c r="B45" s="34">
        <v>515</v>
      </c>
      <c r="C45" s="34">
        <v>266</v>
      </c>
      <c r="D45" s="34">
        <v>249</v>
      </c>
      <c r="E45" s="34">
        <v>0</v>
      </c>
    </row>
    <row r="46" spans="1:5" x14ac:dyDescent="0.2">
      <c r="A46" s="40" t="s">
        <v>2283</v>
      </c>
      <c r="B46" s="34">
        <v>277</v>
      </c>
      <c r="C46" s="34">
        <v>141</v>
      </c>
      <c r="D46" s="34">
        <v>135</v>
      </c>
      <c r="E46" s="34">
        <v>1</v>
      </c>
    </row>
    <row r="47" spans="1:5" x14ac:dyDescent="0.2">
      <c r="A47" s="40" t="s">
        <v>2284</v>
      </c>
      <c r="B47" s="34">
        <v>141</v>
      </c>
      <c r="C47" s="34">
        <v>80</v>
      </c>
      <c r="D47" s="34">
        <v>61</v>
      </c>
      <c r="E47" s="34">
        <v>0</v>
      </c>
    </row>
    <row r="48" spans="1:5" x14ac:dyDescent="0.2">
      <c r="A48" s="40" t="s">
        <v>2285</v>
      </c>
      <c r="B48" s="34">
        <v>10</v>
      </c>
      <c r="C48" s="34">
        <v>4</v>
      </c>
      <c r="D48" s="34">
        <v>6</v>
      </c>
      <c r="E48" s="34">
        <v>0</v>
      </c>
    </row>
    <row r="49" spans="1:6" ht="13.5" thickBot="1" x14ac:dyDescent="0.25">
      <c r="A49" s="73" t="s">
        <v>2286</v>
      </c>
      <c r="B49" s="35">
        <v>44</v>
      </c>
      <c r="C49" s="35">
        <v>20</v>
      </c>
      <c r="D49" s="35">
        <v>24</v>
      </c>
      <c r="E49" s="35">
        <v>0</v>
      </c>
    </row>
    <row r="50" spans="1:6" ht="31.15" customHeight="1" x14ac:dyDescent="0.2">
      <c r="A50" s="132" t="s">
        <v>2287</v>
      </c>
      <c r="B50" s="132"/>
      <c r="C50" s="132"/>
      <c r="D50" s="132"/>
      <c r="E50" s="132"/>
      <c r="F50" s="105"/>
    </row>
    <row r="51" spans="1:6" x14ac:dyDescent="0.2">
      <c r="A51" s="31" t="s">
        <v>1258</v>
      </c>
    </row>
    <row r="53" spans="1:6" x14ac:dyDescent="0.2">
      <c r="B53" s="33"/>
      <c r="C53" s="33"/>
      <c r="D53" s="33"/>
      <c r="E53" s="33"/>
    </row>
  </sheetData>
  <mergeCells count="4">
    <mergeCell ref="A1:E1"/>
    <mergeCell ref="A2:A3"/>
    <mergeCell ref="B2:E2"/>
    <mergeCell ref="A50:E50"/>
  </mergeCells>
  <printOptions horizontalCentered="1"/>
  <pageMargins left="0.31496062992125984" right="0.31496062992125984" top="0.74803149606299213" bottom="0.74803149606299213" header="0.31496062992125984" footer="0.31496062992125984"/>
  <pageSetup scale="8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05E9D-98DD-415D-BA5C-D4B14B5EA49C}">
  <dimension ref="A1:P146"/>
  <sheetViews>
    <sheetView zoomScale="80" zoomScaleNormal="80" zoomScaleSheetLayoutView="80" workbookViewId="0">
      <pane xSplit="1" ySplit="3" topLeftCell="B4" activePane="bottomRight" state="frozen"/>
      <selection activeCell="A11" sqref="A11"/>
      <selection pane="topRight" activeCell="A11" sqref="A11"/>
      <selection pane="bottomLeft" activeCell="A11" sqref="A11"/>
      <selection pane="bottomRight"/>
    </sheetView>
  </sheetViews>
  <sheetFormatPr defaultColWidth="9.140625" defaultRowHeight="12.75" x14ac:dyDescent="0.2"/>
  <cols>
    <col min="1" max="1" width="53.140625" style="3" customWidth="1"/>
    <col min="2" max="14" width="10.5703125" style="3" customWidth="1"/>
    <col min="15" max="15" width="2.7109375" style="3" customWidth="1"/>
    <col min="16" max="16384" width="9.140625" style="3"/>
  </cols>
  <sheetData>
    <row r="1" spans="1:16" ht="13.5" thickBot="1" x14ac:dyDescent="0.25">
      <c r="A1" s="3" t="s">
        <v>2643</v>
      </c>
    </row>
    <row r="2" spans="1:16" ht="15" customHeight="1" x14ac:dyDescent="0.2">
      <c r="A2" s="159" t="s">
        <v>2288</v>
      </c>
      <c r="B2" s="180" t="s">
        <v>0</v>
      </c>
      <c r="C2" s="136" t="s">
        <v>2289</v>
      </c>
      <c r="D2" s="136"/>
      <c r="E2" s="136"/>
      <c r="F2" s="136"/>
      <c r="G2" s="136"/>
      <c r="H2" s="136"/>
      <c r="I2" s="136"/>
      <c r="J2" s="136"/>
      <c r="K2" s="136"/>
      <c r="L2" s="136"/>
      <c r="M2" s="136"/>
      <c r="N2" s="136"/>
    </row>
    <row r="3" spans="1:16" ht="26.25" thickBot="1" x14ac:dyDescent="0.25">
      <c r="A3" s="160"/>
      <c r="B3" s="181"/>
      <c r="C3" s="86" t="s">
        <v>2290</v>
      </c>
      <c r="D3" s="86" t="s">
        <v>2291</v>
      </c>
      <c r="E3" s="86" t="s">
        <v>2292</v>
      </c>
      <c r="F3" s="86" t="s">
        <v>2293</v>
      </c>
      <c r="G3" s="86" t="s">
        <v>2294</v>
      </c>
      <c r="H3" s="86" t="s">
        <v>2295</v>
      </c>
      <c r="I3" s="86" t="s">
        <v>2296</v>
      </c>
      <c r="J3" s="86" t="s">
        <v>2297</v>
      </c>
      <c r="K3" s="86" t="s">
        <v>2298</v>
      </c>
      <c r="L3" s="86" t="s">
        <v>2299</v>
      </c>
      <c r="M3" s="86" t="s">
        <v>2300</v>
      </c>
      <c r="N3" s="86" t="s">
        <v>14</v>
      </c>
    </row>
    <row r="4" spans="1:16" ht="13.5" thickTop="1" x14ac:dyDescent="0.2">
      <c r="A4" s="16"/>
      <c r="B4" s="19"/>
      <c r="C4" s="19"/>
      <c r="D4" s="19"/>
      <c r="E4" s="19"/>
      <c r="F4" s="19"/>
      <c r="G4" s="19"/>
      <c r="H4" s="19"/>
      <c r="I4" s="19"/>
      <c r="J4" s="19"/>
      <c r="K4" s="19"/>
      <c r="L4" s="19"/>
      <c r="M4" s="19"/>
      <c r="N4" s="19"/>
    </row>
    <row r="5" spans="1:16" x14ac:dyDescent="0.2">
      <c r="A5" s="3" t="s">
        <v>2258</v>
      </c>
      <c r="B5" s="34">
        <v>9524</v>
      </c>
      <c r="C5" s="34">
        <v>84</v>
      </c>
      <c r="D5" s="34">
        <v>1250</v>
      </c>
      <c r="E5" s="34">
        <v>1364</v>
      </c>
      <c r="F5" s="34">
        <v>1437</v>
      </c>
      <c r="G5" s="34">
        <v>1393</v>
      </c>
      <c r="H5" s="34">
        <v>1429</v>
      </c>
      <c r="I5" s="34">
        <v>978</v>
      </c>
      <c r="J5" s="34">
        <v>403</v>
      </c>
      <c r="K5" s="34">
        <v>167</v>
      </c>
      <c r="L5" s="34">
        <v>82</v>
      </c>
      <c r="M5" s="34">
        <v>71</v>
      </c>
      <c r="N5" s="34">
        <v>866</v>
      </c>
    </row>
    <row r="6" spans="1:16" x14ac:dyDescent="0.2">
      <c r="A6" s="40" t="s">
        <v>15</v>
      </c>
      <c r="B6" s="34">
        <v>5204</v>
      </c>
      <c r="C6" s="34">
        <v>40</v>
      </c>
      <c r="D6" s="34">
        <v>683</v>
      </c>
      <c r="E6" s="34">
        <v>724</v>
      </c>
      <c r="F6" s="34">
        <v>802</v>
      </c>
      <c r="G6" s="34">
        <v>744</v>
      </c>
      <c r="H6" s="34">
        <v>744</v>
      </c>
      <c r="I6" s="34">
        <v>529</v>
      </c>
      <c r="J6" s="34">
        <v>239</v>
      </c>
      <c r="K6" s="34">
        <v>114</v>
      </c>
      <c r="L6" s="34">
        <v>52</v>
      </c>
      <c r="M6" s="34">
        <v>43</v>
      </c>
      <c r="N6" s="34">
        <v>490</v>
      </c>
    </row>
    <row r="7" spans="1:16" x14ac:dyDescent="0.2">
      <c r="A7" s="40" t="s">
        <v>16</v>
      </c>
      <c r="B7" s="34">
        <v>4316</v>
      </c>
      <c r="C7" s="34">
        <v>44</v>
      </c>
      <c r="D7" s="34">
        <v>565</v>
      </c>
      <c r="E7" s="34">
        <v>640</v>
      </c>
      <c r="F7" s="34">
        <v>634</v>
      </c>
      <c r="G7" s="34">
        <v>648</v>
      </c>
      <c r="H7" s="34">
        <v>685</v>
      </c>
      <c r="I7" s="34">
        <v>449</v>
      </c>
      <c r="J7" s="34">
        <v>164</v>
      </c>
      <c r="K7" s="34">
        <v>53</v>
      </c>
      <c r="L7" s="34">
        <v>30</v>
      </c>
      <c r="M7" s="34">
        <v>28</v>
      </c>
      <c r="N7" s="34">
        <v>376</v>
      </c>
    </row>
    <row r="8" spans="1:16" ht="13.15" customHeight="1" x14ac:dyDescent="0.2">
      <c r="A8" s="40" t="s">
        <v>2301</v>
      </c>
      <c r="B8" s="34">
        <v>4</v>
      </c>
      <c r="C8" s="34">
        <v>0</v>
      </c>
      <c r="D8" s="34">
        <v>2</v>
      </c>
      <c r="E8" s="34">
        <v>0</v>
      </c>
      <c r="F8" s="34">
        <v>1</v>
      </c>
      <c r="G8" s="34">
        <v>1</v>
      </c>
      <c r="H8" s="34">
        <v>0</v>
      </c>
      <c r="I8" s="34">
        <v>0</v>
      </c>
      <c r="J8" s="34">
        <v>0</v>
      </c>
      <c r="K8" s="34">
        <v>0</v>
      </c>
      <c r="L8" s="34">
        <v>0</v>
      </c>
      <c r="M8" s="34">
        <v>0</v>
      </c>
      <c r="N8" s="34">
        <v>0</v>
      </c>
    </row>
    <row r="9" spans="1:16" x14ac:dyDescent="0.2">
      <c r="B9" s="34"/>
      <c r="C9" s="34"/>
      <c r="D9" s="34"/>
      <c r="E9" s="34"/>
      <c r="F9" s="34"/>
      <c r="G9" s="34"/>
      <c r="H9" s="34"/>
      <c r="I9" s="34"/>
      <c r="J9" s="34"/>
      <c r="K9" s="34"/>
      <c r="L9" s="34"/>
      <c r="M9" s="34"/>
      <c r="N9" s="34"/>
    </row>
    <row r="10" spans="1:16" x14ac:dyDescent="0.2">
      <c r="A10" s="3" t="s">
        <v>1801</v>
      </c>
      <c r="B10" s="34">
        <v>9524</v>
      </c>
      <c r="C10" s="34">
        <v>84</v>
      </c>
      <c r="D10" s="34">
        <v>1250</v>
      </c>
      <c r="E10" s="34">
        <v>1364</v>
      </c>
      <c r="F10" s="34">
        <v>1437</v>
      </c>
      <c r="G10" s="34">
        <v>1393</v>
      </c>
      <c r="H10" s="34">
        <v>1429</v>
      </c>
      <c r="I10" s="34">
        <v>978</v>
      </c>
      <c r="J10" s="34">
        <v>403</v>
      </c>
      <c r="K10" s="34">
        <v>167</v>
      </c>
      <c r="L10" s="34">
        <v>82</v>
      </c>
      <c r="M10" s="34">
        <v>71</v>
      </c>
      <c r="N10" s="34">
        <v>866</v>
      </c>
    </row>
    <row r="11" spans="1:16" x14ac:dyDescent="0.2">
      <c r="A11" s="45" t="s">
        <v>83</v>
      </c>
      <c r="B11" s="34">
        <v>1573</v>
      </c>
      <c r="C11" s="34">
        <v>29</v>
      </c>
      <c r="D11" s="34">
        <v>269</v>
      </c>
      <c r="E11" s="34">
        <v>282</v>
      </c>
      <c r="F11" s="34">
        <v>266</v>
      </c>
      <c r="G11" s="34">
        <v>208</v>
      </c>
      <c r="H11" s="34">
        <v>211</v>
      </c>
      <c r="I11" s="34">
        <v>149</v>
      </c>
      <c r="J11" s="34">
        <v>72</v>
      </c>
      <c r="K11" s="34">
        <v>22</v>
      </c>
      <c r="L11" s="34">
        <v>13</v>
      </c>
      <c r="M11" s="34">
        <v>7</v>
      </c>
      <c r="N11" s="34">
        <v>45</v>
      </c>
    </row>
    <row r="12" spans="1:16" x14ac:dyDescent="0.2">
      <c r="A12" s="45" t="s">
        <v>2204</v>
      </c>
      <c r="B12" s="34">
        <v>109</v>
      </c>
      <c r="C12" s="34">
        <v>2</v>
      </c>
      <c r="D12" s="34">
        <v>14</v>
      </c>
      <c r="E12" s="34">
        <v>26</v>
      </c>
      <c r="F12" s="34">
        <v>17</v>
      </c>
      <c r="G12" s="34">
        <v>14</v>
      </c>
      <c r="H12" s="34">
        <v>10</v>
      </c>
      <c r="I12" s="34">
        <v>11</v>
      </c>
      <c r="J12" s="34">
        <v>4</v>
      </c>
      <c r="K12" s="34">
        <v>2</v>
      </c>
      <c r="L12" s="34">
        <v>2</v>
      </c>
      <c r="M12" s="34">
        <v>1</v>
      </c>
      <c r="N12" s="34">
        <v>6</v>
      </c>
      <c r="P12" s="33"/>
    </row>
    <row r="13" spans="1:16" x14ac:dyDescent="0.2">
      <c r="A13" s="45" t="s">
        <v>2203</v>
      </c>
      <c r="B13" s="34">
        <v>81</v>
      </c>
      <c r="C13" s="34">
        <v>2</v>
      </c>
      <c r="D13" s="34">
        <v>15</v>
      </c>
      <c r="E13" s="34">
        <v>12</v>
      </c>
      <c r="F13" s="34">
        <v>18</v>
      </c>
      <c r="G13" s="34">
        <v>11</v>
      </c>
      <c r="H13" s="34">
        <v>5</v>
      </c>
      <c r="I13" s="34">
        <v>7</v>
      </c>
      <c r="J13" s="34">
        <v>3</v>
      </c>
      <c r="K13" s="34">
        <v>0</v>
      </c>
      <c r="L13" s="34">
        <v>1</v>
      </c>
      <c r="M13" s="34">
        <v>0</v>
      </c>
      <c r="N13" s="34">
        <v>7</v>
      </c>
      <c r="P13" s="33"/>
    </row>
    <row r="14" spans="1:16" x14ac:dyDescent="0.2">
      <c r="A14" s="45" t="s">
        <v>2202</v>
      </c>
      <c r="B14" s="34">
        <v>45</v>
      </c>
      <c r="C14" s="34">
        <v>0</v>
      </c>
      <c r="D14" s="34">
        <v>9</v>
      </c>
      <c r="E14" s="34">
        <v>13</v>
      </c>
      <c r="F14" s="34">
        <v>3</v>
      </c>
      <c r="G14" s="34">
        <v>5</v>
      </c>
      <c r="H14" s="34">
        <v>7</v>
      </c>
      <c r="I14" s="34">
        <v>4</v>
      </c>
      <c r="J14" s="34">
        <v>1</v>
      </c>
      <c r="K14" s="34">
        <v>2</v>
      </c>
      <c r="L14" s="34">
        <v>0</v>
      </c>
      <c r="M14" s="34">
        <v>0</v>
      </c>
      <c r="N14" s="34">
        <v>1</v>
      </c>
      <c r="P14" s="33"/>
    </row>
    <row r="15" spans="1:16" x14ac:dyDescent="0.2">
      <c r="A15" s="45" t="s">
        <v>2201</v>
      </c>
      <c r="B15" s="34">
        <v>29</v>
      </c>
      <c r="C15" s="34">
        <v>1</v>
      </c>
      <c r="D15" s="34">
        <v>4</v>
      </c>
      <c r="E15" s="34">
        <v>4</v>
      </c>
      <c r="F15" s="34">
        <v>7</v>
      </c>
      <c r="G15" s="34">
        <v>3</v>
      </c>
      <c r="H15" s="34">
        <v>4</v>
      </c>
      <c r="I15" s="34">
        <v>2</v>
      </c>
      <c r="J15" s="34">
        <v>1</v>
      </c>
      <c r="K15" s="34">
        <v>1</v>
      </c>
      <c r="L15" s="34">
        <v>0</v>
      </c>
      <c r="M15" s="34">
        <v>0</v>
      </c>
      <c r="N15" s="34">
        <v>2</v>
      </c>
      <c r="P15" s="33"/>
    </row>
    <row r="16" spans="1:16" x14ac:dyDescent="0.2">
      <c r="A16" s="45" t="s">
        <v>2200</v>
      </c>
      <c r="B16" s="34">
        <v>55</v>
      </c>
      <c r="C16" s="34">
        <v>1</v>
      </c>
      <c r="D16" s="34">
        <v>12</v>
      </c>
      <c r="E16" s="34">
        <v>11</v>
      </c>
      <c r="F16" s="34">
        <v>11</v>
      </c>
      <c r="G16" s="34">
        <v>7</v>
      </c>
      <c r="H16" s="34">
        <v>4</v>
      </c>
      <c r="I16" s="34">
        <v>5</v>
      </c>
      <c r="J16" s="34">
        <v>3</v>
      </c>
      <c r="K16" s="34">
        <v>1</v>
      </c>
      <c r="L16" s="34">
        <v>0</v>
      </c>
      <c r="M16" s="34">
        <v>0</v>
      </c>
      <c r="N16" s="34">
        <v>0</v>
      </c>
      <c r="P16" s="33"/>
    </row>
    <row r="17" spans="1:16" x14ac:dyDescent="0.2">
      <c r="A17" s="45" t="s">
        <v>2199</v>
      </c>
      <c r="B17" s="34">
        <v>206</v>
      </c>
      <c r="C17" s="34">
        <v>1</v>
      </c>
      <c r="D17" s="34">
        <v>32</v>
      </c>
      <c r="E17" s="34">
        <v>35</v>
      </c>
      <c r="F17" s="34">
        <v>35</v>
      </c>
      <c r="G17" s="34">
        <v>28</v>
      </c>
      <c r="H17" s="34">
        <v>32</v>
      </c>
      <c r="I17" s="34">
        <v>24</v>
      </c>
      <c r="J17" s="34">
        <v>7</v>
      </c>
      <c r="K17" s="34">
        <v>3</v>
      </c>
      <c r="L17" s="34">
        <v>1</v>
      </c>
      <c r="M17" s="34">
        <v>2</v>
      </c>
      <c r="N17" s="34">
        <v>6</v>
      </c>
      <c r="P17" s="33"/>
    </row>
    <row r="18" spans="1:16" x14ac:dyDescent="0.2">
      <c r="A18" s="45" t="s">
        <v>2198</v>
      </c>
      <c r="B18" s="34">
        <v>119</v>
      </c>
      <c r="C18" s="34">
        <v>1</v>
      </c>
      <c r="D18" s="34">
        <v>19</v>
      </c>
      <c r="E18" s="34">
        <v>23</v>
      </c>
      <c r="F18" s="34">
        <v>15</v>
      </c>
      <c r="G18" s="34">
        <v>18</v>
      </c>
      <c r="H18" s="34">
        <v>21</v>
      </c>
      <c r="I18" s="34">
        <v>12</v>
      </c>
      <c r="J18" s="34">
        <v>3</v>
      </c>
      <c r="K18" s="34">
        <v>3</v>
      </c>
      <c r="L18" s="34">
        <v>0</v>
      </c>
      <c r="M18" s="34">
        <v>0</v>
      </c>
      <c r="N18" s="34">
        <v>4</v>
      </c>
      <c r="P18" s="33"/>
    </row>
    <row r="19" spans="1:16" x14ac:dyDescent="0.2">
      <c r="A19" s="45" t="s">
        <v>2197</v>
      </c>
      <c r="B19" s="34">
        <v>79</v>
      </c>
      <c r="C19" s="34">
        <v>2</v>
      </c>
      <c r="D19" s="34">
        <v>18</v>
      </c>
      <c r="E19" s="34">
        <v>11</v>
      </c>
      <c r="F19" s="34">
        <v>11</v>
      </c>
      <c r="G19" s="34">
        <v>10</v>
      </c>
      <c r="H19" s="34">
        <v>10</v>
      </c>
      <c r="I19" s="34">
        <v>9</v>
      </c>
      <c r="J19" s="34">
        <v>1</v>
      </c>
      <c r="K19" s="34">
        <v>1</v>
      </c>
      <c r="L19" s="34">
        <v>2</v>
      </c>
      <c r="M19" s="34">
        <v>1</v>
      </c>
      <c r="N19" s="34">
        <v>3</v>
      </c>
      <c r="P19" s="33"/>
    </row>
    <row r="20" spans="1:16" x14ac:dyDescent="0.2">
      <c r="A20" s="45" t="s">
        <v>2196</v>
      </c>
      <c r="B20" s="34">
        <v>35</v>
      </c>
      <c r="C20" s="34">
        <v>0</v>
      </c>
      <c r="D20" s="34">
        <v>3</v>
      </c>
      <c r="E20" s="34">
        <v>7</v>
      </c>
      <c r="F20" s="34">
        <v>4</v>
      </c>
      <c r="G20" s="34">
        <v>7</v>
      </c>
      <c r="H20" s="34">
        <v>8</v>
      </c>
      <c r="I20" s="34">
        <v>3</v>
      </c>
      <c r="J20" s="34">
        <v>2</v>
      </c>
      <c r="K20" s="34">
        <v>0</v>
      </c>
      <c r="L20" s="34">
        <v>0</v>
      </c>
      <c r="M20" s="34">
        <v>0</v>
      </c>
      <c r="N20" s="34">
        <v>1</v>
      </c>
      <c r="P20" s="33"/>
    </row>
    <row r="21" spans="1:16" x14ac:dyDescent="0.2">
      <c r="A21" s="45" t="s">
        <v>2195</v>
      </c>
      <c r="B21" s="34">
        <v>89</v>
      </c>
      <c r="C21" s="34">
        <v>1</v>
      </c>
      <c r="D21" s="34">
        <v>23</v>
      </c>
      <c r="E21" s="34">
        <v>18</v>
      </c>
      <c r="F21" s="34">
        <v>8</v>
      </c>
      <c r="G21" s="34">
        <v>8</v>
      </c>
      <c r="H21" s="34">
        <v>10</v>
      </c>
      <c r="I21" s="34">
        <v>7</v>
      </c>
      <c r="J21" s="34">
        <v>7</v>
      </c>
      <c r="K21" s="34">
        <v>1</v>
      </c>
      <c r="L21" s="34">
        <v>1</v>
      </c>
      <c r="M21" s="34">
        <v>0</v>
      </c>
      <c r="N21" s="34">
        <v>5</v>
      </c>
      <c r="P21" s="33"/>
    </row>
    <row r="22" spans="1:16" x14ac:dyDescent="0.2">
      <c r="A22" s="45" t="s">
        <v>2194</v>
      </c>
      <c r="B22" s="34">
        <v>29</v>
      </c>
      <c r="C22" s="34">
        <v>3</v>
      </c>
      <c r="D22" s="34">
        <v>1</v>
      </c>
      <c r="E22" s="34">
        <v>3</v>
      </c>
      <c r="F22" s="34">
        <v>6</v>
      </c>
      <c r="G22" s="34">
        <v>6</v>
      </c>
      <c r="H22" s="34">
        <v>6</v>
      </c>
      <c r="I22" s="34">
        <v>2</v>
      </c>
      <c r="J22" s="34">
        <v>2</v>
      </c>
      <c r="K22" s="34">
        <v>0</v>
      </c>
      <c r="L22" s="34">
        <v>0</v>
      </c>
      <c r="M22" s="34">
        <v>0</v>
      </c>
      <c r="N22" s="34">
        <v>0</v>
      </c>
      <c r="P22" s="33"/>
    </row>
    <row r="23" spans="1:16" x14ac:dyDescent="0.2">
      <c r="A23" s="45" t="s">
        <v>2193</v>
      </c>
      <c r="B23" s="34">
        <v>103</v>
      </c>
      <c r="C23" s="34">
        <v>4</v>
      </c>
      <c r="D23" s="34">
        <v>24</v>
      </c>
      <c r="E23" s="34">
        <v>16</v>
      </c>
      <c r="F23" s="34">
        <v>15</v>
      </c>
      <c r="G23" s="34">
        <v>14</v>
      </c>
      <c r="H23" s="34">
        <v>10</v>
      </c>
      <c r="I23" s="34">
        <v>9</v>
      </c>
      <c r="J23" s="34">
        <v>3</v>
      </c>
      <c r="K23" s="34">
        <v>3</v>
      </c>
      <c r="L23" s="34">
        <v>1</v>
      </c>
      <c r="M23" s="34">
        <v>1</v>
      </c>
      <c r="N23" s="34">
        <v>3</v>
      </c>
      <c r="P23" s="33"/>
    </row>
    <row r="24" spans="1:16" x14ac:dyDescent="0.2">
      <c r="A24" s="45" t="s">
        <v>2192</v>
      </c>
      <c r="B24" s="34">
        <v>346</v>
      </c>
      <c r="C24" s="34">
        <v>6</v>
      </c>
      <c r="D24" s="34">
        <v>68</v>
      </c>
      <c r="E24" s="34">
        <v>56</v>
      </c>
      <c r="F24" s="34">
        <v>71</v>
      </c>
      <c r="G24" s="34">
        <v>38</v>
      </c>
      <c r="H24" s="34">
        <v>46</v>
      </c>
      <c r="I24" s="34">
        <v>28</v>
      </c>
      <c r="J24" s="34">
        <v>22</v>
      </c>
      <c r="K24" s="34">
        <v>3</v>
      </c>
      <c r="L24" s="34">
        <v>2</v>
      </c>
      <c r="M24" s="34">
        <v>2</v>
      </c>
      <c r="N24" s="34">
        <v>4</v>
      </c>
      <c r="P24" s="33"/>
    </row>
    <row r="25" spans="1:16" x14ac:dyDescent="0.2">
      <c r="A25" s="45" t="s">
        <v>2191</v>
      </c>
      <c r="B25" s="34">
        <v>29</v>
      </c>
      <c r="C25" s="34">
        <v>2</v>
      </c>
      <c r="D25" s="34">
        <v>5</v>
      </c>
      <c r="E25" s="34">
        <v>6</v>
      </c>
      <c r="F25" s="34">
        <v>2</v>
      </c>
      <c r="G25" s="34">
        <v>3</v>
      </c>
      <c r="H25" s="34">
        <v>5</v>
      </c>
      <c r="I25" s="34">
        <v>2</v>
      </c>
      <c r="J25" s="34">
        <v>0</v>
      </c>
      <c r="K25" s="34">
        <v>2</v>
      </c>
      <c r="L25" s="34">
        <v>0</v>
      </c>
      <c r="M25" s="34">
        <v>0</v>
      </c>
      <c r="N25" s="34">
        <v>2</v>
      </c>
      <c r="P25" s="33"/>
    </row>
    <row r="26" spans="1:16" x14ac:dyDescent="0.2">
      <c r="A26" s="45" t="s">
        <v>2190</v>
      </c>
      <c r="B26" s="34">
        <v>78</v>
      </c>
      <c r="C26" s="34">
        <v>1</v>
      </c>
      <c r="D26" s="34">
        <v>2</v>
      </c>
      <c r="E26" s="34">
        <v>16</v>
      </c>
      <c r="F26" s="34">
        <v>15</v>
      </c>
      <c r="G26" s="34">
        <v>15</v>
      </c>
      <c r="H26" s="34">
        <v>13</v>
      </c>
      <c r="I26" s="34">
        <v>9</v>
      </c>
      <c r="J26" s="34">
        <v>5</v>
      </c>
      <c r="K26" s="34">
        <v>0</v>
      </c>
      <c r="L26" s="34">
        <v>2</v>
      </c>
      <c r="M26" s="34">
        <v>0</v>
      </c>
      <c r="N26" s="34">
        <v>0</v>
      </c>
      <c r="P26" s="33"/>
    </row>
    <row r="27" spans="1:16" x14ac:dyDescent="0.2">
      <c r="A27" s="45" t="s">
        <v>2189</v>
      </c>
      <c r="B27" s="34">
        <v>127</v>
      </c>
      <c r="C27" s="34">
        <v>2</v>
      </c>
      <c r="D27" s="34">
        <v>19</v>
      </c>
      <c r="E27" s="34">
        <v>23</v>
      </c>
      <c r="F27" s="34">
        <v>25</v>
      </c>
      <c r="G27" s="34">
        <v>19</v>
      </c>
      <c r="H27" s="34">
        <v>16</v>
      </c>
      <c r="I27" s="34">
        <v>13</v>
      </c>
      <c r="J27" s="34">
        <v>8</v>
      </c>
      <c r="K27" s="34">
        <v>0</v>
      </c>
      <c r="L27" s="34">
        <v>1</v>
      </c>
      <c r="M27" s="34">
        <v>0</v>
      </c>
      <c r="N27" s="34">
        <v>1</v>
      </c>
      <c r="P27" s="33"/>
    </row>
    <row r="28" spans="1:16" x14ac:dyDescent="0.2">
      <c r="A28" s="45" t="s">
        <v>2188</v>
      </c>
      <c r="B28" s="34">
        <v>14</v>
      </c>
      <c r="C28" s="34">
        <v>0</v>
      </c>
      <c r="D28" s="34">
        <v>1</v>
      </c>
      <c r="E28" s="34">
        <v>2</v>
      </c>
      <c r="F28" s="34">
        <v>3</v>
      </c>
      <c r="G28" s="34">
        <v>2</v>
      </c>
      <c r="H28" s="34">
        <v>4</v>
      </c>
      <c r="I28" s="34">
        <v>2</v>
      </c>
      <c r="J28" s="34">
        <v>0</v>
      </c>
      <c r="K28" s="34">
        <v>0</v>
      </c>
      <c r="L28" s="34">
        <v>0</v>
      </c>
      <c r="M28" s="34">
        <v>0</v>
      </c>
      <c r="N28" s="34">
        <v>0</v>
      </c>
      <c r="P28" s="33"/>
    </row>
    <row r="29" spans="1:16" x14ac:dyDescent="0.2">
      <c r="A29" s="45" t="s">
        <v>84</v>
      </c>
      <c r="B29" s="34">
        <v>124</v>
      </c>
      <c r="C29" s="34">
        <v>2</v>
      </c>
      <c r="D29" s="34">
        <v>29</v>
      </c>
      <c r="E29" s="34">
        <v>12</v>
      </c>
      <c r="F29" s="34">
        <v>22</v>
      </c>
      <c r="G29" s="34">
        <v>22</v>
      </c>
      <c r="H29" s="34">
        <v>16</v>
      </c>
      <c r="I29" s="34">
        <v>8</v>
      </c>
      <c r="J29" s="34">
        <v>4</v>
      </c>
      <c r="K29" s="34">
        <v>2</v>
      </c>
      <c r="L29" s="34">
        <v>1</v>
      </c>
      <c r="M29" s="34">
        <v>3</v>
      </c>
      <c r="N29" s="34">
        <v>3</v>
      </c>
      <c r="P29" s="33"/>
    </row>
    <row r="30" spans="1:16" x14ac:dyDescent="0.2">
      <c r="A30" s="45" t="s">
        <v>1807</v>
      </c>
      <c r="B30" s="34">
        <v>1</v>
      </c>
      <c r="C30" s="34">
        <v>0</v>
      </c>
      <c r="D30" s="34">
        <v>0</v>
      </c>
      <c r="E30" s="34">
        <v>0</v>
      </c>
      <c r="F30" s="34">
        <v>0</v>
      </c>
      <c r="G30" s="34">
        <v>1</v>
      </c>
      <c r="H30" s="34">
        <v>0</v>
      </c>
      <c r="I30" s="34">
        <v>0</v>
      </c>
      <c r="J30" s="34">
        <v>0</v>
      </c>
      <c r="K30" s="34">
        <v>0</v>
      </c>
      <c r="L30" s="34">
        <v>0</v>
      </c>
      <c r="M30" s="34">
        <v>0</v>
      </c>
      <c r="N30" s="34">
        <v>0</v>
      </c>
    </row>
    <row r="31" spans="1:16" x14ac:dyDescent="0.2">
      <c r="A31" s="45" t="s">
        <v>1808</v>
      </c>
      <c r="B31" s="34">
        <v>8</v>
      </c>
      <c r="C31" s="34">
        <v>0</v>
      </c>
      <c r="D31" s="34">
        <v>3</v>
      </c>
      <c r="E31" s="34">
        <v>1</v>
      </c>
      <c r="F31" s="34">
        <v>1</v>
      </c>
      <c r="G31" s="34">
        <v>1</v>
      </c>
      <c r="H31" s="34">
        <v>0</v>
      </c>
      <c r="I31" s="34">
        <v>0</v>
      </c>
      <c r="J31" s="34">
        <v>0</v>
      </c>
      <c r="K31" s="34">
        <v>1</v>
      </c>
      <c r="L31" s="34">
        <v>0</v>
      </c>
      <c r="M31" s="34">
        <v>1</v>
      </c>
      <c r="N31" s="34">
        <v>0</v>
      </c>
    </row>
    <row r="32" spans="1:16" x14ac:dyDescent="0.2">
      <c r="A32" s="45" t="s">
        <v>1809</v>
      </c>
      <c r="B32" s="34">
        <v>57</v>
      </c>
      <c r="C32" s="34">
        <v>0</v>
      </c>
      <c r="D32" s="34">
        <v>15</v>
      </c>
      <c r="E32" s="34">
        <v>3</v>
      </c>
      <c r="F32" s="34">
        <v>10</v>
      </c>
      <c r="G32" s="34">
        <v>12</v>
      </c>
      <c r="H32" s="34">
        <v>9</v>
      </c>
      <c r="I32" s="34">
        <v>3</v>
      </c>
      <c r="J32" s="34">
        <v>2</v>
      </c>
      <c r="K32" s="34">
        <v>1</v>
      </c>
      <c r="L32" s="34">
        <v>0</v>
      </c>
      <c r="M32" s="34">
        <v>2</v>
      </c>
      <c r="N32" s="34">
        <v>0</v>
      </c>
    </row>
    <row r="33" spans="1:14" x14ac:dyDescent="0.2">
      <c r="A33" s="45" t="s">
        <v>1810</v>
      </c>
      <c r="B33" s="34">
        <v>11</v>
      </c>
      <c r="C33" s="34">
        <v>0</v>
      </c>
      <c r="D33" s="34">
        <v>1</v>
      </c>
      <c r="E33" s="34">
        <v>1</v>
      </c>
      <c r="F33" s="34">
        <v>2</v>
      </c>
      <c r="G33" s="34">
        <v>0</v>
      </c>
      <c r="H33" s="34">
        <v>2</v>
      </c>
      <c r="I33" s="34">
        <v>1</v>
      </c>
      <c r="J33" s="34">
        <v>1</v>
      </c>
      <c r="K33" s="34">
        <v>0</v>
      </c>
      <c r="L33" s="34">
        <v>0</v>
      </c>
      <c r="M33" s="34">
        <v>0</v>
      </c>
      <c r="N33" s="34">
        <v>3</v>
      </c>
    </row>
    <row r="34" spans="1:14" x14ac:dyDescent="0.2">
      <c r="A34" s="45" t="s">
        <v>1811</v>
      </c>
      <c r="B34" s="34">
        <v>2</v>
      </c>
      <c r="C34" s="34">
        <v>0</v>
      </c>
      <c r="D34" s="34">
        <v>0</v>
      </c>
      <c r="E34" s="34">
        <v>0</v>
      </c>
      <c r="F34" s="34">
        <v>0</v>
      </c>
      <c r="G34" s="34">
        <v>1</v>
      </c>
      <c r="H34" s="34">
        <v>1</v>
      </c>
      <c r="I34" s="34">
        <v>0</v>
      </c>
      <c r="J34" s="34">
        <v>0</v>
      </c>
      <c r="K34" s="34">
        <v>0</v>
      </c>
      <c r="L34" s="34">
        <v>0</v>
      </c>
      <c r="M34" s="34">
        <v>0</v>
      </c>
      <c r="N34" s="34">
        <v>0</v>
      </c>
    </row>
    <row r="35" spans="1:14" x14ac:dyDescent="0.2">
      <c r="A35" s="45" t="s">
        <v>1812</v>
      </c>
      <c r="B35" s="34">
        <v>26</v>
      </c>
      <c r="C35" s="34">
        <v>2</v>
      </c>
      <c r="D35" s="34">
        <v>3</v>
      </c>
      <c r="E35" s="34">
        <v>6</v>
      </c>
      <c r="F35" s="34">
        <v>5</v>
      </c>
      <c r="G35" s="34">
        <v>4</v>
      </c>
      <c r="H35" s="34">
        <v>2</v>
      </c>
      <c r="I35" s="34">
        <v>4</v>
      </c>
      <c r="J35" s="34">
        <v>0</v>
      </c>
      <c r="K35" s="34">
        <v>0</v>
      </c>
      <c r="L35" s="34">
        <v>0</v>
      </c>
      <c r="M35" s="34">
        <v>0</v>
      </c>
      <c r="N35" s="34">
        <v>0</v>
      </c>
    </row>
    <row r="36" spans="1:14" x14ac:dyDescent="0.2">
      <c r="A36" s="45" t="s">
        <v>2205</v>
      </c>
      <c r="B36" s="34">
        <v>19</v>
      </c>
      <c r="C36" s="34">
        <v>0</v>
      </c>
      <c r="D36" s="34">
        <v>7</v>
      </c>
      <c r="E36" s="34">
        <v>1</v>
      </c>
      <c r="F36" s="34">
        <v>4</v>
      </c>
      <c r="G36" s="34">
        <v>3</v>
      </c>
      <c r="H36" s="34">
        <v>2</v>
      </c>
      <c r="I36" s="34">
        <v>0</v>
      </c>
      <c r="J36" s="34">
        <v>1</v>
      </c>
      <c r="K36" s="34">
        <v>0</v>
      </c>
      <c r="L36" s="34">
        <v>1</v>
      </c>
      <c r="M36" s="34">
        <v>0</v>
      </c>
      <c r="N36" s="34">
        <v>0</v>
      </c>
    </row>
    <row r="37" spans="1:14" x14ac:dyDescent="0.2">
      <c r="A37" s="45" t="s">
        <v>85</v>
      </c>
      <c r="B37" s="34">
        <v>540</v>
      </c>
      <c r="C37" s="34">
        <v>4</v>
      </c>
      <c r="D37" s="34">
        <v>74</v>
      </c>
      <c r="E37" s="34">
        <v>74</v>
      </c>
      <c r="F37" s="34">
        <v>79</v>
      </c>
      <c r="G37" s="34">
        <v>88</v>
      </c>
      <c r="H37" s="34">
        <v>78</v>
      </c>
      <c r="I37" s="34">
        <v>50</v>
      </c>
      <c r="J37" s="34">
        <v>20</v>
      </c>
      <c r="K37" s="34">
        <v>17</v>
      </c>
      <c r="L37" s="34">
        <v>5</v>
      </c>
      <c r="M37" s="34">
        <v>2</v>
      </c>
      <c r="N37" s="34">
        <v>49</v>
      </c>
    </row>
    <row r="38" spans="1:14" x14ac:dyDescent="0.2">
      <c r="A38" s="45" t="s">
        <v>1813</v>
      </c>
      <c r="B38" s="34">
        <v>76</v>
      </c>
      <c r="C38" s="34">
        <v>0</v>
      </c>
      <c r="D38" s="34">
        <v>20</v>
      </c>
      <c r="E38" s="34">
        <v>9</v>
      </c>
      <c r="F38" s="34">
        <v>8</v>
      </c>
      <c r="G38" s="34">
        <v>13</v>
      </c>
      <c r="H38" s="34">
        <v>12</v>
      </c>
      <c r="I38" s="34">
        <v>4</v>
      </c>
      <c r="J38" s="34">
        <v>1</v>
      </c>
      <c r="K38" s="34">
        <v>2</v>
      </c>
      <c r="L38" s="34">
        <v>1</v>
      </c>
      <c r="M38" s="34">
        <v>0</v>
      </c>
      <c r="N38" s="34">
        <v>6</v>
      </c>
    </row>
    <row r="39" spans="1:14" x14ac:dyDescent="0.2">
      <c r="A39" s="45" t="s">
        <v>1814</v>
      </c>
      <c r="B39" s="34">
        <v>47</v>
      </c>
      <c r="C39" s="34">
        <v>1</v>
      </c>
      <c r="D39" s="34">
        <v>8</v>
      </c>
      <c r="E39" s="34">
        <v>4</v>
      </c>
      <c r="F39" s="34">
        <v>6</v>
      </c>
      <c r="G39" s="34">
        <v>10</v>
      </c>
      <c r="H39" s="34">
        <v>5</v>
      </c>
      <c r="I39" s="34">
        <v>0</v>
      </c>
      <c r="J39" s="34">
        <v>1</v>
      </c>
      <c r="K39" s="34">
        <v>2</v>
      </c>
      <c r="L39" s="34">
        <v>0</v>
      </c>
      <c r="M39" s="34">
        <v>0</v>
      </c>
      <c r="N39" s="34">
        <v>10</v>
      </c>
    </row>
    <row r="40" spans="1:14" x14ac:dyDescent="0.2">
      <c r="A40" s="45" t="s">
        <v>1815</v>
      </c>
      <c r="B40" s="34">
        <v>81</v>
      </c>
      <c r="C40" s="34">
        <v>1</v>
      </c>
      <c r="D40" s="34">
        <v>13</v>
      </c>
      <c r="E40" s="34">
        <v>10</v>
      </c>
      <c r="F40" s="34">
        <v>16</v>
      </c>
      <c r="G40" s="34">
        <v>14</v>
      </c>
      <c r="H40" s="34">
        <v>8</v>
      </c>
      <c r="I40" s="34">
        <v>9</v>
      </c>
      <c r="J40" s="34">
        <v>4</v>
      </c>
      <c r="K40" s="34">
        <v>3</v>
      </c>
      <c r="L40" s="34">
        <v>0</v>
      </c>
      <c r="M40" s="34">
        <v>1</v>
      </c>
      <c r="N40" s="34">
        <v>2</v>
      </c>
    </row>
    <row r="41" spans="1:14" x14ac:dyDescent="0.2">
      <c r="A41" s="45" t="s">
        <v>1816</v>
      </c>
      <c r="B41" s="34">
        <v>336</v>
      </c>
      <c r="C41" s="34">
        <v>2</v>
      </c>
      <c r="D41" s="34">
        <v>33</v>
      </c>
      <c r="E41" s="34">
        <v>51</v>
      </c>
      <c r="F41" s="34">
        <v>49</v>
      </c>
      <c r="G41" s="34">
        <v>51</v>
      </c>
      <c r="H41" s="34">
        <v>53</v>
      </c>
      <c r="I41" s="34">
        <v>37</v>
      </c>
      <c r="J41" s="34">
        <v>14</v>
      </c>
      <c r="K41" s="34">
        <v>10</v>
      </c>
      <c r="L41" s="34">
        <v>4</v>
      </c>
      <c r="M41" s="34">
        <v>1</v>
      </c>
      <c r="N41" s="34">
        <v>31</v>
      </c>
    </row>
    <row r="42" spans="1:14" x14ac:dyDescent="0.2">
      <c r="A42" s="45" t="s">
        <v>86</v>
      </c>
      <c r="B42" s="34">
        <v>188</v>
      </c>
      <c r="C42" s="34">
        <v>1</v>
      </c>
      <c r="D42" s="34">
        <v>14</v>
      </c>
      <c r="E42" s="34">
        <v>16</v>
      </c>
      <c r="F42" s="34">
        <v>30</v>
      </c>
      <c r="G42" s="34">
        <v>31</v>
      </c>
      <c r="H42" s="34">
        <v>35</v>
      </c>
      <c r="I42" s="34">
        <v>28</v>
      </c>
      <c r="J42" s="34">
        <v>11</v>
      </c>
      <c r="K42" s="34">
        <v>1</v>
      </c>
      <c r="L42" s="34">
        <v>1</v>
      </c>
      <c r="M42" s="34">
        <v>0</v>
      </c>
      <c r="N42" s="34">
        <v>20</v>
      </c>
    </row>
    <row r="43" spans="1:14" x14ac:dyDescent="0.2">
      <c r="A43" s="45" t="s">
        <v>1817</v>
      </c>
      <c r="B43" s="34">
        <v>5</v>
      </c>
      <c r="C43" s="34">
        <v>0</v>
      </c>
      <c r="D43" s="34">
        <v>1</v>
      </c>
      <c r="E43" s="34">
        <v>0</v>
      </c>
      <c r="F43" s="34">
        <v>2</v>
      </c>
      <c r="G43" s="34">
        <v>0</v>
      </c>
      <c r="H43" s="34">
        <v>1</v>
      </c>
      <c r="I43" s="34">
        <v>1</v>
      </c>
      <c r="J43" s="34">
        <v>0</v>
      </c>
      <c r="K43" s="34">
        <v>0</v>
      </c>
      <c r="L43" s="34">
        <v>0</v>
      </c>
      <c r="M43" s="34">
        <v>0</v>
      </c>
      <c r="N43" s="34">
        <v>0</v>
      </c>
    </row>
    <row r="44" spans="1:14" x14ac:dyDescent="0.2">
      <c r="A44" s="45" t="s">
        <v>1818</v>
      </c>
      <c r="B44" s="34">
        <v>53</v>
      </c>
      <c r="C44" s="34">
        <v>0</v>
      </c>
      <c r="D44" s="34">
        <v>5</v>
      </c>
      <c r="E44" s="34">
        <v>7</v>
      </c>
      <c r="F44" s="34">
        <v>7</v>
      </c>
      <c r="G44" s="34">
        <v>6</v>
      </c>
      <c r="H44" s="34">
        <v>6</v>
      </c>
      <c r="I44" s="34">
        <v>12</v>
      </c>
      <c r="J44" s="34">
        <v>4</v>
      </c>
      <c r="K44" s="34">
        <v>0</v>
      </c>
      <c r="L44" s="34">
        <v>0</v>
      </c>
      <c r="M44" s="34">
        <v>0</v>
      </c>
      <c r="N44" s="34">
        <v>6</v>
      </c>
    </row>
    <row r="45" spans="1:14" x14ac:dyDescent="0.2">
      <c r="A45" s="45" t="s">
        <v>1819</v>
      </c>
      <c r="B45" s="34">
        <v>92</v>
      </c>
      <c r="C45" s="34">
        <v>1</v>
      </c>
      <c r="D45" s="34">
        <v>6</v>
      </c>
      <c r="E45" s="34">
        <v>7</v>
      </c>
      <c r="F45" s="34">
        <v>13</v>
      </c>
      <c r="G45" s="34">
        <v>18</v>
      </c>
      <c r="H45" s="34">
        <v>19</v>
      </c>
      <c r="I45" s="34">
        <v>10</v>
      </c>
      <c r="J45" s="34">
        <v>6</v>
      </c>
      <c r="K45" s="34">
        <v>0</v>
      </c>
      <c r="L45" s="34">
        <v>1</v>
      </c>
      <c r="M45" s="34">
        <v>0</v>
      </c>
      <c r="N45" s="34">
        <v>11</v>
      </c>
    </row>
    <row r="46" spans="1:14" x14ac:dyDescent="0.2">
      <c r="A46" s="45" t="s">
        <v>1820</v>
      </c>
      <c r="B46" s="34">
        <v>30</v>
      </c>
      <c r="C46" s="34">
        <v>0</v>
      </c>
      <c r="D46" s="34">
        <v>0</v>
      </c>
      <c r="E46" s="34">
        <v>2</v>
      </c>
      <c r="F46" s="34">
        <v>7</v>
      </c>
      <c r="G46" s="34">
        <v>5</v>
      </c>
      <c r="H46" s="34">
        <v>9</v>
      </c>
      <c r="I46" s="34">
        <v>3</v>
      </c>
      <c r="J46" s="34">
        <v>1</v>
      </c>
      <c r="K46" s="34">
        <v>1</v>
      </c>
      <c r="L46" s="34">
        <v>0</v>
      </c>
      <c r="M46" s="34">
        <v>0</v>
      </c>
      <c r="N46" s="34">
        <v>2</v>
      </c>
    </row>
    <row r="47" spans="1:14" x14ac:dyDescent="0.2">
      <c r="A47" s="45" t="s">
        <v>1821</v>
      </c>
      <c r="B47" s="34">
        <v>8</v>
      </c>
      <c r="C47" s="34">
        <v>0</v>
      </c>
      <c r="D47" s="34">
        <v>2</v>
      </c>
      <c r="E47" s="34">
        <v>0</v>
      </c>
      <c r="F47" s="34">
        <v>1</v>
      </c>
      <c r="G47" s="34">
        <v>2</v>
      </c>
      <c r="H47" s="34">
        <v>0</v>
      </c>
      <c r="I47" s="34">
        <v>2</v>
      </c>
      <c r="J47" s="34">
        <v>0</v>
      </c>
      <c r="K47" s="34">
        <v>0</v>
      </c>
      <c r="L47" s="34">
        <v>0</v>
      </c>
      <c r="M47" s="34">
        <v>0</v>
      </c>
      <c r="N47" s="34">
        <v>1</v>
      </c>
    </row>
    <row r="48" spans="1:14" x14ac:dyDescent="0.2">
      <c r="A48" s="45" t="s">
        <v>87</v>
      </c>
      <c r="B48" s="34">
        <v>951</v>
      </c>
      <c r="C48" s="34">
        <v>4</v>
      </c>
      <c r="D48" s="34">
        <v>124</v>
      </c>
      <c r="E48" s="34">
        <v>141</v>
      </c>
      <c r="F48" s="34">
        <v>136</v>
      </c>
      <c r="G48" s="34">
        <v>132</v>
      </c>
      <c r="H48" s="34">
        <v>119</v>
      </c>
      <c r="I48" s="34">
        <v>81</v>
      </c>
      <c r="J48" s="34">
        <v>38</v>
      </c>
      <c r="K48" s="34">
        <v>16</v>
      </c>
      <c r="L48" s="34">
        <v>11</v>
      </c>
      <c r="M48" s="34">
        <v>11</v>
      </c>
      <c r="N48" s="34">
        <v>138</v>
      </c>
    </row>
    <row r="49" spans="1:14" x14ac:dyDescent="0.2">
      <c r="A49" s="45" t="s">
        <v>1822</v>
      </c>
      <c r="B49" s="34">
        <v>13</v>
      </c>
      <c r="C49" s="34">
        <v>0</v>
      </c>
      <c r="D49" s="34">
        <v>1</v>
      </c>
      <c r="E49" s="34">
        <v>1</v>
      </c>
      <c r="F49" s="34">
        <v>2</v>
      </c>
      <c r="G49" s="34">
        <v>1</v>
      </c>
      <c r="H49" s="34">
        <v>1</v>
      </c>
      <c r="I49" s="34">
        <v>2</v>
      </c>
      <c r="J49" s="34">
        <v>3</v>
      </c>
      <c r="K49" s="34">
        <v>1</v>
      </c>
      <c r="L49" s="34">
        <v>0</v>
      </c>
      <c r="M49" s="34">
        <v>1</v>
      </c>
      <c r="N49" s="34">
        <v>0</v>
      </c>
    </row>
    <row r="50" spans="1:14" x14ac:dyDescent="0.2">
      <c r="A50" s="45" t="s">
        <v>1823</v>
      </c>
      <c r="B50" s="34">
        <v>119</v>
      </c>
      <c r="C50" s="34">
        <v>1</v>
      </c>
      <c r="D50" s="34">
        <v>20</v>
      </c>
      <c r="E50" s="34">
        <v>28</v>
      </c>
      <c r="F50" s="34">
        <v>23</v>
      </c>
      <c r="G50" s="34">
        <v>13</v>
      </c>
      <c r="H50" s="34">
        <v>13</v>
      </c>
      <c r="I50" s="34">
        <v>11</v>
      </c>
      <c r="J50" s="34">
        <v>4</v>
      </c>
      <c r="K50" s="34">
        <v>2</v>
      </c>
      <c r="L50" s="34">
        <v>1</v>
      </c>
      <c r="M50" s="34">
        <v>2</v>
      </c>
      <c r="N50" s="34">
        <v>1</v>
      </c>
    </row>
    <row r="51" spans="1:14" x14ac:dyDescent="0.2">
      <c r="A51" s="45" t="s">
        <v>1824</v>
      </c>
      <c r="B51" s="34">
        <v>370</v>
      </c>
      <c r="C51" s="34">
        <v>1</v>
      </c>
      <c r="D51" s="34">
        <v>41</v>
      </c>
      <c r="E51" s="34">
        <v>60</v>
      </c>
      <c r="F51" s="34">
        <v>49</v>
      </c>
      <c r="G51" s="34">
        <v>60</v>
      </c>
      <c r="H51" s="34">
        <v>56</v>
      </c>
      <c r="I51" s="34">
        <v>28</v>
      </c>
      <c r="J51" s="34">
        <v>18</v>
      </c>
      <c r="K51" s="34">
        <v>9</v>
      </c>
      <c r="L51" s="34">
        <v>5</v>
      </c>
      <c r="M51" s="34">
        <v>6</v>
      </c>
      <c r="N51" s="34">
        <v>37</v>
      </c>
    </row>
    <row r="52" spans="1:14" x14ac:dyDescent="0.2">
      <c r="A52" s="45" t="s">
        <v>1825</v>
      </c>
      <c r="B52" s="34">
        <v>109</v>
      </c>
      <c r="C52" s="34">
        <v>0</v>
      </c>
      <c r="D52" s="34">
        <v>18</v>
      </c>
      <c r="E52" s="34">
        <v>15</v>
      </c>
      <c r="F52" s="34">
        <v>17</v>
      </c>
      <c r="G52" s="34">
        <v>14</v>
      </c>
      <c r="H52" s="34">
        <v>11</v>
      </c>
      <c r="I52" s="34">
        <v>8</v>
      </c>
      <c r="J52" s="34">
        <v>4</v>
      </c>
      <c r="K52" s="34">
        <v>0</v>
      </c>
      <c r="L52" s="34">
        <v>2</v>
      </c>
      <c r="M52" s="34">
        <v>1</v>
      </c>
      <c r="N52" s="34">
        <v>19</v>
      </c>
    </row>
    <row r="53" spans="1:14" x14ac:dyDescent="0.2">
      <c r="A53" s="45" t="s">
        <v>1826</v>
      </c>
      <c r="B53" s="34">
        <v>119</v>
      </c>
      <c r="C53" s="34">
        <v>1</v>
      </c>
      <c r="D53" s="34">
        <v>21</v>
      </c>
      <c r="E53" s="34">
        <v>16</v>
      </c>
      <c r="F53" s="34">
        <v>19</v>
      </c>
      <c r="G53" s="34">
        <v>22</v>
      </c>
      <c r="H53" s="34">
        <v>15</v>
      </c>
      <c r="I53" s="34">
        <v>15</v>
      </c>
      <c r="J53" s="34">
        <v>6</v>
      </c>
      <c r="K53" s="34">
        <v>0</v>
      </c>
      <c r="L53" s="34">
        <v>1</v>
      </c>
      <c r="M53" s="34">
        <v>1</v>
      </c>
      <c r="N53" s="34">
        <v>2</v>
      </c>
    </row>
    <row r="54" spans="1:14" x14ac:dyDescent="0.2">
      <c r="A54" s="45" t="s">
        <v>1827</v>
      </c>
      <c r="B54" s="34">
        <v>93</v>
      </c>
      <c r="C54" s="34">
        <v>0</v>
      </c>
      <c r="D54" s="34">
        <v>5</v>
      </c>
      <c r="E54" s="34">
        <v>0</v>
      </c>
      <c r="F54" s="34">
        <v>6</v>
      </c>
      <c r="G54" s="34">
        <v>4</v>
      </c>
      <c r="H54" s="34">
        <v>5</v>
      </c>
      <c r="I54" s="34">
        <v>6</v>
      </c>
      <c r="J54" s="34">
        <v>1</v>
      </c>
      <c r="K54" s="34">
        <v>0</v>
      </c>
      <c r="L54" s="34">
        <v>1</v>
      </c>
      <c r="M54" s="34">
        <v>0</v>
      </c>
      <c r="N54" s="34">
        <v>65</v>
      </c>
    </row>
    <row r="55" spans="1:14" x14ac:dyDescent="0.2">
      <c r="A55" s="45" t="s">
        <v>1828</v>
      </c>
      <c r="B55" s="34">
        <v>78</v>
      </c>
      <c r="C55" s="34">
        <v>0</v>
      </c>
      <c r="D55" s="34">
        <v>9</v>
      </c>
      <c r="E55" s="34">
        <v>16</v>
      </c>
      <c r="F55" s="34">
        <v>14</v>
      </c>
      <c r="G55" s="34">
        <v>9</v>
      </c>
      <c r="H55" s="34">
        <v>11</v>
      </c>
      <c r="I55" s="34">
        <v>7</v>
      </c>
      <c r="J55" s="34">
        <v>2</v>
      </c>
      <c r="K55" s="34">
        <v>2</v>
      </c>
      <c r="L55" s="34">
        <v>0</v>
      </c>
      <c r="M55" s="34">
        <v>0</v>
      </c>
      <c r="N55" s="34">
        <v>8</v>
      </c>
    </row>
    <row r="56" spans="1:14" x14ac:dyDescent="0.2">
      <c r="A56" s="45" t="s">
        <v>2206</v>
      </c>
      <c r="B56" s="34">
        <v>30</v>
      </c>
      <c r="C56" s="34">
        <v>1</v>
      </c>
      <c r="D56" s="34">
        <v>5</v>
      </c>
      <c r="E56" s="34">
        <v>3</v>
      </c>
      <c r="F56" s="34">
        <v>4</v>
      </c>
      <c r="G56" s="34">
        <v>6</v>
      </c>
      <c r="H56" s="34">
        <v>4</v>
      </c>
      <c r="I56" s="34">
        <v>4</v>
      </c>
      <c r="J56" s="34">
        <v>0</v>
      </c>
      <c r="K56" s="34">
        <v>2</v>
      </c>
      <c r="L56" s="34">
        <v>1</v>
      </c>
      <c r="M56" s="34">
        <v>0</v>
      </c>
      <c r="N56" s="34">
        <v>0</v>
      </c>
    </row>
    <row r="57" spans="1:14" x14ac:dyDescent="0.2">
      <c r="A57" s="45" t="s">
        <v>2207</v>
      </c>
      <c r="B57" s="34">
        <v>20</v>
      </c>
      <c r="C57" s="34">
        <v>0</v>
      </c>
      <c r="D57" s="34">
        <v>4</v>
      </c>
      <c r="E57" s="34">
        <v>2</v>
      </c>
      <c r="F57" s="34">
        <v>2</v>
      </c>
      <c r="G57" s="34">
        <v>3</v>
      </c>
      <c r="H57" s="34">
        <v>3</v>
      </c>
      <c r="I57" s="34">
        <v>0</v>
      </c>
      <c r="J57" s="34">
        <v>0</v>
      </c>
      <c r="K57" s="34">
        <v>0</v>
      </c>
      <c r="L57" s="34">
        <v>0</v>
      </c>
      <c r="M57" s="34">
        <v>0</v>
      </c>
      <c r="N57" s="34">
        <v>6</v>
      </c>
    </row>
    <row r="58" spans="1:14" x14ac:dyDescent="0.2">
      <c r="A58" s="45" t="s">
        <v>88</v>
      </c>
      <c r="B58" s="34">
        <v>1789</v>
      </c>
      <c r="C58" s="34">
        <v>13</v>
      </c>
      <c r="D58" s="34">
        <v>257</v>
      </c>
      <c r="E58" s="34">
        <v>241</v>
      </c>
      <c r="F58" s="34">
        <v>284</v>
      </c>
      <c r="G58" s="34">
        <v>243</v>
      </c>
      <c r="H58" s="34">
        <v>269</v>
      </c>
      <c r="I58" s="34">
        <v>194</v>
      </c>
      <c r="J58" s="34">
        <v>80</v>
      </c>
      <c r="K58" s="34">
        <v>31</v>
      </c>
      <c r="L58" s="34">
        <v>8</v>
      </c>
      <c r="M58" s="34">
        <v>15</v>
      </c>
      <c r="N58" s="34">
        <v>154</v>
      </c>
    </row>
    <row r="59" spans="1:14" x14ac:dyDescent="0.2">
      <c r="A59" s="45" t="s">
        <v>1829</v>
      </c>
      <c r="B59" s="34">
        <v>318</v>
      </c>
      <c r="C59" s="34">
        <v>1</v>
      </c>
      <c r="D59" s="34">
        <v>58</v>
      </c>
      <c r="E59" s="34">
        <v>41</v>
      </c>
      <c r="F59" s="34">
        <v>50</v>
      </c>
      <c r="G59" s="34">
        <v>44</v>
      </c>
      <c r="H59" s="34">
        <v>43</v>
      </c>
      <c r="I59" s="34">
        <v>32</v>
      </c>
      <c r="J59" s="34">
        <v>15</v>
      </c>
      <c r="K59" s="34">
        <v>6</v>
      </c>
      <c r="L59" s="34">
        <v>1</v>
      </c>
      <c r="M59" s="34">
        <v>5</v>
      </c>
      <c r="N59" s="34">
        <v>22</v>
      </c>
    </row>
    <row r="60" spans="1:14" x14ac:dyDescent="0.2">
      <c r="A60" s="45" t="s">
        <v>1830</v>
      </c>
      <c r="B60" s="34">
        <v>418</v>
      </c>
      <c r="C60" s="34">
        <v>2</v>
      </c>
      <c r="D60" s="34">
        <v>63</v>
      </c>
      <c r="E60" s="34">
        <v>63</v>
      </c>
      <c r="F60" s="34">
        <v>77</v>
      </c>
      <c r="G60" s="34">
        <v>57</v>
      </c>
      <c r="H60" s="34">
        <v>68</v>
      </c>
      <c r="I60" s="34">
        <v>38</v>
      </c>
      <c r="J60" s="34">
        <v>19</v>
      </c>
      <c r="K60" s="34">
        <v>7</v>
      </c>
      <c r="L60" s="34">
        <v>1</v>
      </c>
      <c r="M60" s="34">
        <v>3</v>
      </c>
      <c r="N60" s="34">
        <v>20</v>
      </c>
    </row>
    <row r="61" spans="1:14" x14ac:dyDescent="0.2">
      <c r="A61" s="45" t="s">
        <v>1831</v>
      </c>
      <c r="B61" s="34">
        <v>366</v>
      </c>
      <c r="C61" s="34">
        <v>5</v>
      </c>
      <c r="D61" s="34">
        <v>49</v>
      </c>
      <c r="E61" s="34">
        <v>49</v>
      </c>
      <c r="F61" s="34">
        <v>46</v>
      </c>
      <c r="G61" s="34">
        <v>56</v>
      </c>
      <c r="H61" s="34">
        <v>47</v>
      </c>
      <c r="I61" s="34">
        <v>44</v>
      </c>
      <c r="J61" s="34">
        <v>19</v>
      </c>
      <c r="K61" s="34">
        <v>7</v>
      </c>
      <c r="L61" s="34">
        <v>0</v>
      </c>
      <c r="M61" s="34">
        <v>3</v>
      </c>
      <c r="N61" s="34">
        <v>41</v>
      </c>
    </row>
    <row r="62" spans="1:14" x14ac:dyDescent="0.2">
      <c r="A62" s="45" t="s">
        <v>1832</v>
      </c>
      <c r="B62" s="34">
        <v>217</v>
      </c>
      <c r="C62" s="34">
        <v>0</v>
      </c>
      <c r="D62" s="34">
        <v>22</v>
      </c>
      <c r="E62" s="34">
        <v>33</v>
      </c>
      <c r="F62" s="34">
        <v>32</v>
      </c>
      <c r="G62" s="34">
        <v>25</v>
      </c>
      <c r="H62" s="34">
        <v>36</v>
      </c>
      <c r="I62" s="34">
        <v>27</v>
      </c>
      <c r="J62" s="34">
        <v>6</v>
      </c>
      <c r="K62" s="34">
        <v>4</v>
      </c>
      <c r="L62" s="34">
        <v>0</v>
      </c>
      <c r="M62" s="34">
        <v>1</v>
      </c>
      <c r="N62" s="34">
        <v>31</v>
      </c>
    </row>
    <row r="63" spans="1:14" x14ac:dyDescent="0.2">
      <c r="A63" s="45" t="s">
        <v>1833</v>
      </c>
      <c r="B63" s="34">
        <v>365</v>
      </c>
      <c r="C63" s="34">
        <v>4</v>
      </c>
      <c r="D63" s="34">
        <v>50</v>
      </c>
      <c r="E63" s="34">
        <v>50</v>
      </c>
      <c r="F63" s="34">
        <v>64</v>
      </c>
      <c r="G63" s="34">
        <v>52</v>
      </c>
      <c r="H63" s="34">
        <v>59</v>
      </c>
      <c r="I63" s="34">
        <v>42</v>
      </c>
      <c r="J63" s="34">
        <v>14</v>
      </c>
      <c r="K63" s="34">
        <v>6</v>
      </c>
      <c r="L63" s="34">
        <v>5</v>
      </c>
      <c r="M63" s="34">
        <v>2</v>
      </c>
      <c r="N63" s="34">
        <v>17</v>
      </c>
    </row>
    <row r="64" spans="1:14" x14ac:dyDescent="0.2">
      <c r="A64" s="45" t="s">
        <v>2208</v>
      </c>
      <c r="B64" s="34">
        <v>105</v>
      </c>
      <c r="C64" s="34">
        <v>1</v>
      </c>
      <c r="D64" s="34">
        <v>15</v>
      </c>
      <c r="E64" s="34">
        <v>5</v>
      </c>
      <c r="F64" s="34">
        <v>15</v>
      </c>
      <c r="G64" s="34">
        <v>9</v>
      </c>
      <c r="H64" s="34">
        <v>16</v>
      </c>
      <c r="I64" s="34">
        <v>11</v>
      </c>
      <c r="J64" s="34">
        <v>7</v>
      </c>
      <c r="K64" s="34">
        <v>1</v>
      </c>
      <c r="L64" s="34">
        <v>1</v>
      </c>
      <c r="M64" s="34">
        <v>1</v>
      </c>
      <c r="N64" s="34">
        <v>23</v>
      </c>
    </row>
    <row r="65" spans="1:14" x14ac:dyDescent="0.2">
      <c r="A65" s="45" t="s">
        <v>1804</v>
      </c>
      <c r="B65" s="34">
        <v>274</v>
      </c>
      <c r="C65" s="34">
        <v>0</v>
      </c>
      <c r="D65" s="34">
        <v>32</v>
      </c>
      <c r="E65" s="34">
        <v>34</v>
      </c>
      <c r="F65" s="34">
        <v>46</v>
      </c>
      <c r="G65" s="34">
        <v>43</v>
      </c>
      <c r="H65" s="34">
        <v>41</v>
      </c>
      <c r="I65" s="34">
        <v>28</v>
      </c>
      <c r="J65" s="34">
        <v>10</v>
      </c>
      <c r="K65" s="34">
        <v>8</v>
      </c>
      <c r="L65" s="34">
        <v>3</v>
      </c>
      <c r="M65" s="34">
        <v>0</v>
      </c>
      <c r="N65" s="34">
        <v>29</v>
      </c>
    </row>
    <row r="66" spans="1:14" x14ac:dyDescent="0.2">
      <c r="A66" s="45" t="s">
        <v>1834</v>
      </c>
      <c r="B66" s="34">
        <v>32</v>
      </c>
      <c r="C66" s="34">
        <v>0</v>
      </c>
      <c r="D66" s="34">
        <v>8</v>
      </c>
      <c r="E66" s="34">
        <v>4</v>
      </c>
      <c r="F66" s="34">
        <v>4</v>
      </c>
      <c r="G66" s="34">
        <v>8</v>
      </c>
      <c r="H66" s="34">
        <v>4</v>
      </c>
      <c r="I66" s="34">
        <v>1</v>
      </c>
      <c r="J66" s="34">
        <v>1</v>
      </c>
      <c r="K66" s="34">
        <v>0</v>
      </c>
      <c r="L66" s="34">
        <v>1</v>
      </c>
      <c r="M66" s="34">
        <v>0</v>
      </c>
      <c r="N66" s="34">
        <v>1</v>
      </c>
    </row>
    <row r="67" spans="1:14" x14ac:dyDescent="0.2">
      <c r="A67" s="45" t="s">
        <v>1835</v>
      </c>
      <c r="B67" s="34">
        <v>72</v>
      </c>
      <c r="C67" s="34">
        <v>0</v>
      </c>
      <c r="D67" s="34">
        <v>6</v>
      </c>
      <c r="E67" s="34">
        <v>8</v>
      </c>
      <c r="F67" s="34">
        <v>12</v>
      </c>
      <c r="G67" s="34">
        <v>9</v>
      </c>
      <c r="H67" s="34">
        <v>12</v>
      </c>
      <c r="I67" s="34">
        <v>16</v>
      </c>
      <c r="J67" s="34">
        <v>3</v>
      </c>
      <c r="K67" s="34">
        <v>3</v>
      </c>
      <c r="L67" s="34">
        <v>1</v>
      </c>
      <c r="M67" s="34">
        <v>0</v>
      </c>
      <c r="N67" s="34">
        <v>2</v>
      </c>
    </row>
    <row r="68" spans="1:14" x14ac:dyDescent="0.2">
      <c r="A68" s="45" t="s">
        <v>1836</v>
      </c>
      <c r="B68" s="34">
        <v>89</v>
      </c>
      <c r="C68" s="34">
        <v>0</v>
      </c>
      <c r="D68" s="34">
        <v>7</v>
      </c>
      <c r="E68" s="34">
        <v>15</v>
      </c>
      <c r="F68" s="34">
        <v>15</v>
      </c>
      <c r="G68" s="34">
        <v>18</v>
      </c>
      <c r="H68" s="34">
        <v>16</v>
      </c>
      <c r="I68" s="34">
        <v>6</v>
      </c>
      <c r="J68" s="34">
        <v>5</v>
      </c>
      <c r="K68" s="34">
        <v>3</v>
      </c>
      <c r="L68" s="34">
        <v>1</v>
      </c>
      <c r="M68" s="34">
        <v>0</v>
      </c>
      <c r="N68" s="34">
        <v>3</v>
      </c>
    </row>
    <row r="69" spans="1:14" x14ac:dyDescent="0.2">
      <c r="A69" s="45" t="s">
        <v>1837</v>
      </c>
      <c r="B69" s="34">
        <v>30</v>
      </c>
      <c r="C69" s="34">
        <v>0</v>
      </c>
      <c r="D69" s="34">
        <v>2</v>
      </c>
      <c r="E69" s="34">
        <v>4</v>
      </c>
      <c r="F69" s="34">
        <v>7</v>
      </c>
      <c r="G69" s="34">
        <v>2</v>
      </c>
      <c r="H69" s="34">
        <v>4</v>
      </c>
      <c r="I69" s="34">
        <v>3</v>
      </c>
      <c r="J69" s="34">
        <v>1</v>
      </c>
      <c r="K69" s="34">
        <v>2</v>
      </c>
      <c r="L69" s="34">
        <v>0</v>
      </c>
      <c r="M69" s="34">
        <v>0</v>
      </c>
      <c r="N69" s="34">
        <v>5</v>
      </c>
    </row>
    <row r="70" spans="1:14" x14ac:dyDescent="0.2">
      <c r="A70" s="45" t="s">
        <v>1838</v>
      </c>
      <c r="B70" s="34">
        <v>17</v>
      </c>
      <c r="C70" s="34">
        <v>0</v>
      </c>
      <c r="D70" s="34">
        <v>2</v>
      </c>
      <c r="E70" s="34">
        <v>1</v>
      </c>
      <c r="F70" s="34">
        <v>3</v>
      </c>
      <c r="G70" s="34">
        <v>0</v>
      </c>
      <c r="H70" s="34">
        <v>0</v>
      </c>
      <c r="I70" s="34">
        <v>0</v>
      </c>
      <c r="J70" s="34">
        <v>0</v>
      </c>
      <c r="K70" s="34">
        <v>0</v>
      </c>
      <c r="L70" s="34">
        <v>0</v>
      </c>
      <c r="M70" s="34">
        <v>0</v>
      </c>
      <c r="N70" s="34">
        <v>11</v>
      </c>
    </row>
    <row r="71" spans="1:14" x14ac:dyDescent="0.2">
      <c r="A71" s="45" t="s">
        <v>2209</v>
      </c>
      <c r="B71" s="34">
        <v>34</v>
      </c>
      <c r="C71" s="34">
        <v>0</v>
      </c>
      <c r="D71" s="34">
        <v>7</v>
      </c>
      <c r="E71" s="34">
        <v>2</v>
      </c>
      <c r="F71" s="34">
        <v>5</v>
      </c>
      <c r="G71" s="34">
        <v>6</v>
      </c>
      <c r="H71" s="34">
        <v>5</v>
      </c>
      <c r="I71" s="34">
        <v>2</v>
      </c>
      <c r="J71" s="34">
        <v>0</v>
      </c>
      <c r="K71" s="34">
        <v>0</v>
      </c>
      <c r="L71" s="34">
        <v>0</v>
      </c>
      <c r="M71" s="34">
        <v>0</v>
      </c>
      <c r="N71" s="34">
        <v>7</v>
      </c>
    </row>
    <row r="72" spans="1:14" x14ac:dyDescent="0.2">
      <c r="A72" s="45" t="s">
        <v>89</v>
      </c>
      <c r="B72" s="34">
        <v>808</v>
      </c>
      <c r="C72" s="34">
        <v>4</v>
      </c>
      <c r="D72" s="34">
        <v>89</v>
      </c>
      <c r="E72" s="34">
        <v>106</v>
      </c>
      <c r="F72" s="34">
        <v>108</v>
      </c>
      <c r="G72" s="34">
        <v>121</v>
      </c>
      <c r="H72" s="34">
        <v>113</v>
      </c>
      <c r="I72" s="34">
        <v>100</v>
      </c>
      <c r="J72" s="34">
        <v>32</v>
      </c>
      <c r="K72" s="34">
        <v>10</v>
      </c>
      <c r="L72" s="34">
        <v>8</v>
      </c>
      <c r="M72" s="34">
        <v>6</v>
      </c>
      <c r="N72" s="34">
        <v>111</v>
      </c>
    </row>
    <row r="73" spans="1:14" x14ac:dyDescent="0.2">
      <c r="A73" s="45" t="s">
        <v>1839</v>
      </c>
      <c r="B73" s="34">
        <v>210</v>
      </c>
      <c r="C73" s="34">
        <v>0</v>
      </c>
      <c r="D73" s="34">
        <v>28</v>
      </c>
      <c r="E73" s="34">
        <v>31</v>
      </c>
      <c r="F73" s="34">
        <v>28</v>
      </c>
      <c r="G73" s="34">
        <v>34</v>
      </c>
      <c r="H73" s="34">
        <v>29</v>
      </c>
      <c r="I73" s="34">
        <v>29</v>
      </c>
      <c r="J73" s="34">
        <v>6</v>
      </c>
      <c r="K73" s="34">
        <v>4</v>
      </c>
      <c r="L73" s="34">
        <v>3</v>
      </c>
      <c r="M73" s="34">
        <v>0</v>
      </c>
      <c r="N73" s="34">
        <v>18</v>
      </c>
    </row>
    <row r="74" spans="1:14" x14ac:dyDescent="0.2">
      <c r="A74" s="45" t="s">
        <v>1840</v>
      </c>
      <c r="B74" s="34">
        <v>157</v>
      </c>
      <c r="C74" s="34">
        <v>3</v>
      </c>
      <c r="D74" s="34">
        <v>18</v>
      </c>
      <c r="E74" s="34">
        <v>17</v>
      </c>
      <c r="F74" s="34">
        <v>28</v>
      </c>
      <c r="G74" s="34">
        <v>34</v>
      </c>
      <c r="H74" s="34">
        <v>20</v>
      </c>
      <c r="I74" s="34">
        <v>18</v>
      </c>
      <c r="J74" s="34">
        <v>8</v>
      </c>
      <c r="K74" s="34">
        <v>2</v>
      </c>
      <c r="L74" s="34">
        <v>2</v>
      </c>
      <c r="M74" s="34">
        <v>2</v>
      </c>
      <c r="N74" s="34">
        <v>5</v>
      </c>
    </row>
    <row r="75" spans="1:14" x14ac:dyDescent="0.2">
      <c r="A75" s="45" t="s">
        <v>1841</v>
      </c>
      <c r="B75" s="34">
        <v>300</v>
      </c>
      <c r="C75" s="34">
        <v>1</v>
      </c>
      <c r="D75" s="34">
        <v>32</v>
      </c>
      <c r="E75" s="34">
        <v>48</v>
      </c>
      <c r="F75" s="34">
        <v>41</v>
      </c>
      <c r="G75" s="34">
        <v>43</v>
      </c>
      <c r="H75" s="34">
        <v>46</v>
      </c>
      <c r="I75" s="34">
        <v>44</v>
      </c>
      <c r="J75" s="34">
        <v>14</v>
      </c>
      <c r="K75" s="34">
        <v>3</v>
      </c>
      <c r="L75" s="34">
        <v>2</v>
      </c>
      <c r="M75" s="34">
        <v>1</v>
      </c>
      <c r="N75" s="34">
        <v>25</v>
      </c>
    </row>
    <row r="76" spans="1:14" x14ac:dyDescent="0.2">
      <c r="A76" s="45" t="s">
        <v>1842</v>
      </c>
      <c r="B76" s="34">
        <v>39</v>
      </c>
      <c r="C76" s="34">
        <v>0</v>
      </c>
      <c r="D76" s="34">
        <v>6</v>
      </c>
      <c r="E76" s="34">
        <v>6</v>
      </c>
      <c r="F76" s="34">
        <v>6</v>
      </c>
      <c r="G76" s="34">
        <v>5</v>
      </c>
      <c r="H76" s="34">
        <v>5</v>
      </c>
      <c r="I76" s="34">
        <v>4</v>
      </c>
      <c r="J76" s="34">
        <v>2</v>
      </c>
      <c r="K76" s="34">
        <v>0</v>
      </c>
      <c r="L76" s="34">
        <v>1</v>
      </c>
      <c r="M76" s="34">
        <v>3</v>
      </c>
      <c r="N76" s="34">
        <v>1</v>
      </c>
    </row>
    <row r="77" spans="1:14" x14ac:dyDescent="0.2">
      <c r="A77" s="45" t="s">
        <v>1843</v>
      </c>
      <c r="B77" s="34">
        <v>66</v>
      </c>
      <c r="C77" s="34">
        <v>0</v>
      </c>
      <c r="D77" s="34">
        <v>4</v>
      </c>
      <c r="E77" s="34">
        <v>1</v>
      </c>
      <c r="F77" s="34">
        <v>1</v>
      </c>
      <c r="G77" s="34">
        <v>1</v>
      </c>
      <c r="H77" s="34">
        <v>3</v>
      </c>
      <c r="I77" s="34">
        <v>0</v>
      </c>
      <c r="J77" s="34">
        <v>0</v>
      </c>
      <c r="K77" s="34">
        <v>1</v>
      </c>
      <c r="L77" s="34">
        <v>0</v>
      </c>
      <c r="M77" s="34">
        <v>0</v>
      </c>
      <c r="N77" s="34">
        <v>55</v>
      </c>
    </row>
    <row r="78" spans="1:14" x14ac:dyDescent="0.2">
      <c r="A78" s="45" t="s">
        <v>1844</v>
      </c>
      <c r="B78" s="34">
        <v>36</v>
      </c>
      <c r="C78" s="34">
        <v>0</v>
      </c>
      <c r="D78" s="34">
        <v>1</v>
      </c>
      <c r="E78" s="34">
        <v>3</v>
      </c>
      <c r="F78" s="34">
        <v>4</v>
      </c>
      <c r="G78" s="34">
        <v>4</v>
      </c>
      <c r="H78" s="34">
        <v>10</v>
      </c>
      <c r="I78" s="34">
        <v>5</v>
      </c>
      <c r="J78" s="34">
        <v>2</v>
      </c>
      <c r="K78" s="34">
        <v>0</v>
      </c>
      <c r="L78" s="34">
        <v>0</v>
      </c>
      <c r="M78" s="34">
        <v>0</v>
      </c>
      <c r="N78" s="34">
        <v>7</v>
      </c>
    </row>
    <row r="79" spans="1:14" x14ac:dyDescent="0.2">
      <c r="A79" s="45" t="s">
        <v>90</v>
      </c>
      <c r="B79" s="34">
        <v>606</v>
      </c>
      <c r="C79" s="34">
        <v>3</v>
      </c>
      <c r="D79" s="34">
        <v>71</v>
      </c>
      <c r="E79" s="34">
        <v>82</v>
      </c>
      <c r="F79" s="34">
        <v>99</v>
      </c>
      <c r="G79" s="34">
        <v>97</v>
      </c>
      <c r="H79" s="34">
        <v>106</v>
      </c>
      <c r="I79" s="34">
        <v>51</v>
      </c>
      <c r="J79" s="34">
        <v>17</v>
      </c>
      <c r="K79" s="34">
        <v>4</v>
      </c>
      <c r="L79" s="34">
        <v>7</v>
      </c>
      <c r="M79" s="34">
        <v>2</v>
      </c>
      <c r="N79" s="34">
        <v>67</v>
      </c>
    </row>
    <row r="80" spans="1:14" x14ac:dyDescent="0.2">
      <c r="A80" s="45" t="s">
        <v>1845</v>
      </c>
      <c r="B80" s="34">
        <v>42</v>
      </c>
      <c r="C80" s="34">
        <v>0</v>
      </c>
      <c r="D80" s="34">
        <v>5</v>
      </c>
      <c r="E80" s="34">
        <v>13</v>
      </c>
      <c r="F80" s="34">
        <v>4</v>
      </c>
      <c r="G80" s="34">
        <v>4</v>
      </c>
      <c r="H80" s="34">
        <v>7</v>
      </c>
      <c r="I80" s="34">
        <v>4</v>
      </c>
      <c r="J80" s="34">
        <v>1</v>
      </c>
      <c r="K80" s="34">
        <v>1</v>
      </c>
      <c r="L80" s="34">
        <v>0</v>
      </c>
      <c r="M80" s="34">
        <v>0</v>
      </c>
      <c r="N80" s="34">
        <v>3</v>
      </c>
    </row>
    <row r="81" spans="1:14" x14ac:dyDescent="0.2">
      <c r="A81" s="45" t="s">
        <v>1846</v>
      </c>
      <c r="B81" s="34">
        <v>81</v>
      </c>
      <c r="C81" s="34">
        <v>0</v>
      </c>
      <c r="D81" s="34">
        <v>12</v>
      </c>
      <c r="E81" s="34">
        <v>12</v>
      </c>
      <c r="F81" s="34">
        <v>15</v>
      </c>
      <c r="G81" s="34">
        <v>7</v>
      </c>
      <c r="H81" s="34">
        <v>11</v>
      </c>
      <c r="I81" s="34">
        <v>10</v>
      </c>
      <c r="J81" s="34">
        <v>1</v>
      </c>
      <c r="K81" s="34">
        <v>0</v>
      </c>
      <c r="L81" s="34">
        <v>1</v>
      </c>
      <c r="M81" s="34">
        <v>0</v>
      </c>
      <c r="N81" s="34">
        <v>12</v>
      </c>
    </row>
    <row r="82" spans="1:14" x14ac:dyDescent="0.2">
      <c r="A82" s="45" t="s">
        <v>1847</v>
      </c>
      <c r="B82" s="34">
        <v>39</v>
      </c>
      <c r="C82" s="34">
        <v>0</v>
      </c>
      <c r="D82" s="34">
        <v>5</v>
      </c>
      <c r="E82" s="34">
        <v>3</v>
      </c>
      <c r="F82" s="34">
        <v>5</v>
      </c>
      <c r="G82" s="34">
        <v>8</v>
      </c>
      <c r="H82" s="34">
        <v>9</v>
      </c>
      <c r="I82" s="34">
        <v>3</v>
      </c>
      <c r="J82" s="34">
        <v>1</v>
      </c>
      <c r="K82" s="34">
        <v>0</v>
      </c>
      <c r="L82" s="34">
        <v>0</v>
      </c>
      <c r="M82" s="34">
        <v>0</v>
      </c>
      <c r="N82" s="34">
        <v>5</v>
      </c>
    </row>
    <row r="83" spans="1:14" x14ac:dyDescent="0.2">
      <c r="A83" s="45" t="s">
        <v>1848</v>
      </c>
      <c r="B83" s="34">
        <v>11</v>
      </c>
      <c r="C83" s="34">
        <v>0</v>
      </c>
      <c r="D83" s="34">
        <v>1</v>
      </c>
      <c r="E83" s="34">
        <v>1</v>
      </c>
      <c r="F83" s="34">
        <v>4</v>
      </c>
      <c r="G83" s="34">
        <v>2</v>
      </c>
      <c r="H83" s="34">
        <v>3</v>
      </c>
      <c r="I83" s="34">
        <v>0</v>
      </c>
      <c r="J83" s="34">
        <v>0</v>
      </c>
      <c r="K83" s="34">
        <v>0</v>
      </c>
      <c r="L83" s="34">
        <v>0</v>
      </c>
      <c r="M83" s="34">
        <v>0</v>
      </c>
      <c r="N83" s="34">
        <v>0</v>
      </c>
    </row>
    <row r="84" spans="1:14" x14ac:dyDescent="0.2">
      <c r="A84" s="45" t="s">
        <v>1849</v>
      </c>
      <c r="B84" s="34">
        <v>143</v>
      </c>
      <c r="C84" s="34">
        <v>1</v>
      </c>
      <c r="D84" s="34">
        <v>20</v>
      </c>
      <c r="E84" s="34">
        <v>18</v>
      </c>
      <c r="F84" s="34">
        <v>32</v>
      </c>
      <c r="G84" s="34">
        <v>23</v>
      </c>
      <c r="H84" s="34">
        <v>22</v>
      </c>
      <c r="I84" s="34">
        <v>11</v>
      </c>
      <c r="J84" s="34">
        <v>5</v>
      </c>
      <c r="K84" s="34">
        <v>1</v>
      </c>
      <c r="L84" s="34">
        <v>0</v>
      </c>
      <c r="M84" s="34">
        <v>2</v>
      </c>
      <c r="N84" s="34">
        <v>8</v>
      </c>
    </row>
    <row r="85" spans="1:14" x14ac:dyDescent="0.2">
      <c r="A85" s="45" t="s">
        <v>1850</v>
      </c>
      <c r="B85" s="34">
        <v>230</v>
      </c>
      <c r="C85" s="34">
        <v>2</v>
      </c>
      <c r="D85" s="34">
        <v>22</v>
      </c>
      <c r="E85" s="34">
        <v>23</v>
      </c>
      <c r="F85" s="34">
        <v>34</v>
      </c>
      <c r="G85" s="34">
        <v>35</v>
      </c>
      <c r="H85" s="34">
        <v>44</v>
      </c>
      <c r="I85" s="34">
        <v>21</v>
      </c>
      <c r="J85" s="34">
        <v>7</v>
      </c>
      <c r="K85" s="34">
        <v>1</v>
      </c>
      <c r="L85" s="34">
        <v>3</v>
      </c>
      <c r="M85" s="34">
        <v>0</v>
      </c>
      <c r="N85" s="34">
        <v>38</v>
      </c>
    </row>
    <row r="86" spans="1:14" x14ac:dyDescent="0.2">
      <c r="A86" s="45" t="s">
        <v>2210</v>
      </c>
      <c r="B86" s="34">
        <v>39</v>
      </c>
      <c r="C86" s="34">
        <v>0</v>
      </c>
      <c r="D86" s="34">
        <v>6</v>
      </c>
      <c r="E86" s="34">
        <v>5</v>
      </c>
      <c r="F86" s="34">
        <v>3</v>
      </c>
      <c r="G86" s="34">
        <v>15</v>
      </c>
      <c r="H86" s="34">
        <v>5</v>
      </c>
      <c r="I86" s="34">
        <v>2</v>
      </c>
      <c r="J86" s="34">
        <v>1</v>
      </c>
      <c r="K86" s="34">
        <v>1</v>
      </c>
      <c r="L86" s="34">
        <v>1</v>
      </c>
      <c r="M86" s="34">
        <v>0</v>
      </c>
      <c r="N86" s="34">
        <v>0</v>
      </c>
    </row>
    <row r="87" spans="1:14" x14ac:dyDescent="0.2">
      <c r="A87" s="45" t="s">
        <v>2211</v>
      </c>
      <c r="B87" s="34">
        <v>21</v>
      </c>
      <c r="C87" s="34">
        <v>0</v>
      </c>
      <c r="D87" s="34">
        <v>0</v>
      </c>
      <c r="E87" s="34">
        <v>7</v>
      </c>
      <c r="F87" s="34">
        <v>2</v>
      </c>
      <c r="G87" s="34">
        <v>3</v>
      </c>
      <c r="H87" s="34">
        <v>5</v>
      </c>
      <c r="I87" s="34">
        <v>0</v>
      </c>
      <c r="J87" s="34">
        <v>1</v>
      </c>
      <c r="K87" s="34">
        <v>0</v>
      </c>
      <c r="L87" s="34">
        <v>2</v>
      </c>
      <c r="M87" s="34">
        <v>0</v>
      </c>
      <c r="N87" s="34">
        <v>1</v>
      </c>
    </row>
    <row r="88" spans="1:14" x14ac:dyDescent="0.2">
      <c r="A88" s="45" t="s">
        <v>91</v>
      </c>
      <c r="B88" s="34">
        <v>894</v>
      </c>
      <c r="C88" s="34">
        <v>11</v>
      </c>
      <c r="D88" s="34">
        <v>116</v>
      </c>
      <c r="E88" s="34">
        <v>119</v>
      </c>
      <c r="F88" s="34">
        <v>143</v>
      </c>
      <c r="G88" s="34">
        <v>140</v>
      </c>
      <c r="H88" s="34">
        <v>133</v>
      </c>
      <c r="I88" s="34">
        <v>99</v>
      </c>
      <c r="J88" s="34">
        <v>38</v>
      </c>
      <c r="K88" s="34">
        <v>18</v>
      </c>
      <c r="L88" s="34">
        <v>5</v>
      </c>
      <c r="M88" s="34">
        <v>11</v>
      </c>
      <c r="N88" s="34">
        <v>61</v>
      </c>
    </row>
    <row r="89" spans="1:14" x14ac:dyDescent="0.2">
      <c r="A89" s="45" t="s">
        <v>1851</v>
      </c>
      <c r="B89" s="34">
        <v>112</v>
      </c>
      <c r="C89" s="34">
        <v>0</v>
      </c>
      <c r="D89" s="34">
        <v>18</v>
      </c>
      <c r="E89" s="34">
        <v>17</v>
      </c>
      <c r="F89" s="34">
        <v>14</v>
      </c>
      <c r="G89" s="34">
        <v>19</v>
      </c>
      <c r="H89" s="34">
        <v>14</v>
      </c>
      <c r="I89" s="34">
        <v>10</v>
      </c>
      <c r="J89" s="34">
        <v>8</v>
      </c>
      <c r="K89" s="34">
        <v>2</v>
      </c>
      <c r="L89" s="34">
        <v>1</v>
      </c>
      <c r="M89" s="34">
        <v>2</v>
      </c>
      <c r="N89" s="34">
        <v>7</v>
      </c>
    </row>
    <row r="90" spans="1:14" x14ac:dyDescent="0.2">
      <c r="A90" s="45" t="s">
        <v>1852</v>
      </c>
      <c r="B90" s="34">
        <v>596</v>
      </c>
      <c r="C90" s="34">
        <v>9</v>
      </c>
      <c r="D90" s="34">
        <v>79</v>
      </c>
      <c r="E90" s="34">
        <v>74</v>
      </c>
      <c r="F90" s="34">
        <v>102</v>
      </c>
      <c r="G90" s="34">
        <v>95</v>
      </c>
      <c r="H90" s="34">
        <v>90</v>
      </c>
      <c r="I90" s="34">
        <v>64</v>
      </c>
      <c r="J90" s="34">
        <v>21</v>
      </c>
      <c r="K90" s="34">
        <v>13</v>
      </c>
      <c r="L90" s="34">
        <v>4</v>
      </c>
      <c r="M90" s="34">
        <v>4</v>
      </c>
      <c r="N90" s="34">
        <v>41</v>
      </c>
    </row>
    <row r="91" spans="1:14" x14ac:dyDescent="0.2">
      <c r="A91" s="45" t="s">
        <v>1853</v>
      </c>
      <c r="B91" s="34">
        <v>86</v>
      </c>
      <c r="C91" s="34">
        <v>2</v>
      </c>
      <c r="D91" s="34">
        <v>4</v>
      </c>
      <c r="E91" s="34">
        <v>8</v>
      </c>
      <c r="F91" s="34">
        <v>16</v>
      </c>
      <c r="G91" s="34">
        <v>14</v>
      </c>
      <c r="H91" s="34">
        <v>19</v>
      </c>
      <c r="I91" s="34">
        <v>7</v>
      </c>
      <c r="J91" s="34">
        <v>6</v>
      </c>
      <c r="K91" s="34">
        <v>1</v>
      </c>
      <c r="L91" s="34">
        <v>0</v>
      </c>
      <c r="M91" s="34">
        <v>0</v>
      </c>
      <c r="N91" s="34">
        <v>9</v>
      </c>
    </row>
    <row r="92" spans="1:14" x14ac:dyDescent="0.2">
      <c r="A92" s="45" t="s">
        <v>1854</v>
      </c>
      <c r="B92" s="34">
        <v>5</v>
      </c>
      <c r="C92" s="34">
        <v>0</v>
      </c>
      <c r="D92" s="34">
        <v>2</v>
      </c>
      <c r="E92" s="34">
        <v>1</v>
      </c>
      <c r="F92" s="34">
        <v>0</v>
      </c>
      <c r="G92" s="34">
        <v>0</v>
      </c>
      <c r="H92" s="34">
        <v>2</v>
      </c>
      <c r="I92" s="34">
        <v>0</v>
      </c>
      <c r="J92" s="34">
        <v>0</v>
      </c>
      <c r="K92" s="34">
        <v>0</v>
      </c>
      <c r="L92" s="34">
        <v>0</v>
      </c>
      <c r="M92" s="34">
        <v>0</v>
      </c>
      <c r="N92" s="34">
        <v>0</v>
      </c>
    </row>
    <row r="93" spans="1:14" x14ac:dyDescent="0.2">
      <c r="A93" s="45" t="s">
        <v>2212</v>
      </c>
      <c r="B93" s="34">
        <v>47</v>
      </c>
      <c r="C93" s="34">
        <v>0</v>
      </c>
      <c r="D93" s="34">
        <v>3</v>
      </c>
      <c r="E93" s="34">
        <v>9</v>
      </c>
      <c r="F93" s="34">
        <v>8</v>
      </c>
      <c r="G93" s="34">
        <v>9</v>
      </c>
      <c r="H93" s="34">
        <v>1</v>
      </c>
      <c r="I93" s="34">
        <v>10</v>
      </c>
      <c r="J93" s="34">
        <v>1</v>
      </c>
      <c r="K93" s="34">
        <v>2</v>
      </c>
      <c r="L93" s="34">
        <v>0</v>
      </c>
      <c r="M93" s="34">
        <v>3</v>
      </c>
      <c r="N93" s="34">
        <v>1</v>
      </c>
    </row>
    <row r="94" spans="1:14" x14ac:dyDescent="0.2">
      <c r="A94" s="45" t="s">
        <v>2214</v>
      </c>
      <c r="B94" s="34">
        <v>28</v>
      </c>
      <c r="C94" s="34">
        <v>0</v>
      </c>
      <c r="D94" s="34">
        <v>5</v>
      </c>
      <c r="E94" s="34">
        <v>6</v>
      </c>
      <c r="F94" s="34">
        <v>2</v>
      </c>
      <c r="G94" s="34">
        <v>3</v>
      </c>
      <c r="H94" s="34">
        <v>6</v>
      </c>
      <c r="I94" s="34">
        <v>1</v>
      </c>
      <c r="J94" s="34">
        <v>0</v>
      </c>
      <c r="K94" s="34">
        <v>0</v>
      </c>
      <c r="L94" s="34">
        <v>0</v>
      </c>
      <c r="M94" s="34">
        <v>2</v>
      </c>
      <c r="N94" s="34">
        <v>3</v>
      </c>
    </row>
    <row r="95" spans="1:14" x14ac:dyDescent="0.2">
      <c r="A95" s="45" t="s">
        <v>2213</v>
      </c>
      <c r="B95" s="34">
        <v>20</v>
      </c>
      <c r="C95" s="34">
        <v>0</v>
      </c>
      <c r="D95" s="34">
        <v>5</v>
      </c>
      <c r="E95" s="34">
        <v>4</v>
      </c>
      <c r="F95" s="34">
        <v>1</v>
      </c>
      <c r="G95" s="34">
        <v>0</v>
      </c>
      <c r="H95" s="34">
        <v>1</v>
      </c>
      <c r="I95" s="34">
        <v>7</v>
      </c>
      <c r="J95" s="34">
        <v>2</v>
      </c>
      <c r="K95" s="34">
        <v>0</v>
      </c>
      <c r="L95" s="34">
        <v>0</v>
      </c>
      <c r="M95" s="34">
        <v>0</v>
      </c>
      <c r="N95" s="34">
        <v>0</v>
      </c>
    </row>
    <row r="96" spans="1:14" x14ac:dyDescent="0.2">
      <c r="A96" s="45" t="s">
        <v>92</v>
      </c>
      <c r="B96" s="34">
        <v>248</v>
      </c>
      <c r="C96" s="34">
        <v>6</v>
      </c>
      <c r="D96" s="34">
        <v>23</v>
      </c>
      <c r="E96" s="34">
        <v>35</v>
      </c>
      <c r="F96" s="34">
        <v>38</v>
      </c>
      <c r="G96" s="34">
        <v>25</v>
      </c>
      <c r="H96" s="34">
        <v>59</v>
      </c>
      <c r="I96" s="34">
        <v>20</v>
      </c>
      <c r="J96" s="34">
        <v>9</v>
      </c>
      <c r="K96" s="34">
        <v>5</v>
      </c>
      <c r="L96" s="34">
        <v>3</v>
      </c>
      <c r="M96" s="34">
        <v>2</v>
      </c>
      <c r="N96" s="34">
        <v>23</v>
      </c>
    </row>
    <row r="97" spans="1:14" x14ac:dyDescent="0.2">
      <c r="A97" s="45" t="s">
        <v>1855</v>
      </c>
      <c r="B97" s="34">
        <v>54</v>
      </c>
      <c r="C97" s="34">
        <v>2</v>
      </c>
      <c r="D97" s="34">
        <v>6</v>
      </c>
      <c r="E97" s="34">
        <v>6</v>
      </c>
      <c r="F97" s="34">
        <v>8</v>
      </c>
      <c r="G97" s="34">
        <v>7</v>
      </c>
      <c r="H97" s="34">
        <v>13</v>
      </c>
      <c r="I97" s="34">
        <v>4</v>
      </c>
      <c r="J97" s="34">
        <v>3</v>
      </c>
      <c r="K97" s="34">
        <v>1</v>
      </c>
      <c r="L97" s="34">
        <v>1</v>
      </c>
      <c r="M97" s="34">
        <v>1</v>
      </c>
      <c r="N97" s="34">
        <v>2</v>
      </c>
    </row>
    <row r="98" spans="1:14" x14ac:dyDescent="0.2">
      <c r="A98" s="45" t="s">
        <v>1856</v>
      </c>
      <c r="B98" s="34">
        <v>6</v>
      </c>
      <c r="C98" s="34">
        <v>0</v>
      </c>
      <c r="D98" s="34">
        <v>1</v>
      </c>
      <c r="E98" s="34">
        <v>1</v>
      </c>
      <c r="F98" s="34">
        <v>0</v>
      </c>
      <c r="G98" s="34">
        <v>1</v>
      </c>
      <c r="H98" s="34">
        <v>0</v>
      </c>
      <c r="I98" s="34">
        <v>0</v>
      </c>
      <c r="J98" s="34">
        <v>0</v>
      </c>
      <c r="K98" s="34">
        <v>0</v>
      </c>
      <c r="L98" s="34">
        <v>0</v>
      </c>
      <c r="M98" s="34">
        <v>0</v>
      </c>
      <c r="N98" s="34">
        <v>3</v>
      </c>
    </row>
    <row r="99" spans="1:14" x14ac:dyDescent="0.2">
      <c r="A99" s="45" t="s">
        <v>1857</v>
      </c>
      <c r="B99" s="34">
        <v>84</v>
      </c>
      <c r="C99" s="34">
        <v>3</v>
      </c>
      <c r="D99" s="34">
        <v>5</v>
      </c>
      <c r="E99" s="34">
        <v>15</v>
      </c>
      <c r="F99" s="34">
        <v>9</v>
      </c>
      <c r="G99" s="34">
        <v>9</v>
      </c>
      <c r="H99" s="34">
        <v>23</v>
      </c>
      <c r="I99" s="34">
        <v>7</v>
      </c>
      <c r="J99" s="34">
        <v>2</v>
      </c>
      <c r="K99" s="34">
        <v>2</v>
      </c>
      <c r="L99" s="34">
        <v>0</v>
      </c>
      <c r="M99" s="34">
        <v>1</v>
      </c>
      <c r="N99" s="34">
        <v>8</v>
      </c>
    </row>
    <row r="100" spans="1:14" x14ac:dyDescent="0.2">
      <c r="A100" s="45" t="s">
        <v>1858</v>
      </c>
      <c r="B100" s="34">
        <v>28</v>
      </c>
      <c r="C100" s="34">
        <v>0</v>
      </c>
      <c r="D100" s="34">
        <v>2</v>
      </c>
      <c r="E100" s="34">
        <v>1</v>
      </c>
      <c r="F100" s="34">
        <v>6</v>
      </c>
      <c r="G100" s="34">
        <v>3</v>
      </c>
      <c r="H100" s="34">
        <v>7</v>
      </c>
      <c r="I100" s="34">
        <v>3</v>
      </c>
      <c r="J100" s="34">
        <v>3</v>
      </c>
      <c r="K100" s="34">
        <v>0</v>
      </c>
      <c r="L100" s="34">
        <v>0</v>
      </c>
      <c r="M100" s="34">
        <v>0</v>
      </c>
      <c r="N100" s="34">
        <v>3</v>
      </c>
    </row>
    <row r="101" spans="1:14" x14ac:dyDescent="0.2">
      <c r="A101" s="45" t="s">
        <v>1859</v>
      </c>
      <c r="B101" s="34">
        <v>13</v>
      </c>
      <c r="C101" s="34">
        <v>0</v>
      </c>
      <c r="D101" s="34">
        <v>1</v>
      </c>
      <c r="E101" s="34">
        <v>3</v>
      </c>
      <c r="F101" s="34">
        <v>1</v>
      </c>
      <c r="G101" s="34">
        <v>1</v>
      </c>
      <c r="H101" s="34">
        <v>2</v>
      </c>
      <c r="I101" s="34">
        <v>1</v>
      </c>
      <c r="J101" s="34">
        <v>0</v>
      </c>
      <c r="K101" s="34">
        <v>0</v>
      </c>
      <c r="L101" s="34">
        <v>0</v>
      </c>
      <c r="M101" s="34">
        <v>0</v>
      </c>
      <c r="N101" s="34">
        <v>4</v>
      </c>
    </row>
    <row r="102" spans="1:14" x14ac:dyDescent="0.2">
      <c r="A102" s="45" t="s">
        <v>1860</v>
      </c>
      <c r="B102" s="34">
        <v>60</v>
      </c>
      <c r="C102" s="34">
        <v>1</v>
      </c>
      <c r="D102" s="34">
        <v>8</v>
      </c>
      <c r="E102" s="34">
        <v>9</v>
      </c>
      <c r="F102" s="34">
        <v>13</v>
      </c>
      <c r="G102" s="34">
        <v>4</v>
      </c>
      <c r="H102" s="34">
        <v>13</v>
      </c>
      <c r="I102" s="34">
        <v>4</v>
      </c>
      <c r="J102" s="34">
        <v>1</v>
      </c>
      <c r="K102" s="34">
        <v>2</v>
      </c>
      <c r="L102" s="34">
        <v>2</v>
      </c>
      <c r="M102" s="34">
        <v>0</v>
      </c>
      <c r="N102" s="34">
        <v>3</v>
      </c>
    </row>
    <row r="103" spans="1:14" x14ac:dyDescent="0.2">
      <c r="A103" s="45" t="s">
        <v>2215</v>
      </c>
      <c r="B103" s="34">
        <v>3</v>
      </c>
      <c r="C103" s="34">
        <v>0</v>
      </c>
      <c r="D103" s="34">
        <v>0</v>
      </c>
      <c r="E103" s="34">
        <v>0</v>
      </c>
      <c r="F103" s="34">
        <v>1</v>
      </c>
      <c r="G103" s="34">
        <v>0</v>
      </c>
      <c r="H103" s="34">
        <v>1</v>
      </c>
      <c r="I103" s="34">
        <v>1</v>
      </c>
      <c r="J103" s="34">
        <v>0</v>
      </c>
      <c r="K103" s="34">
        <v>0</v>
      </c>
      <c r="L103" s="34">
        <v>0</v>
      </c>
      <c r="M103" s="34">
        <v>0</v>
      </c>
      <c r="N103" s="34">
        <v>0</v>
      </c>
    </row>
    <row r="104" spans="1:14" x14ac:dyDescent="0.2">
      <c r="A104" s="45" t="s">
        <v>93</v>
      </c>
      <c r="B104" s="34">
        <v>163</v>
      </c>
      <c r="C104" s="34">
        <v>1</v>
      </c>
      <c r="D104" s="34">
        <v>9</v>
      </c>
      <c r="E104" s="34">
        <v>25</v>
      </c>
      <c r="F104" s="34">
        <v>21</v>
      </c>
      <c r="G104" s="34">
        <v>29</v>
      </c>
      <c r="H104" s="34">
        <v>33</v>
      </c>
      <c r="I104" s="34">
        <v>14</v>
      </c>
      <c r="J104" s="34">
        <v>5</v>
      </c>
      <c r="K104" s="34">
        <v>4</v>
      </c>
      <c r="L104" s="34">
        <v>3</v>
      </c>
      <c r="M104" s="34">
        <v>0</v>
      </c>
      <c r="N104" s="34">
        <v>19</v>
      </c>
    </row>
    <row r="105" spans="1:14" x14ac:dyDescent="0.2">
      <c r="A105" s="45" t="s">
        <v>1861</v>
      </c>
      <c r="B105" s="34">
        <v>41</v>
      </c>
      <c r="C105" s="34">
        <v>0</v>
      </c>
      <c r="D105" s="34">
        <v>3</v>
      </c>
      <c r="E105" s="34">
        <v>8</v>
      </c>
      <c r="F105" s="34">
        <v>5</v>
      </c>
      <c r="G105" s="34">
        <v>7</v>
      </c>
      <c r="H105" s="34">
        <v>6</v>
      </c>
      <c r="I105" s="34">
        <v>4</v>
      </c>
      <c r="J105" s="34">
        <v>1</v>
      </c>
      <c r="K105" s="34">
        <v>1</v>
      </c>
      <c r="L105" s="34">
        <v>0</v>
      </c>
      <c r="M105" s="34">
        <v>0</v>
      </c>
      <c r="N105" s="34">
        <v>6</v>
      </c>
    </row>
    <row r="106" spans="1:14" x14ac:dyDescent="0.2">
      <c r="A106" s="45" t="s">
        <v>1862</v>
      </c>
      <c r="B106" s="34">
        <v>61</v>
      </c>
      <c r="C106" s="34">
        <v>1</v>
      </c>
      <c r="D106" s="34">
        <v>5</v>
      </c>
      <c r="E106" s="34">
        <v>10</v>
      </c>
      <c r="F106" s="34">
        <v>8</v>
      </c>
      <c r="G106" s="34">
        <v>12</v>
      </c>
      <c r="H106" s="34">
        <v>12</v>
      </c>
      <c r="I106" s="34">
        <v>3</v>
      </c>
      <c r="J106" s="34">
        <v>0</v>
      </c>
      <c r="K106" s="34">
        <v>2</v>
      </c>
      <c r="L106" s="34">
        <v>2</v>
      </c>
      <c r="M106" s="34">
        <v>0</v>
      </c>
      <c r="N106" s="34">
        <v>6</v>
      </c>
    </row>
    <row r="107" spans="1:14" x14ac:dyDescent="0.2">
      <c r="A107" s="45" t="s">
        <v>1863</v>
      </c>
      <c r="B107" s="34">
        <v>27</v>
      </c>
      <c r="C107" s="34">
        <v>0</v>
      </c>
      <c r="D107" s="34">
        <v>0</v>
      </c>
      <c r="E107" s="34">
        <v>3</v>
      </c>
      <c r="F107" s="34">
        <v>3</v>
      </c>
      <c r="G107" s="34">
        <v>6</v>
      </c>
      <c r="H107" s="34">
        <v>6</v>
      </c>
      <c r="I107" s="34">
        <v>0</v>
      </c>
      <c r="J107" s="34">
        <v>2</v>
      </c>
      <c r="K107" s="34">
        <v>1</v>
      </c>
      <c r="L107" s="34">
        <v>1</v>
      </c>
      <c r="M107" s="34">
        <v>0</v>
      </c>
      <c r="N107" s="34">
        <v>5</v>
      </c>
    </row>
    <row r="108" spans="1:14" x14ac:dyDescent="0.2">
      <c r="A108" s="45" t="s">
        <v>1864</v>
      </c>
      <c r="B108" s="34">
        <v>5</v>
      </c>
      <c r="C108" s="34">
        <v>0</v>
      </c>
      <c r="D108" s="34">
        <v>0</v>
      </c>
      <c r="E108" s="34">
        <v>0</v>
      </c>
      <c r="F108" s="34">
        <v>0</v>
      </c>
      <c r="G108" s="34">
        <v>1</v>
      </c>
      <c r="H108" s="34">
        <v>2</v>
      </c>
      <c r="I108" s="34">
        <v>1</v>
      </c>
      <c r="J108" s="34">
        <v>1</v>
      </c>
      <c r="K108" s="34">
        <v>0</v>
      </c>
      <c r="L108" s="34">
        <v>0</v>
      </c>
      <c r="M108" s="34">
        <v>0</v>
      </c>
      <c r="N108" s="34">
        <v>0</v>
      </c>
    </row>
    <row r="109" spans="1:14" s="88" customFormat="1" x14ac:dyDescent="0.2">
      <c r="A109" s="45" t="s">
        <v>2216</v>
      </c>
      <c r="B109" s="34">
        <v>29</v>
      </c>
      <c r="C109" s="34">
        <v>0</v>
      </c>
      <c r="D109" s="34">
        <v>1</v>
      </c>
      <c r="E109" s="34">
        <v>4</v>
      </c>
      <c r="F109" s="34">
        <v>5</v>
      </c>
      <c r="G109" s="34">
        <v>3</v>
      </c>
      <c r="H109" s="34">
        <v>7</v>
      </c>
      <c r="I109" s="34">
        <v>6</v>
      </c>
      <c r="J109" s="34">
        <v>1</v>
      </c>
      <c r="K109" s="34">
        <v>0</v>
      </c>
      <c r="L109" s="34">
        <v>0</v>
      </c>
      <c r="M109" s="34">
        <v>0</v>
      </c>
      <c r="N109" s="34">
        <v>2</v>
      </c>
    </row>
    <row r="110" spans="1:14" s="88" customFormat="1" x14ac:dyDescent="0.2">
      <c r="A110" s="45" t="s">
        <v>94</v>
      </c>
      <c r="B110" s="34">
        <v>379</v>
      </c>
      <c r="C110" s="34">
        <v>0</v>
      </c>
      <c r="D110" s="34">
        <v>38</v>
      </c>
      <c r="E110" s="34">
        <v>56</v>
      </c>
      <c r="F110" s="34">
        <v>50</v>
      </c>
      <c r="G110" s="34">
        <v>60</v>
      </c>
      <c r="H110" s="34">
        <v>67</v>
      </c>
      <c r="I110" s="34">
        <v>46</v>
      </c>
      <c r="J110" s="34">
        <v>15</v>
      </c>
      <c r="K110" s="34">
        <v>8</v>
      </c>
      <c r="L110" s="34">
        <v>2</v>
      </c>
      <c r="M110" s="34">
        <v>7</v>
      </c>
      <c r="N110" s="34">
        <v>30</v>
      </c>
    </row>
    <row r="111" spans="1:14" x14ac:dyDescent="0.2">
      <c r="A111" s="45" t="s">
        <v>1865</v>
      </c>
      <c r="B111" s="34">
        <v>132</v>
      </c>
      <c r="C111" s="34">
        <v>0</v>
      </c>
      <c r="D111" s="34">
        <v>13</v>
      </c>
      <c r="E111" s="34">
        <v>22</v>
      </c>
      <c r="F111" s="34">
        <v>17</v>
      </c>
      <c r="G111" s="34">
        <v>22</v>
      </c>
      <c r="H111" s="34">
        <v>24</v>
      </c>
      <c r="I111" s="34">
        <v>17</v>
      </c>
      <c r="J111" s="34">
        <v>6</v>
      </c>
      <c r="K111" s="34">
        <v>3</v>
      </c>
      <c r="L111" s="34">
        <v>0</v>
      </c>
      <c r="M111" s="34">
        <v>0</v>
      </c>
      <c r="N111" s="34">
        <v>8</v>
      </c>
    </row>
    <row r="112" spans="1:14" x14ac:dyDescent="0.2">
      <c r="A112" s="45" t="s">
        <v>1866</v>
      </c>
      <c r="B112" s="34">
        <v>8</v>
      </c>
      <c r="C112" s="34">
        <v>0</v>
      </c>
      <c r="D112" s="34">
        <v>2</v>
      </c>
      <c r="E112" s="34">
        <v>0</v>
      </c>
      <c r="F112" s="34">
        <v>0</v>
      </c>
      <c r="G112" s="34">
        <v>0</v>
      </c>
      <c r="H112" s="34">
        <v>3</v>
      </c>
      <c r="I112" s="34">
        <v>1</v>
      </c>
      <c r="J112" s="34">
        <v>0</v>
      </c>
      <c r="K112" s="34">
        <v>2</v>
      </c>
      <c r="L112" s="34">
        <v>0</v>
      </c>
      <c r="M112" s="34">
        <v>0</v>
      </c>
      <c r="N112" s="34">
        <v>0</v>
      </c>
    </row>
    <row r="113" spans="1:14" x14ac:dyDescent="0.2">
      <c r="A113" s="45" t="s">
        <v>1867</v>
      </c>
      <c r="B113" s="34">
        <v>38</v>
      </c>
      <c r="C113" s="34">
        <v>0</v>
      </c>
      <c r="D113" s="34">
        <v>3</v>
      </c>
      <c r="E113" s="34">
        <v>4</v>
      </c>
      <c r="F113" s="34">
        <v>10</v>
      </c>
      <c r="G113" s="34">
        <v>2</v>
      </c>
      <c r="H113" s="34">
        <v>7</v>
      </c>
      <c r="I113" s="34">
        <v>5</v>
      </c>
      <c r="J113" s="34">
        <v>0</v>
      </c>
      <c r="K113" s="34">
        <v>0</v>
      </c>
      <c r="L113" s="34">
        <v>0</v>
      </c>
      <c r="M113" s="34">
        <v>3</v>
      </c>
      <c r="N113" s="34">
        <v>4</v>
      </c>
    </row>
    <row r="114" spans="1:14" x14ac:dyDescent="0.2">
      <c r="A114" s="45" t="s">
        <v>1868</v>
      </c>
      <c r="B114" s="34">
        <v>43</v>
      </c>
      <c r="C114" s="34">
        <v>0</v>
      </c>
      <c r="D114" s="34">
        <v>8</v>
      </c>
      <c r="E114" s="34">
        <v>3</v>
      </c>
      <c r="F114" s="34">
        <v>4</v>
      </c>
      <c r="G114" s="34">
        <v>9</v>
      </c>
      <c r="H114" s="34">
        <v>7</v>
      </c>
      <c r="I114" s="34">
        <v>4</v>
      </c>
      <c r="J114" s="34">
        <v>2</v>
      </c>
      <c r="K114" s="34">
        <v>1</v>
      </c>
      <c r="L114" s="34">
        <v>1</v>
      </c>
      <c r="M114" s="34">
        <v>1</v>
      </c>
      <c r="N114" s="34">
        <v>3</v>
      </c>
    </row>
    <row r="115" spans="1:14" x14ac:dyDescent="0.2">
      <c r="A115" s="45" t="s">
        <v>1869</v>
      </c>
      <c r="B115" s="34">
        <v>107</v>
      </c>
      <c r="C115" s="34">
        <v>0</v>
      </c>
      <c r="D115" s="34">
        <v>7</v>
      </c>
      <c r="E115" s="34">
        <v>16</v>
      </c>
      <c r="F115" s="34">
        <v>14</v>
      </c>
      <c r="G115" s="34">
        <v>17</v>
      </c>
      <c r="H115" s="34">
        <v>18</v>
      </c>
      <c r="I115" s="34">
        <v>14</v>
      </c>
      <c r="J115" s="34">
        <v>5</v>
      </c>
      <c r="K115" s="34">
        <v>1</v>
      </c>
      <c r="L115" s="34">
        <v>0</v>
      </c>
      <c r="M115" s="34">
        <v>2</v>
      </c>
      <c r="N115" s="34">
        <v>13</v>
      </c>
    </row>
    <row r="116" spans="1:14" x14ac:dyDescent="0.2">
      <c r="A116" s="45" t="s">
        <v>2217</v>
      </c>
      <c r="B116" s="34">
        <v>28</v>
      </c>
      <c r="C116" s="34">
        <v>0</v>
      </c>
      <c r="D116" s="34">
        <v>2</v>
      </c>
      <c r="E116" s="34">
        <v>8</v>
      </c>
      <c r="F116" s="34">
        <v>1</v>
      </c>
      <c r="G116" s="34">
        <v>6</v>
      </c>
      <c r="H116" s="34">
        <v>4</v>
      </c>
      <c r="I116" s="34">
        <v>3</v>
      </c>
      <c r="J116" s="34">
        <v>2</v>
      </c>
      <c r="K116" s="34">
        <v>1</v>
      </c>
      <c r="L116" s="34">
        <v>0</v>
      </c>
      <c r="M116" s="34">
        <v>1</v>
      </c>
      <c r="N116" s="34">
        <v>0</v>
      </c>
    </row>
    <row r="117" spans="1:14" x14ac:dyDescent="0.2">
      <c r="A117" s="45" t="s">
        <v>2218</v>
      </c>
      <c r="B117" s="34">
        <v>23</v>
      </c>
      <c r="C117" s="34">
        <v>0</v>
      </c>
      <c r="D117" s="34">
        <v>3</v>
      </c>
      <c r="E117" s="34">
        <v>3</v>
      </c>
      <c r="F117" s="34">
        <v>4</v>
      </c>
      <c r="G117" s="34">
        <v>4</v>
      </c>
      <c r="H117" s="34">
        <v>4</v>
      </c>
      <c r="I117" s="34">
        <v>2</v>
      </c>
      <c r="J117" s="34">
        <v>0</v>
      </c>
      <c r="K117" s="34">
        <v>0</v>
      </c>
      <c r="L117" s="34">
        <v>1</v>
      </c>
      <c r="M117" s="34">
        <v>0</v>
      </c>
      <c r="N117" s="34">
        <v>2</v>
      </c>
    </row>
    <row r="118" spans="1:14" x14ac:dyDescent="0.2">
      <c r="A118" s="45" t="s">
        <v>95</v>
      </c>
      <c r="B118" s="34">
        <v>515</v>
      </c>
      <c r="C118" s="34">
        <v>2</v>
      </c>
      <c r="D118" s="34">
        <v>57</v>
      </c>
      <c r="E118" s="34">
        <v>74</v>
      </c>
      <c r="F118" s="34">
        <v>65</v>
      </c>
      <c r="G118" s="34">
        <v>92</v>
      </c>
      <c r="H118" s="34">
        <v>83</v>
      </c>
      <c r="I118" s="34">
        <v>67</v>
      </c>
      <c r="J118" s="34">
        <v>28</v>
      </c>
      <c r="K118" s="34">
        <v>15</v>
      </c>
      <c r="L118" s="34">
        <v>6</v>
      </c>
      <c r="M118" s="34">
        <v>1</v>
      </c>
      <c r="N118" s="34">
        <v>25</v>
      </c>
    </row>
    <row r="119" spans="1:14" x14ac:dyDescent="0.2">
      <c r="A119" s="45" t="s">
        <v>2624</v>
      </c>
      <c r="B119" s="34">
        <v>148</v>
      </c>
      <c r="C119" s="34">
        <v>0</v>
      </c>
      <c r="D119" s="34">
        <v>17</v>
      </c>
      <c r="E119" s="34">
        <v>26</v>
      </c>
      <c r="F119" s="34">
        <v>16</v>
      </c>
      <c r="G119" s="34">
        <v>24</v>
      </c>
      <c r="H119" s="34">
        <v>25</v>
      </c>
      <c r="I119" s="34">
        <v>22</v>
      </c>
      <c r="J119" s="34">
        <v>5</v>
      </c>
      <c r="K119" s="34">
        <v>5</v>
      </c>
      <c r="L119" s="34">
        <v>1</v>
      </c>
      <c r="M119" s="34">
        <v>0</v>
      </c>
      <c r="N119" s="34">
        <v>7</v>
      </c>
    </row>
    <row r="120" spans="1:14" x14ac:dyDescent="0.2">
      <c r="A120" s="45" t="s">
        <v>1870</v>
      </c>
      <c r="B120" s="34">
        <v>80</v>
      </c>
      <c r="C120" s="34">
        <v>0</v>
      </c>
      <c r="D120" s="34">
        <v>6</v>
      </c>
      <c r="E120" s="34">
        <v>12</v>
      </c>
      <c r="F120" s="34">
        <v>15</v>
      </c>
      <c r="G120" s="34">
        <v>13</v>
      </c>
      <c r="H120" s="34">
        <v>17</v>
      </c>
      <c r="I120" s="34">
        <v>10</v>
      </c>
      <c r="J120" s="34">
        <v>4</v>
      </c>
      <c r="K120" s="34">
        <v>1</v>
      </c>
      <c r="L120" s="34">
        <v>1</v>
      </c>
      <c r="M120" s="34">
        <v>1</v>
      </c>
      <c r="N120" s="34">
        <v>0</v>
      </c>
    </row>
    <row r="121" spans="1:14" x14ac:dyDescent="0.2">
      <c r="A121" s="45" t="s">
        <v>1871</v>
      </c>
      <c r="B121" s="34">
        <v>122</v>
      </c>
      <c r="C121" s="34">
        <v>1</v>
      </c>
      <c r="D121" s="34">
        <v>13</v>
      </c>
      <c r="E121" s="34">
        <v>19</v>
      </c>
      <c r="F121" s="34">
        <v>14</v>
      </c>
      <c r="G121" s="34">
        <v>18</v>
      </c>
      <c r="H121" s="34">
        <v>23</v>
      </c>
      <c r="I121" s="34">
        <v>15</v>
      </c>
      <c r="J121" s="34">
        <v>10</v>
      </c>
      <c r="K121" s="34">
        <v>5</v>
      </c>
      <c r="L121" s="34">
        <v>0</v>
      </c>
      <c r="M121" s="34">
        <v>0</v>
      </c>
      <c r="N121" s="34">
        <v>4</v>
      </c>
    </row>
    <row r="122" spans="1:14" x14ac:dyDescent="0.2">
      <c r="A122" s="45" t="s">
        <v>1872</v>
      </c>
      <c r="B122" s="34">
        <v>44</v>
      </c>
      <c r="C122" s="34">
        <v>0</v>
      </c>
      <c r="D122" s="34">
        <v>3</v>
      </c>
      <c r="E122" s="34">
        <v>4</v>
      </c>
      <c r="F122" s="34">
        <v>5</v>
      </c>
      <c r="G122" s="34">
        <v>11</v>
      </c>
      <c r="H122" s="34">
        <v>4</v>
      </c>
      <c r="I122" s="34">
        <v>6</v>
      </c>
      <c r="J122" s="34">
        <v>5</v>
      </c>
      <c r="K122" s="34">
        <v>1</v>
      </c>
      <c r="L122" s="34">
        <v>1</v>
      </c>
      <c r="M122" s="34">
        <v>0</v>
      </c>
      <c r="N122" s="34">
        <v>4</v>
      </c>
    </row>
    <row r="123" spans="1:14" x14ac:dyDescent="0.2">
      <c r="A123" s="45" t="s">
        <v>1873</v>
      </c>
      <c r="B123" s="34">
        <v>37</v>
      </c>
      <c r="C123" s="34">
        <v>0</v>
      </c>
      <c r="D123" s="34">
        <v>3</v>
      </c>
      <c r="E123" s="34">
        <v>3</v>
      </c>
      <c r="F123" s="34">
        <v>4</v>
      </c>
      <c r="G123" s="34">
        <v>6</v>
      </c>
      <c r="H123" s="34">
        <v>6</v>
      </c>
      <c r="I123" s="34">
        <v>5</v>
      </c>
      <c r="J123" s="34">
        <v>3</v>
      </c>
      <c r="K123" s="34">
        <v>0</v>
      </c>
      <c r="L123" s="34">
        <v>2</v>
      </c>
      <c r="M123" s="34">
        <v>0</v>
      </c>
      <c r="N123" s="34">
        <v>5</v>
      </c>
    </row>
    <row r="124" spans="1:14" x14ac:dyDescent="0.2">
      <c r="A124" s="45" t="s">
        <v>2219</v>
      </c>
      <c r="B124" s="34">
        <v>84</v>
      </c>
      <c r="C124" s="34">
        <v>1</v>
      </c>
      <c r="D124" s="34">
        <v>15</v>
      </c>
      <c r="E124" s="34">
        <v>10</v>
      </c>
      <c r="F124" s="34">
        <v>11</v>
      </c>
      <c r="G124" s="34">
        <v>20</v>
      </c>
      <c r="H124" s="34">
        <v>8</v>
      </c>
      <c r="I124" s="34">
        <v>9</v>
      </c>
      <c r="J124" s="34">
        <v>1</v>
      </c>
      <c r="K124" s="34">
        <v>3</v>
      </c>
      <c r="L124" s="34">
        <v>1</v>
      </c>
      <c r="M124" s="34">
        <v>0</v>
      </c>
      <c r="N124" s="34">
        <v>5</v>
      </c>
    </row>
    <row r="125" spans="1:14" x14ac:dyDescent="0.2">
      <c r="A125" s="45" t="s">
        <v>96</v>
      </c>
      <c r="B125" s="34">
        <v>277</v>
      </c>
      <c r="C125" s="34">
        <v>4</v>
      </c>
      <c r="D125" s="34">
        <v>32</v>
      </c>
      <c r="E125" s="34">
        <v>43</v>
      </c>
      <c r="F125" s="34">
        <v>32</v>
      </c>
      <c r="G125" s="34">
        <v>44</v>
      </c>
      <c r="H125" s="34">
        <v>36</v>
      </c>
      <c r="I125" s="34">
        <v>29</v>
      </c>
      <c r="J125" s="34">
        <v>13</v>
      </c>
      <c r="K125" s="34">
        <v>4</v>
      </c>
      <c r="L125" s="34">
        <v>4</v>
      </c>
      <c r="M125" s="34">
        <v>1</v>
      </c>
      <c r="N125" s="34">
        <v>35</v>
      </c>
    </row>
    <row r="126" spans="1:14" x14ac:dyDescent="0.2">
      <c r="A126" s="45" t="s">
        <v>1874</v>
      </c>
      <c r="B126" s="34">
        <v>30</v>
      </c>
      <c r="C126" s="34">
        <v>0</v>
      </c>
      <c r="D126" s="34">
        <v>2</v>
      </c>
      <c r="E126" s="34">
        <v>3</v>
      </c>
      <c r="F126" s="34">
        <v>0</v>
      </c>
      <c r="G126" s="34">
        <v>4</v>
      </c>
      <c r="H126" s="34">
        <v>2</v>
      </c>
      <c r="I126" s="34">
        <v>0</v>
      </c>
      <c r="J126" s="34">
        <v>0</v>
      </c>
      <c r="K126" s="34">
        <v>0</v>
      </c>
      <c r="L126" s="34">
        <v>0</v>
      </c>
      <c r="M126" s="34">
        <v>0</v>
      </c>
      <c r="N126" s="34">
        <v>19</v>
      </c>
    </row>
    <row r="127" spans="1:14" x14ac:dyDescent="0.2">
      <c r="A127" s="45" t="s">
        <v>1875</v>
      </c>
      <c r="B127" s="34">
        <v>38</v>
      </c>
      <c r="C127" s="34">
        <v>0</v>
      </c>
      <c r="D127" s="34">
        <v>5</v>
      </c>
      <c r="E127" s="34">
        <v>9</v>
      </c>
      <c r="F127" s="34">
        <v>4</v>
      </c>
      <c r="G127" s="34">
        <v>9</v>
      </c>
      <c r="H127" s="34">
        <v>4</v>
      </c>
      <c r="I127" s="34">
        <v>4</v>
      </c>
      <c r="J127" s="34">
        <v>1</v>
      </c>
      <c r="K127" s="34">
        <v>0</v>
      </c>
      <c r="L127" s="34">
        <v>1</v>
      </c>
      <c r="M127" s="34">
        <v>0</v>
      </c>
      <c r="N127" s="34">
        <v>1</v>
      </c>
    </row>
    <row r="128" spans="1:14" x14ac:dyDescent="0.2">
      <c r="A128" s="45" t="s">
        <v>1877</v>
      </c>
      <c r="B128" s="34">
        <v>71</v>
      </c>
      <c r="C128" s="34">
        <v>2</v>
      </c>
      <c r="D128" s="34">
        <v>8</v>
      </c>
      <c r="E128" s="34">
        <v>14</v>
      </c>
      <c r="F128" s="34">
        <v>9</v>
      </c>
      <c r="G128" s="34">
        <v>7</v>
      </c>
      <c r="H128" s="34">
        <v>14</v>
      </c>
      <c r="I128" s="34">
        <v>7</v>
      </c>
      <c r="J128" s="34">
        <v>1</v>
      </c>
      <c r="K128" s="34">
        <v>3</v>
      </c>
      <c r="L128" s="34">
        <v>3</v>
      </c>
      <c r="M128" s="34">
        <v>0</v>
      </c>
      <c r="N128" s="34">
        <v>3</v>
      </c>
    </row>
    <row r="129" spans="1:14" x14ac:dyDescent="0.2">
      <c r="A129" s="45" t="s">
        <v>1876</v>
      </c>
      <c r="B129" s="34">
        <v>44</v>
      </c>
      <c r="C129" s="34">
        <v>0</v>
      </c>
      <c r="D129" s="34">
        <v>6</v>
      </c>
      <c r="E129" s="34">
        <v>4</v>
      </c>
      <c r="F129" s="34">
        <v>6</v>
      </c>
      <c r="G129" s="34">
        <v>9</v>
      </c>
      <c r="H129" s="34">
        <v>4</v>
      </c>
      <c r="I129" s="34">
        <v>4</v>
      </c>
      <c r="J129" s="34">
        <v>2</v>
      </c>
      <c r="K129" s="34">
        <v>1</v>
      </c>
      <c r="L129" s="34">
        <v>0</v>
      </c>
      <c r="M129" s="34">
        <v>0</v>
      </c>
      <c r="N129" s="34">
        <v>8</v>
      </c>
    </row>
    <row r="130" spans="1:14" x14ac:dyDescent="0.2">
      <c r="A130" s="45" t="s">
        <v>2220</v>
      </c>
      <c r="B130" s="34">
        <v>94</v>
      </c>
      <c r="C130" s="34">
        <v>2</v>
      </c>
      <c r="D130" s="34">
        <v>11</v>
      </c>
      <c r="E130" s="34">
        <v>13</v>
      </c>
      <c r="F130" s="34">
        <v>13</v>
      </c>
      <c r="G130" s="34">
        <v>15</v>
      </c>
      <c r="H130" s="34">
        <v>12</v>
      </c>
      <c r="I130" s="34">
        <v>14</v>
      </c>
      <c r="J130" s="34">
        <v>9</v>
      </c>
      <c r="K130" s="34">
        <v>0</v>
      </c>
      <c r="L130" s="34">
        <v>0</v>
      </c>
      <c r="M130" s="34">
        <v>1</v>
      </c>
      <c r="N130" s="34">
        <v>4</v>
      </c>
    </row>
    <row r="131" spans="1:14" x14ac:dyDescent="0.2">
      <c r="A131" s="45" t="s">
        <v>1878</v>
      </c>
      <c r="B131" s="34">
        <v>141</v>
      </c>
      <c r="C131" s="34">
        <v>0</v>
      </c>
      <c r="D131" s="34">
        <v>15</v>
      </c>
      <c r="E131" s="34">
        <v>22</v>
      </c>
      <c r="F131" s="34">
        <v>17</v>
      </c>
      <c r="G131" s="34">
        <v>17</v>
      </c>
      <c r="H131" s="34">
        <v>30</v>
      </c>
      <c r="I131" s="34">
        <v>13</v>
      </c>
      <c r="J131" s="34">
        <v>10</v>
      </c>
      <c r="K131" s="34">
        <v>2</v>
      </c>
      <c r="L131" s="34">
        <v>2</v>
      </c>
      <c r="M131" s="34">
        <v>2</v>
      </c>
      <c r="N131" s="34">
        <v>11</v>
      </c>
    </row>
    <row r="132" spans="1:14" x14ac:dyDescent="0.2">
      <c r="A132" s="45" t="s">
        <v>1879</v>
      </c>
      <c r="B132" s="34">
        <v>10</v>
      </c>
      <c r="C132" s="34">
        <v>0</v>
      </c>
      <c r="D132" s="34">
        <v>0</v>
      </c>
      <c r="E132" s="34">
        <v>2</v>
      </c>
      <c r="F132" s="34">
        <v>1</v>
      </c>
      <c r="G132" s="34">
        <v>1</v>
      </c>
      <c r="H132" s="34">
        <v>2</v>
      </c>
      <c r="I132" s="34">
        <v>1</v>
      </c>
      <c r="J132" s="34">
        <v>1</v>
      </c>
      <c r="K132" s="34">
        <v>0</v>
      </c>
      <c r="L132" s="34">
        <v>0</v>
      </c>
      <c r="M132" s="34">
        <v>1</v>
      </c>
      <c r="N132" s="34">
        <v>1</v>
      </c>
    </row>
    <row r="133" spans="1:14" x14ac:dyDescent="0.2">
      <c r="A133" s="45" t="s">
        <v>1880</v>
      </c>
      <c r="B133" s="34">
        <v>30</v>
      </c>
      <c r="C133" s="34">
        <v>0</v>
      </c>
      <c r="D133" s="34">
        <v>1</v>
      </c>
      <c r="E133" s="34">
        <v>9</v>
      </c>
      <c r="F133" s="34">
        <v>2</v>
      </c>
      <c r="G133" s="34">
        <v>7</v>
      </c>
      <c r="H133" s="34">
        <v>3</v>
      </c>
      <c r="I133" s="34">
        <v>6</v>
      </c>
      <c r="J133" s="34">
        <v>0</v>
      </c>
      <c r="K133" s="34">
        <v>1</v>
      </c>
      <c r="L133" s="34">
        <v>1</v>
      </c>
      <c r="M133" s="34">
        <v>0</v>
      </c>
      <c r="N133" s="34">
        <v>0</v>
      </c>
    </row>
    <row r="134" spans="1:14" x14ac:dyDescent="0.2">
      <c r="A134" s="45" t="s">
        <v>1881</v>
      </c>
      <c r="B134" s="34">
        <v>1</v>
      </c>
      <c r="C134" s="34">
        <v>0</v>
      </c>
      <c r="D134" s="34">
        <v>0</v>
      </c>
      <c r="E134" s="34">
        <v>0</v>
      </c>
      <c r="F134" s="34">
        <v>1</v>
      </c>
      <c r="G134" s="34">
        <v>0</v>
      </c>
      <c r="H134" s="34">
        <v>0</v>
      </c>
      <c r="I134" s="34">
        <v>0</v>
      </c>
      <c r="J134" s="34">
        <v>0</v>
      </c>
      <c r="K134" s="34">
        <v>0</v>
      </c>
      <c r="L134" s="34">
        <v>0</v>
      </c>
      <c r="M134" s="34">
        <v>0</v>
      </c>
      <c r="N134" s="34">
        <v>0</v>
      </c>
    </row>
    <row r="135" spans="1:14" x14ac:dyDescent="0.2">
      <c r="A135" s="45" t="s">
        <v>1882</v>
      </c>
      <c r="B135" s="34">
        <v>30</v>
      </c>
      <c r="C135" s="34">
        <v>0</v>
      </c>
      <c r="D135" s="34">
        <v>1</v>
      </c>
      <c r="E135" s="34">
        <v>5</v>
      </c>
      <c r="F135" s="34">
        <v>1</v>
      </c>
      <c r="G135" s="34">
        <v>2</v>
      </c>
      <c r="H135" s="34">
        <v>9</v>
      </c>
      <c r="I135" s="34">
        <v>1</v>
      </c>
      <c r="J135" s="34">
        <v>2</v>
      </c>
      <c r="K135" s="34">
        <v>0</v>
      </c>
      <c r="L135" s="34">
        <v>0</v>
      </c>
      <c r="M135" s="34">
        <v>0</v>
      </c>
      <c r="N135" s="34">
        <v>9</v>
      </c>
    </row>
    <row r="136" spans="1:14" x14ac:dyDescent="0.2">
      <c r="A136" s="45" t="s">
        <v>1883</v>
      </c>
      <c r="B136" s="34">
        <v>52</v>
      </c>
      <c r="C136" s="34">
        <v>0</v>
      </c>
      <c r="D136" s="34">
        <v>8</v>
      </c>
      <c r="E136" s="34">
        <v>6</v>
      </c>
      <c r="F136" s="34">
        <v>12</v>
      </c>
      <c r="G136" s="34">
        <v>7</v>
      </c>
      <c r="H136" s="34">
        <v>11</v>
      </c>
      <c r="I136" s="34">
        <v>4</v>
      </c>
      <c r="J136" s="34">
        <v>2</v>
      </c>
      <c r="K136" s="34">
        <v>0</v>
      </c>
      <c r="L136" s="34">
        <v>0</v>
      </c>
      <c r="M136" s="34">
        <v>1</v>
      </c>
      <c r="N136" s="34">
        <v>1</v>
      </c>
    </row>
    <row r="137" spans="1:14" x14ac:dyDescent="0.2">
      <c r="A137" s="45" t="s">
        <v>2221</v>
      </c>
      <c r="B137" s="34">
        <v>18</v>
      </c>
      <c r="C137" s="34">
        <v>0</v>
      </c>
      <c r="D137" s="34">
        <v>5</v>
      </c>
      <c r="E137" s="34">
        <v>0</v>
      </c>
      <c r="F137" s="34">
        <v>0</v>
      </c>
      <c r="G137" s="34">
        <v>0</v>
      </c>
      <c r="H137" s="34">
        <v>5</v>
      </c>
      <c r="I137" s="34">
        <v>1</v>
      </c>
      <c r="J137" s="34">
        <v>5</v>
      </c>
      <c r="K137" s="34">
        <v>1</v>
      </c>
      <c r="L137" s="34">
        <v>1</v>
      </c>
      <c r="M137" s="34">
        <v>0</v>
      </c>
      <c r="N137" s="34">
        <v>0</v>
      </c>
    </row>
    <row r="138" spans="1:14" ht="25.5" x14ac:dyDescent="0.2">
      <c r="A138" s="102" t="s">
        <v>2222</v>
      </c>
      <c r="B138" s="34">
        <v>10</v>
      </c>
      <c r="C138" s="34">
        <v>0</v>
      </c>
      <c r="D138" s="34">
        <v>1</v>
      </c>
      <c r="E138" s="34">
        <v>2</v>
      </c>
      <c r="F138" s="34">
        <v>1</v>
      </c>
      <c r="G138" s="34">
        <v>1</v>
      </c>
      <c r="H138" s="34">
        <v>0</v>
      </c>
      <c r="I138" s="34">
        <v>0</v>
      </c>
      <c r="J138" s="34">
        <v>1</v>
      </c>
      <c r="K138" s="34">
        <v>0</v>
      </c>
      <c r="L138" s="34">
        <v>0</v>
      </c>
      <c r="M138" s="34">
        <v>1</v>
      </c>
      <c r="N138" s="34">
        <v>3</v>
      </c>
    </row>
    <row r="139" spans="1:14" x14ac:dyDescent="0.2">
      <c r="A139" s="45" t="s">
        <v>1884</v>
      </c>
      <c r="B139" s="34">
        <v>3</v>
      </c>
      <c r="C139" s="34">
        <v>0</v>
      </c>
      <c r="D139" s="34">
        <v>0</v>
      </c>
      <c r="E139" s="34">
        <v>0</v>
      </c>
      <c r="F139" s="34">
        <v>0</v>
      </c>
      <c r="G139" s="34">
        <v>0</v>
      </c>
      <c r="H139" s="34">
        <v>0</v>
      </c>
      <c r="I139" s="34">
        <v>0</v>
      </c>
      <c r="J139" s="34">
        <v>0</v>
      </c>
      <c r="K139" s="34">
        <v>0</v>
      </c>
      <c r="L139" s="34">
        <v>0</v>
      </c>
      <c r="M139" s="34">
        <v>0</v>
      </c>
      <c r="N139" s="34">
        <v>3</v>
      </c>
    </row>
    <row r="140" spans="1:14" x14ac:dyDescent="0.2">
      <c r="A140" s="45" t="s">
        <v>1885</v>
      </c>
      <c r="B140" s="34">
        <v>0</v>
      </c>
      <c r="C140" s="34">
        <v>0</v>
      </c>
      <c r="D140" s="34">
        <v>0</v>
      </c>
      <c r="E140" s="34">
        <v>0</v>
      </c>
      <c r="F140" s="34">
        <v>0</v>
      </c>
      <c r="G140" s="34">
        <v>0</v>
      </c>
      <c r="H140" s="34">
        <v>0</v>
      </c>
      <c r="I140" s="34">
        <v>0</v>
      </c>
      <c r="J140" s="34">
        <v>0</v>
      </c>
      <c r="K140" s="34">
        <v>0</v>
      </c>
      <c r="L140" s="34">
        <v>0</v>
      </c>
      <c r="M140" s="34">
        <v>0</v>
      </c>
      <c r="N140" s="34">
        <v>0</v>
      </c>
    </row>
    <row r="141" spans="1:14" x14ac:dyDescent="0.2">
      <c r="A141" s="45" t="s">
        <v>1886</v>
      </c>
      <c r="B141" s="34">
        <v>6</v>
      </c>
      <c r="C141" s="34">
        <v>0</v>
      </c>
      <c r="D141" s="34">
        <v>1</v>
      </c>
      <c r="E141" s="34">
        <v>1</v>
      </c>
      <c r="F141" s="34">
        <v>1</v>
      </c>
      <c r="G141" s="34">
        <v>1</v>
      </c>
      <c r="H141" s="34">
        <v>0</v>
      </c>
      <c r="I141" s="34">
        <v>0</v>
      </c>
      <c r="J141" s="34">
        <v>1</v>
      </c>
      <c r="K141" s="34">
        <v>0</v>
      </c>
      <c r="L141" s="34">
        <v>0</v>
      </c>
      <c r="M141" s="34">
        <v>1</v>
      </c>
      <c r="N141" s="34">
        <v>0</v>
      </c>
    </row>
    <row r="142" spans="1:14" x14ac:dyDescent="0.2">
      <c r="A142" s="45" t="s">
        <v>1887</v>
      </c>
      <c r="B142" s="34">
        <v>1</v>
      </c>
      <c r="C142" s="34">
        <v>0</v>
      </c>
      <c r="D142" s="34">
        <v>0</v>
      </c>
      <c r="E142" s="34">
        <v>1</v>
      </c>
      <c r="F142" s="34">
        <v>0</v>
      </c>
      <c r="G142" s="34">
        <v>0</v>
      </c>
      <c r="H142" s="34">
        <v>0</v>
      </c>
      <c r="I142" s="34">
        <v>0</v>
      </c>
      <c r="J142" s="34">
        <v>0</v>
      </c>
      <c r="K142" s="34">
        <v>0</v>
      </c>
      <c r="L142" s="34">
        <v>0</v>
      </c>
      <c r="M142" s="34">
        <v>0</v>
      </c>
      <c r="N142" s="34">
        <v>0</v>
      </c>
    </row>
    <row r="143" spans="1:14" x14ac:dyDescent="0.2">
      <c r="A143" s="45" t="s">
        <v>1888</v>
      </c>
      <c r="B143" s="34">
        <v>0</v>
      </c>
      <c r="C143" s="34">
        <v>0</v>
      </c>
      <c r="D143" s="34">
        <v>0</v>
      </c>
      <c r="E143" s="34">
        <v>0</v>
      </c>
      <c r="F143" s="34">
        <v>0</v>
      </c>
      <c r="G143" s="34">
        <v>0</v>
      </c>
      <c r="H143" s="34">
        <v>0</v>
      </c>
      <c r="I143" s="34">
        <v>0</v>
      </c>
      <c r="J143" s="34">
        <v>0</v>
      </c>
      <c r="K143" s="34">
        <v>0</v>
      </c>
      <c r="L143" s="34">
        <v>0</v>
      </c>
      <c r="M143" s="34">
        <v>0</v>
      </c>
      <c r="N143" s="34">
        <v>0</v>
      </c>
    </row>
    <row r="144" spans="1:14" ht="13.5" thickBot="1" x14ac:dyDescent="0.25">
      <c r="A144" s="12" t="s">
        <v>97</v>
      </c>
      <c r="B144" s="35">
        <v>44</v>
      </c>
      <c r="C144" s="35">
        <v>0</v>
      </c>
      <c r="D144" s="35">
        <v>0</v>
      </c>
      <c r="E144" s="35">
        <v>0</v>
      </c>
      <c r="F144" s="35">
        <v>0</v>
      </c>
      <c r="G144" s="35">
        <v>0</v>
      </c>
      <c r="H144" s="35">
        <v>0</v>
      </c>
      <c r="I144" s="35">
        <v>1</v>
      </c>
      <c r="J144" s="35">
        <v>0</v>
      </c>
      <c r="K144" s="35">
        <v>0</v>
      </c>
      <c r="L144" s="35">
        <v>0</v>
      </c>
      <c r="M144" s="35">
        <v>0</v>
      </c>
      <c r="N144" s="35">
        <v>43</v>
      </c>
    </row>
    <row r="145" spans="1:13" x14ac:dyDescent="0.2">
      <c r="A145" s="106" t="s">
        <v>2302</v>
      </c>
      <c r="B145" s="107"/>
      <c r="C145" s="107"/>
      <c r="D145" s="107"/>
      <c r="E145" s="107"/>
      <c r="F145" s="107"/>
      <c r="G145" s="107"/>
      <c r="H145" s="107"/>
      <c r="I145" s="107"/>
      <c r="J145" s="107"/>
      <c r="K145" s="107"/>
      <c r="L145" s="107"/>
      <c r="M145" s="107"/>
    </row>
    <row r="146" spans="1:13" x14ac:dyDescent="0.2">
      <c r="A146" s="31" t="s">
        <v>1258</v>
      </c>
    </row>
  </sheetData>
  <mergeCells count="3">
    <mergeCell ref="A2:A3"/>
    <mergeCell ref="B2:B3"/>
    <mergeCell ref="C2:N2"/>
  </mergeCells>
  <printOptions horizontalCentered="1"/>
  <pageMargins left="0.31496062992125984" right="0.31496062992125984" top="0.74803149606299213" bottom="0.74803149606299213" header="0.31496062992125984" footer="0.31496062992125984"/>
  <pageSetup scale="8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2E313-AD77-4D97-B680-FAEFCEE8144C}">
  <dimension ref="A1:N36"/>
  <sheetViews>
    <sheetView zoomScaleSheetLayoutView="80" workbookViewId="0"/>
  </sheetViews>
  <sheetFormatPr defaultColWidth="9.140625" defaultRowHeight="12.75" x14ac:dyDescent="0.2"/>
  <cols>
    <col min="1" max="1" width="46.7109375" style="3" customWidth="1"/>
    <col min="2" max="14" width="10.28515625" style="3" customWidth="1"/>
    <col min="15" max="16384" width="9.140625" style="3"/>
  </cols>
  <sheetData>
    <row r="1" spans="1:14" ht="51.75" thickBot="1" x14ac:dyDescent="0.25">
      <c r="A1" s="7" t="s">
        <v>2644</v>
      </c>
    </row>
    <row r="2" spans="1:14" ht="15" customHeight="1" x14ac:dyDescent="0.2">
      <c r="A2" s="133" t="s">
        <v>2303</v>
      </c>
      <c r="B2" s="180" t="s">
        <v>0</v>
      </c>
      <c r="C2" s="136" t="s">
        <v>2289</v>
      </c>
      <c r="D2" s="136"/>
      <c r="E2" s="136"/>
      <c r="F2" s="136"/>
      <c r="G2" s="136"/>
      <c r="H2" s="136"/>
      <c r="I2" s="136"/>
      <c r="J2" s="136"/>
      <c r="K2" s="136"/>
      <c r="L2" s="136"/>
      <c r="M2" s="136"/>
      <c r="N2" s="136"/>
    </row>
    <row r="3" spans="1:14" s="7" customFormat="1" ht="26.25" thickBot="1" x14ac:dyDescent="0.25">
      <c r="A3" s="169"/>
      <c r="B3" s="181"/>
      <c r="C3" s="86" t="s">
        <v>2290</v>
      </c>
      <c r="D3" s="86" t="s">
        <v>2304</v>
      </c>
      <c r="E3" s="86" t="s">
        <v>2305</v>
      </c>
      <c r="F3" s="86" t="s">
        <v>2293</v>
      </c>
      <c r="G3" s="86" t="s">
        <v>2294</v>
      </c>
      <c r="H3" s="86" t="s">
        <v>2295</v>
      </c>
      <c r="I3" s="86" t="s">
        <v>2296</v>
      </c>
      <c r="J3" s="86" t="s">
        <v>2297</v>
      </c>
      <c r="K3" s="86" t="s">
        <v>2298</v>
      </c>
      <c r="L3" s="86" t="s">
        <v>2299</v>
      </c>
      <c r="M3" s="86" t="s">
        <v>2300</v>
      </c>
      <c r="N3" s="86" t="s">
        <v>14</v>
      </c>
    </row>
    <row r="4" spans="1:14" s="7" customFormat="1" ht="13.5" thickTop="1" x14ac:dyDescent="0.2">
      <c r="A4" s="16"/>
      <c r="B4" s="19"/>
      <c r="C4" s="19"/>
      <c r="D4" s="19"/>
      <c r="E4" s="19"/>
      <c r="F4" s="19"/>
      <c r="G4" s="19"/>
      <c r="H4" s="19"/>
      <c r="I4" s="19"/>
      <c r="J4" s="19"/>
      <c r="K4" s="19"/>
      <c r="L4" s="19"/>
      <c r="M4" s="19"/>
      <c r="N4" s="19"/>
    </row>
    <row r="5" spans="1:14" x14ac:dyDescent="0.2">
      <c r="A5" s="3" t="s">
        <v>0</v>
      </c>
      <c r="B5" s="34">
        <f>SUM(B6:B14)</f>
        <v>9524</v>
      </c>
      <c r="C5" s="34">
        <f t="shared" ref="C5:N5" si="0">SUM(C6:C14)</f>
        <v>84</v>
      </c>
      <c r="D5" s="34">
        <f t="shared" si="0"/>
        <v>1250</v>
      </c>
      <c r="E5" s="34">
        <f t="shared" si="0"/>
        <v>1364</v>
      </c>
      <c r="F5" s="34">
        <f t="shared" si="0"/>
        <v>1437</v>
      </c>
      <c r="G5" s="34">
        <f t="shared" si="0"/>
        <v>1393</v>
      </c>
      <c r="H5" s="34">
        <f t="shared" si="0"/>
        <v>1429</v>
      </c>
      <c r="I5" s="34">
        <f t="shared" si="0"/>
        <v>978</v>
      </c>
      <c r="J5" s="34">
        <f t="shared" si="0"/>
        <v>403</v>
      </c>
      <c r="K5" s="34">
        <f t="shared" si="0"/>
        <v>167</v>
      </c>
      <c r="L5" s="34">
        <f t="shared" si="0"/>
        <v>82</v>
      </c>
      <c r="M5" s="34">
        <f t="shared" si="0"/>
        <v>71</v>
      </c>
      <c r="N5" s="34">
        <f t="shared" si="0"/>
        <v>866</v>
      </c>
    </row>
    <row r="6" spans="1:14" x14ac:dyDescent="0.2">
      <c r="A6" s="40" t="s">
        <v>2261</v>
      </c>
      <c r="B6" s="34">
        <v>49</v>
      </c>
      <c r="C6" s="34">
        <v>19</v>
      </c>
      <c r="D6" s="34">
        <v>15</v>
      </c>
      <c r="E6" s="34">
        <v>3</v>
      </c>
      <c r="F6" s="34">
        <v>0</v>
      </c>
      <c r="G6" s="34">
        <v>2</v>
      </c>
      <c r="H6" s="34">
        <v>1</v>
      </c>
      <c r="I6" s="34">
        <v>1</v>
      </c>
      <c r="J6" s="34">
        <v>0</v>
      </c>
      <c r="K6" s="34">
        <v>0</v>
      </c>
      <c r="L6" s="34">
        <v>0</v>
      </c>
      <c r="M6" s="34">
        <v>0</v>
      </c>
      <c r="N6" s="34">
        <v>8</v>
      </c>
    </row>
    <row r="7" spans="1:14" x14ac:dyDescent="0.2">
      <c r="A7" s="40" t="s">
        <v>2262</v>
      </c>
      <c r="B7" s="34">
        <v>132</v>
      </c>
      <c r="C7" s="34">
        <v>22</v>
      </c>
      <c r="D7" s="34">
        <v>62</v>
      </c>
      <c r="E7" s="34">
        <v>8</v>
      </c>
      <c r="F7" s="34">
        <v>1</v>
      </c>
      <c r="G7" s="34">
        <v>5</v>
      </c>
      <c r="H7" s="34">
        <v>3</v>
      </c>
      <c r="I7" s="34">
        <v>4</v>
      </c>
      <c r="J7" s="34">
        <v>4</v>
      </c>
      <c r="K7" s="34">
        <v>4</v>
      </c>
      <c r="L7" s="34">
        <v>3</v>
      </c>
      <c r="M7" s="34">
        <v>1</v>
      </c>
      <c r="N7" s="34">
        <v>15</v>
      </c>
    </row>
    <row r="8" spans="1:14" x14ac:dyDescent="0.2">
      <c r="A8" s="40" t="s">
        <v>2263</v>
      </c>
      <c r="B8" s="34">
        <v>824</v>
      </c>
      <c r="C8" s="34">
        <v>29</v>
      </c>
      <c r="D8" s="34">
        <v>457</v>
      </c>
      <c r="E8" s="34">
        <v>143</v>
      </c>
      <c r="F8" s="34">
        <v>52</v>
      </c>
      <c r="G8" s="34">
        <v>25</v>
      </c>
      <c r="H8" s="34">
        <v>14</v>
      </c>
      <c r="I8" s="34">
        <v>10</v>
      </c>
      <c r="J8" s="34">
        <v>5</v>
      </c>
      <c r="K8" s="34">
        <v>12</v>
      </c>
      <c r="L8" s="34">
        <v>8</v>
      </c>
      <c r="M8" s="34">
        <v>13</v>
      </c>
      <c r="N8" s="34">
        <v>56</v>
      </c>
    </row>
    <row r="9" spans="1:14" x14ac:dyDescent="0.2">
      <c r="A9" s="40" t="s">
        <v>2264</v>
      </c>
      <c r="B9" s="34">
        <v>1096</v>
      </c>
      <c r="C9" s="34">
        <v>4</v>
      </c>
      <c r="D9" s="34">
        <v>264</v>
      </c>
      <c r="E9" s="34">
        <v>393</v>
      </c>
      <c r="F9" s="34">
        <v>218</v>
      </c>
      <c r="G9" s="34">
        <v>65</v>
      </c>
      <c r="H9" s="34">
        <v>34</v>
      </c>
      <c r="I9" s="34">
        <v>16</v>
      </c>
      <c r="J9" s="34">
        <v>6</v>
      </c>
      <c r="K9" s="34">
        <v>6</v>
      </c>
      <c r="L9" s="34">
        <v>6</v>
      </c>
      <c r="M9" s="34">
        <v>8</v>
      </c>
      <c r="N9" s="34">
        <v>76</v>
      </c>
    </row>
    <row r="10" spans="1:14" x14ac:dyDescent="0.2">
      <c r="A10" s="40" t="s">
        <v>2265</v>
      </c>
      <c r="B10" s="34">
        <v>1513</v>
      </c>
      <c r="C10" s="34">
        <v>2</v>
      </c>
      <c r="D10" s="34">
        <v>116</v>
      </c>
      <c r="E10" s="34">
        <v>316</v>
      </c>
      <c r="F10" s="34">
        <v>435</v>
      </c>
      <c r="G10" s="34">
        <v>306</v>
      </c>
      <c r="H10" s="34">
        <v>144</v>
      </c>
      <c r="I10" s="34">
        <v>61</v>
      </c>
      <c r="J10" s="34">
        <v>20</v>
      </c>
      <c r="K10" s="34">
        <v>9</v>
      </c>
      <c r="L10" s="34">
        <v>3</v>
      </c>
      <c r="M10" s="34">
        <v>2</v>
      </c>
      <c r="N10" s="34">
        <v>99</v>
      </c>
    </row>
    <row r="11" spans="1:14" x14ac:dyDescent="0.2">
      <c r="A11" s="40">
        <v>36</v>
      </c>
      <c r="B11" s="34">
        <v>617</v>
      </c>
      <c r="C11" s="34">
        <v>0</v>
      </c>
      <c r="D11" s="34">
        <v>14</v>
      </c>
      <c r="E11" s="34">
        <v>56</v>
      </c>
      <c r="F11" s="34">
        <v>113</v>
      </c>
      <c r="G11" s="34">
        <v>144</v>
      </c>
      <c r="H11" s="34">
        <v>129</v>
      </c>
      <c r="I11" s="34">
        <v>52</v>
      </c>
      <c r="J11" s="34">
        <v>29</v>
      </c>
      <c r="K11" s="34">
        <v>11</v>
      </c>
      <c r="L11" s="34">
        <v>5</v>
      </c>
      <c r="M11" s="34">
        <v>1</v>
      </c>
      <c r="N11" s="34">
        <v>63</v>
      </c>
    </row>
    <row r="12" spans="1:14" x14ac:dyDescent="0.2">
      <c r="A12" s="40" t="s">
        <v>2266</v>
      </c>
      <c r="B12" s="34">
        <v>2542</v>
      </c>
      <c r="C12" s="34">
        <v>0</v>
      </c>
      <c r="D12" s="34">
        <v>28</v>
      </c>
      <c r="E12" s="34">
        <v>103</v>
      </c>
      <c r="F12" s="34">
        <v>228</v>
      </c>
      <c r="G12" s="34">
        <v>439</v>
      </c>
      <c r="H12" s="34">
        <v>667</v>
      </c>
      <c r="I12" s="34">
        <v>543</v>
      </c>
      <c r="J12" s="34">
        <v>225</v>
      </c>
      <c r="K12" s="34">
        <v>75</v>
      </c>
      <c r="L12" s="34">
        <v>32</v>
      </c>
      <c r="M12" s="34">
        <v>25</v>
      </c>
      <c r="N12" s="34">
        <v>177</v>
      </c>
    </row>
    <row r="13" spans="1:14" x14ac:dyDescent="0.2">
      <c r="A13" s="40" t="s">
        <v>2267</v>
      </c>
      <c r="B13" s="34">
        <v>134</v>
      </c>
      <c r="C13" s="34">
        <v>0</v>
      </c>
      <c r="D13" s="34">
        <v>0</v>
      </c>
      <c r="E13" s="34">
        <v>3</v>
      </c>
      <c r="F13" s="34">
        <v>7</v>
      </c>
      <c r="G13" s="34">
        <v>20</v>
      </c>
      <c r="H13" s="34">
        <v>32</v>
      </c>
      <c r="I13" s="34">
        <v>38</v>
      </c>
      <c r="J13" s="34">
        <v>16</v>
      </c>
      <c r="K13" s="34">
        <v>4</v>
      </c>
      <c r="L13" s="34">
        <v>2</v>
      </c>
      <c r="M13" s="34">
        <v>0</v>
      </c>
      <c r="N13" s="34">
        <v>12</v>
      </c>
    </row>
    <row r="14" spans="1:14" x14ac:dyDescent="0.2">
      <c r="A14" s="40" t="s">
        <v>14</v>
      </c>
      <c r="B14" s="34">
        <v>2617</v>
      </c>
      <c r="C14" s="34">
        <v>8</v>
      </c>
      <c r="D14" s="34">
        <v>294</v>
      </c>
      <c r="E14" s="34">
        <v>339</v>
      </c>
      <c r="F14" s="34">
        <v>383</v>
      </c>
      <c r="G14" s="34">
        <v>387</v>
      </c>
      <c r="H14" s="34">
        <v>405</v>
      </c>
      <c r="I14" s="34">
        <v>253</v>
      </c>
      <c r="J14" s="34">
        <v>98</v>
      </c>
      <c r="K14" s="34">
        <v>46</v>
      </c>
      <c r="L14" s="34">
        <v>23</v>
      </c>
      <c r="M14" s="34">
        <v>21</v>
      </c>
      <c r="N14" s="34">
        <v>360</v>
      </c>
    </row>
    <row r="15" spans="1:14" x14ac:dyDescent="0.2">
      <c r="B15" s="34"/>
      <c r="C15" s="34"/>
      <c r="D15" s="34"/>
      <c r="E15" s="34"/>
      <c r="F15" s="34"/>
      <c r="G15" s="34"/>
      <c r="H15" s="34"/>
      <c r="I15" s="34"/>
      <c r="J15" s="34"/>
      <c r="K15" s="34"/>
      <c r="L15" s="34"/>
      <c r="M15" s="34"/>
      <c r="N15" s="34"/>
    </row>
    <row r="16" spans="1:14" s="26" customFormat="1" x14ac:dyDescent="0.2">
      <c r="A16" s="26" t="s">
        <v>0</v>
      </c>
      <c r="B16" s="108">
        <f>SUM(B17:B34)</f>
        <v>9524</v>
      </c>
      <c r="C16" s="108">
        <f t="shared" ref="C16:N16" si="1">SUM(C17:C34)</f>
        <v>84</v>
      </c>
      <c r="D16" s="108">
        <f t="shared" si="1"/>
        <v>1250</v>
      </c>
      <c r="E16" s="108">
        <f t="shared" si="1"/>
        <v>1364</v>
      </c>
      <c r="F16" s="108">
        <f t="shared" si="1"/>
        <v>1437</v>
      </c>
      <c r="G16" s="108">
        <f t="shared" si="1"/>
        <v>1393</v>
      </c>
      <c r="H16" s="108">
        <f t="shared" si="1"/>
        <v>1429</v>
      </c>
      <c r="I16" s="108">
        <f t="shared" si="1"/>
        <v>978</v>
      </c>
      <c r="J16" s="108">
        <f t="shared" si="1"/>
        <v>403</v>
      </c>
      <c r="K16" s="108">
        <f t="shared" si="1"/>
        <v>167</v>
      </c>
      <c r="L16" s="108">
        <f t="shared" si="1"/>
        <v>82</v>
      </c>
      <c r="M16" s="108">
        <f t="shared" si="1"/>
        <v>71</v>
      </c>
      <c r="N16" s="108">
        <f t="shared" si="1"/>
        <v>866</v>
      </c>
    </row>
    <row r="17" spans="1:14" s="26" customFormat="1" x14ac:dyDescent="0.2">
      <c r="A17" s="89" t="s">
        <v>2270</v>
      </c>
      <c r="B17" s="108">
        <v>1573</v>
      </c>
      <c r="C17" s="108">
        <v>29</v>
      </c>
      <c r="D17" s="108">
        <v>269</v>
      </c>
      <c r="E17" s="108">
        <v>282</v>
      </c>
      <c r="F17" s="108">
        <v>266</v>
      </c>
      <c r="G17" s="108">
        <v>208</v>
      </c>
      <c r="H17" s="108">
        <v>211</v>
      </c>
      <c r="I17" s="108">
        <v>149</v>
      </c>
      <c r="J17" s="108">
        <v>72</v>
      </c>
      <c r="K17" s="108">
        <v>22</v>
      </c>
      <c r="L17" s="108">
        <v>13</v>
      </c>
      <c r="M17" s="108">
        <v>7</v>
      </c>
      <c r="N17" s="108">
        <v>45</v>
      </c>
    </row>
    <row r="18" spans="1:14" s="26" customFormat="1" x14ac:dyDescent="0.2">
      <c r="A18" s="89" t="s">
        <v>2271</v>
      </c>
      <c r="B18" s="108">
        <v>124</v>
      </c>
      <c r="C18" s="108">
        <v>2</v>
      </c>
      <c r="D18" s="108">
        <v>29</v>
      </c>
      <c r="E18" s="108">
        <v>12</v>
      </c>
      <c r="F18" s="108">
        <v>22</v>
      </c>
      <c r="G18" s="108">
        <v>22</v>
      </c>
      <c r="H18" s="108">
        <v>16</v>
      </c>
      <c r="I18" s="108">
        <v>8</v>
      </c>
      <c r="J18" s="108">
        <v>4</v>
      </c>
      <c r="K18" s="108">
        <v>2</v>
      </c>
      <c r="L18" s="108">
        <v>1</v>
      </c>
      <c r="M18" s="108">
        <v>3</v>
      </c>
      <c r="N18" s="108">
        <v>3</v>
      </c>
    </row>
    <row r="19" spans="1:14" s="26" customFormat="1" x14ac:dyDescent="0.2">
      <c r="A19" s="89" t="s">
        <v>2272</v>
      </c>
      <c r="B19" s="108">
        <v>540</v>
      </c>
      <c r="C19" s="108">
        <v>4</v>
      </c>
      <c r="D19" s="108">
        <v>74</v>
      </c>
      <c r="E19" s="108">
        <v>74</v>
      </c>
      <c r="F19" s="108">
        <v>79</v>
      </c>
      <c r="G19" s="108">
        <v>88</v>
      </c>
      <c r="H19" s="108">
        <v>78</v>
      </c>
      <c r="I19" s="108">
        <v>50</v>
      </c>
      <c r="J19" s="108">
        <v>20</v>
      </c>
      <c r="K19" s="108">
        <v>17</v>
      </c>
      <c r="L19" s="108">
        <v>5</v>
      </c>
      <c r="M19" s="108">
        <v>2</v>
      </c>
      <c r="N19" s="108">
        <v>49</v>
      </c>
    </row>
    <row r="20" spans="1:14" s="26" customFormat="1" x14ac:dyDescent="0.2">
      <c r="A20" s="89" t="s">
        <v>2273</v>
      </c>
      <c r="B20" s="108">
        <v>188</v>
      </c>
      <c r="C20" s="108">
        <v>1</v>
      </c>
      <c r="D20" s="108">
        <v>14</v>
      </c>
      <c r="E20" s="108">
        <v>16</v>
      </c>
      <c r="F20" s="108">
        <v>30</v>
      </c>
      <c r="G20" s="108">
        <v>31</v>
      </c>
      <c r="H20" s="108">
        <v>35</v>
      </c>
      <c r="I20" s="108">
        <v>28</v>
      </c>
      <c r="J20" s="108">
        <v>11</v>
      </c>
      <c r="K20" s="108">
        <v>1</v>
      </c>
      <c r="L20" s="108">
        <v>1</v>
      </c>
      <c r="M20" s="108">
        <v>0</v>
      </c>
      <c r="N20" s="108">
        <v>20</v>
      </c>
    </row>
    <row r="21" spans="1:14" s="26" customFormat="1" x14ac:dyDescent="0.2">
      <c r="A21" s="89" t="s">
        <v>2274</v>
      </c>
      <c r="B21" s="108">
        <v>951</v>
      </c>
      <c r="C21" s="108">
        <v>4</v>
      </c>
      <c r="D21" s="108">
        <v>124</v>
      </c>
      <c r="E21" s="108">
        <v>141</v>
      </c>
      <c r="F21" s="108">
        <v>136</v>
      </c>
      <c r="G21" s="108">
        <v>132</v>
      </c>
      <c r="H21" s="108">
        <v>119</v>
      </c>
      <c r="I21" s="108">
        <v>81</v>
      </c>
      <c r="J21" s="108">
        <v>38</v>
      </c>
      <c r="K21" s="108">
        <v>16</v>
      </c>
      <c r="L21" s="108">
        <v>11</v>
      </c>
      <c r="M21" s="108">
        <v>11</v>
      </c>
      <c r="N21" s="108">
        <v>138</v>
      </c>
    </row>
    <row r="22" spans="1:14" s="26" customFormat="1" x14ac:dyDescent="0.2">
      <c r="A22" s="89" t="s">
        <v>2275</v>
      </c>
      <c r="B22" s="108">
        <v>1789</v>
      </c>
      <c r="C22" s="108">
        <v>13</v>
      </c>
      <c r="D22" s="108">
        <v>257</v>
      </c>
      <c r="E22" s="108">
        <v>241</v>
      </c>
      <c r="F22" s="108">
        <v>284</v>
      </c>
      <c r="G22" s="108">
        <v>243</v>
      </c>
      <c r="H22" s="108">
        <v>269</v>
      </c>
      <c r="I22" s="108">
        <v>194</v>
      </c>
      <c r="J22" s="108">
        <v>80</v>
      </c>
      <c r="K22" s="108">
        <v>31</v>
      </c>
      <c r="L22" s="108">
        <v>8</v>
      </c>
      <c r="M22" s="108">
        <v>15</v>
      </c>
      <c r="N22" s="108">
        <v>154</v>
      </c>
    </row>
    <row r="23" spans="1:14" s="26" customFormat="1" x14ac:dyDescent="0.2">
      <c r="A23" s="89" t="s">
        <v>1896</v>
      </c>
      <c r="B23" s="108">
        <v>274</v>
      </c>
      <c r="C23" s="108">
        <v>0</v>
      </c>
      <c r="D23" s="108">
        <v>32</v>
      </c>
      <c r="E23" s="108">
        <v>34</v>
      </c>
      <c r="F23" s="108">
        <v>46</v>
      </c>
      <c r="G23" s="108">
        <v>43</v>
      </c>
      <c r="H23" s="108">
        <v>41</v>
      </c>
      <c r="I23" s="108">
        <v>28</v>
      </c>
      <c r="J23" s="108">
        <v>10</v>
      </c>
      <c r="K23" s="108">
        <v>8</v>
      </c>
      <c r="L23" s="108">
        <v>3</v>
      </c>
      <c r="M23" s="108">
        <v>0</v>
      </c>
      <c r="N23" s="108">
        <v>29</v>
      </c>
    </row>
    <row r="24" spans="1:14" s="26" customFormat="1" x14ac:dyDescent="0.2">
      <c r="A24" s="89" t="s">
        <v>2276</v>
      </c>
      <c r="B24" s="108">
        <v>808</v>
      </c>
      <c r="C24" s="108">
        <v>4</v>
      </c>
      <c r="D24" s="108">
        <v>89</v>
      </c>
      <c r="E24" s="108">
        <v>106</v>
      </c>
      <c r="F24" s="108">
        <v>108</v>
      </c>
      <c r="G24" s="108">
        <v>121</v>
      </c>
      <c r="H24" s="108">
        <v>113</v>
      </c>
      <c r="I24" s="108">
        <v>100</v>
      </c>
      <c r="J24" s="108">
        <v>32</v>
      </c>
      <c r="K24" s="108">
        <v>10</v>
      </c>
      <c r="L24" s="108">
        <v>8</v>
      </c>
      <c r="M24" s="108">
        <v>6</v>
      </c>
      <c r="N24" s="108">
        <v>111</v>
      </c>
    </row>
    <row r="25" spans="1:14" s="26" customFormat="1" x14ac:dyDescent="0.2">
      <c r="A25" s="89" t="s">
        <v>2277</v>
      </c>
      <c r="B25" s="108">
        <v>606</v>
      </c>
      <c r="C25" s="108">
        <v>3</v>
      </c>
      <c r="D25" s="108">
        <v>71</v>
      </c>
      <c r="E25" s="108">
        <v>82</v>
      </c>
      <c r="F25" s="108">
        <v>99</v>
      </c>
      <c r="G25" s="108">
        <v>97</v>
      </c>
      <c r="H25" s="108">
        <v>106</v>
      </c>
      <c r="I25" s="108">
        <v>51</v>
      </c>
      <c r="J25" s="108">
        <v>17</v>
      </c>
      <c r="K25" s="108">
        <v>4</v>
      </c>
      <c r="L25" s="108">
        <v>7</v>
      </c>
      <c r="M25" s="108">
        <v>2</v>
      </c>
      <c r="N25" s="108">
        <v>67</v>
      </c>
    </row>
    <row r="26" spans="1:14" s="26" customFormat="1" x14ac:dyDescent="0.2">
      <c r="A26" s="89" t="s">
        <v>2278</v>
      </c>
      <c r="B26" s="108">
        <v>894</v>
      </c>
      <c r="C26" s="108">
        <v>11</v>
      </c>
      <c r="D26" s="108">
        <v>116</v>
      </c>
      <c r="E26" s="108">
        <v>119</v>
      </c>
      <c r="F26" s="108">
        <v>143</v>
      </c>
      <c r="G26" s="108">
        <v>140</v>
      </c>
      <c r="H26" s="108">
        <v>133</v>
      </c>
      <c r="I26" s="108">
        <v>99</v>
      </c>
      <c r="J26" s="108">
        <v>38</v>
      </c>
      <c r="K26" s="108">
        <v>18</v>
      </c>
      <c r="L26" s="108">
        <v>5</v>
      </c>
      <c r="M26" s="108">
        <v>11</v>
      </c>
      <c r="N26" s="108">
        <v>61</v>
      </c>
    </row>
    <row r="27" spans="1:14" s="26" customFormat="1" x14ac:dyDescent="0.2">
      <c r="A27" s="89" t="s">
        <v>2279</v>
      </c>
      <c r="B27" s="108">
        <v>248</v>
      </c>
      <c r="C27" s="108">
        <v>6</v>
      </c>
      <c r="D27" s="108">
        <v>23</v>
      </c>
      <c r="E27" s="108">
        <v>35</v>
      </c>
      <c r="F27" s="108">
        <v>38</v>
      </c>
      <c r="G27" s="108">
        <v>25</v>
      </c>
      <c r="H27" s="108">
        <v>59</v>
      </c>
      <c r="I27" s="108">
        <v>20</v>
      </c>
      <c r="J27" s="108">
        <v>9</v>
      </c>
      <c r="K27" s="108">
        <v>5</v>
      </c>
      <c r="L27" s="108">
        <v>3</v>
      </c>
      <c r="M27" s="108">
        <v>2</v>
      </c>
      <c r="N27" s="108">
        <v>23</v>
      </c>
    </row>
    <row r="28" spans="1:14" s="26" customFormat="1" x14ac:dyDescent="0.2">
      <c r="A28" s="89" t="s">
        <v>2280</v>
      </c>
      <c r="B28" s="108">
        <v>163</v>
      </c>
      <c r="C28" s="108">
        <v>1</v>
      </c>
      <c r="D28" s="108">
        <v>9</v>
      </c>
      <c r="E28" s="108">
        <v>25</v>
      </c>
      <c r="F28" s="108">
        <v>21</v>
      </c>
      <c r="G28" s="108">
        <v>29</v>
      </c>
      <c r="H28" s="108">
        <v>33</v>
      </c>
      <c r="I28" s="108">
        <v>14</v>
      </c>
      <c r="J28" s="108">
        <v>5</v>
      </c>
      <c r="K28" s="108">
        <v>4</v>
      </c>
      <c r="L28" s="108">
        <v>3</v>
      </c>
      <c r="M28" s="108">
        <v>0</v>
      </c>
      <c r="N28" s="108">
        <v>19</v>
      </c>
    </row>
    <row r="29" spans="1:14" s="26" customFormat="1" x14ac:dyDescent="0.2">
      <c r="A29" s="89" t="s">
        <v>2281</v>
      </c>
      <c r="B29" s="108">
        <v>379</v>
      </c>
      <c r="C29" s="108">
        <v>0</v>
      </c>
      <c r="D29" s="108">
        <v>38</v>
      </c>
      <c r="E29" s="108">
        <v>56</v>
      </c>
      <c r="F29" s="108">
        <v>50</v>
      </c>
      <c r="G29" s="108">
        <v>60</v>
      </c>
      <c r="H29" s="108">
        <v>67</v>
      </c>
      <c r="I29" s="108">
        <v>46</v>
      </c>
      <c r="J29" s="108">
        <v>15</v>
      </c>
      <c r="K29" s="108">
        <v>8</v>
      </c>
      <c r="L29" s="108">
        <v>2</v>
      </c>
      <c r="M29" s="108">
        <v>7</v>
      </c>
      <c r="N29" s="108">
        <v>30</v>
      </c>
    </row>
    <row r="30" spans="1:14" s="26" customFormat="1" x14ac:dyDescent="0.2">
      <c r="A30" s="89" t="s">
        <v>2282</v>
      </c>
      <c r="B30" s="108">
        <v>515</v>
      </c>
      <c r="C30" s="108">
        <v>2</v>
      </c>
      <c r="D30" s="108">
        <v>57</v>
      </c>
      <c r="E30" s="108">
        <v>74</v>
      </c>
      <c r="F30" s="108">
        <v>65</v>
      </c>
      <c r="G30" s="108">
        <v>92</v>
      </c>
      <c r="H30" s="108">
        <v>83</v>
      </c>
      <c r="I30" s="108">
        <v>67</v>
      </c>
      <c r="J30" s="108">
        <v>28</v>
      </c>
      <c r="K30" s="108">
        <v>15</v>
      </c>
      <c r="L30" s="108">
        <v>6</v>
      </c>
      <c r="M30" s="108">
        <v>1</v>
      </c>
      <c r="N30" s="108">
        <v>25</v>
      </c>
    </row>
    <row r="31" spans="1:14" s="26" customFormat="1" x14ac:dyDescent="0.2">
      <c r="A31" s="89" t="s">
        <v>2283</v>
      </c>
      <c r="B31" s="108">
        <v>277</v>
      </c>
      <c r="C31" s="108">
        <v>4</v>
      </c>
      <c r="D31" s="108">
        <v>32</v>
      </c>
      <c r="E31" s="108">
        <v>43</v>
      </c>
      <c r="F31" s="108">
        <v>32</v>
      </c>
      <c r="G31" s="108">
        <v>44</v>
      </c>
      <c r="H31" s="108">
        <v>36</v>
      </c>
      <c r="I31" s="108">
        <v>29</v>
      </c>
      <c r="J31" s="108">
        <v>13</v>
      </c>
      <c r="K31" s="108">
        <v>4</v>
      </c>
      <c r="L31" s="108">
        <v>4</v>
      </c>
      <c r="M31" s="108">
        <v>1</v>
      </c>
      <c r="N31" s="108">
        <v>35</v>
      </c>
    </row>
    <row r="32" spans="1:14" s="26" customFormat="1" x14ac:dyDescent="0.2">
      <c r="A32" s="89" t="s">
        <v>2284</v>
      </c>
      <c r="B32" s="108">
        <v>141</v>
      </c>
      <c r="C32" s="108">
        <v>0</v>
      </c>
      <c r="D32" s="108">
        <v>15</v>
      </c>
      <c r="E32" s="108">
        <v>22</v>
      </c>
      <c r="F32" s="108">
        <v>17</v>
      </c>
      <c r="G32" s="108">
        <v>17</v>
      </c>
      <c r="H32" s="108">
        <v>30</v>
      </c>
      <c r="I32" s="108">
        <v>13</v>
      </c>
      <c r="J32" s="108">
        <v>10</v>
      </c>
      <c r="K32" s="108">
        <v>2</v>
      </c>
      <c r="L32" s="108">
        <v>2</v>
      </c>
      <c r="M32" s="108">
        <v>2</v>
      </c>
      <c r="N32" s="108">
        <v>11</v>
      </c>
    </row>
    <row r="33" spans="1:14" s="26" customFormat="1" x14ac:dyDescent="0.2">
      <c r="A33" s="89" t="s">
        <v>2285</v>
      </c>
      <c r="B33" s="108">
        <v>10</v>
      </c>
      <c r="C33" s="108">
        <v>0</v>
      </c>
      <c r="D33" s="108">
        <v>1</v>
      </c>
      <c r="E33" s="108">
        <v>2</v>
      </c>
      <c r="F33" s="108">
        <v>1</v>
      </c>
      <c r="G33" s="108">
        <v>1</v>
      </c>
      <c r="H33" s="108">
        <v>0</v>
      </c>
      <c r="I33" s="108">
        <v>0</v>
      </c>
      <c r="J33" s="108">
        <v>1</v>
      </c>
      <c r="K33" s="108">
        <v>0</v>
      </c>
      <c r="L33" s="108">
        <v>0</v>
      </c>
      <c r="M33" s="108">
        <v>1</v>
      </c>
      <c r="N33" s="108">
        <v>3</v>
      </c>
    </row>
    <row r="34" spans="1:14" s="26" customFormat="1" ht="13.5" thickBot="1" x14ac:dyDescent="0.25">
      <c r="A34" s="109" t="s">
        <v>2286</v>
      </c>
      <c r="B34" s="110">
        <v>44</v>
      </c>
      <c r="C34" s="110">
        <v>0</v>
      </c>
      <c r="D34" s="110">
        <v>0</v>
      </c>
      <c r="E34" s="110">
        <v>0</v>
      </c>
      <c r="F34" s="110">
        <v>0</v>
      </c>
      <c r="G34" s="110">
        <v>0</v>
      </c>
      <c r="H34" s="110">
        <v>0</v>
      </c>
      <c r="I34" s="110">
        <v>1</v>
      </c>
      <c r="J34" s="110">
        <v>0</v>
      </c>
      <c r="K34" s="110">
        <v>0</v>
      </c>
      <c r="L34" s="110">
        <v>0</v>
      </c>
      <c r="M34" s="110">
        <v>0</v>
      </c>
      <c r="N34" s="110">
        <v>43</v>
      </c>
    </row>
    <row r="35" spans="1:14" ht="23.25" customHeight="1" x14ac:dyDescent="0.2">
      <c r="A35" s="132" t="s">
        <v>2306</v>
      </c>
      <c r="B35" s="182"/>
      <c r="C35" s="182"/>
      <c r="D35" s="182"/>
      <c r="E35" s="182"/>
      <c r="F35" s="182"/>
      <c r="G35" s="182"/>
      <c r="H35" s="182"/>
      <c r="I35" s="182"/>
      <c r="J35" s="182"/>
      <c r="K35" s="182"/>
      <c r="L35" s="182"/>
      <c r="M35" s="182"/>
      <c r="N35" s="182"/>
    </row>
    <row r="36" spans="1:14" x14ac:dyDescent="0.2">
      <c r="A36" s="31" t="s">
        <v>1258</v>
      </c>
    </row>
  </sheetData>
  <mergeCells count="4">
    <mergeCell ref="A2:A3"/>
    <mergeCell ref="B2:B3"/>
    <mergeCell ref="C2:N2"/>
    <mergeCell ref="A35:N35"/>
  </mergeCells>
  <printOptions horizontalCentered="1"/>
  <pageMargins left="0.31496062992125984" right="0.31496062992125984" top="0.74803149606299213" bottom="0.74803149606299213" header="0.31496062992125984" footer="0.31496062992125984"/>
  <pageSetup scale="8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A642-2DD8-4C09-BC20-EC21C9071899}">
  <dimension ref="A1:N17"/>
  <sheetViews>
    <sheetView zoomScaleSheetLayoutView="80" workbookViewId="0"/>
  </sheetViews>
  <sheetFormatPr defaultColWidth="9.140625" defaultRowHeight="12.75" x14ac:dyDescent="0.2"/>
  <cols>
    <col min="1" max="1" width="18.42578125" style="3" customWidth="1"/>
    <col min="2" max="2" width="9.140625" style="3"/>
    <col min="3" max="13" width="10.28515625" style="3" customWidth="1"/>
    <col min="14" max="14" width="11" style="3" customWidth="1"/>
    <col min="15" max="16384" width="9.140625" style="3"/>
  </cols>
  <sheetData>
    <row r="1" spans="1:14" ht="13.5" thickBot="1" x14ac:dyDescent="0.25">
      <c r="A1" s="3" t="s">
        <v>2645</v>
      </c>
    </row>
    <row r="2" spans="1:14" ht="15" customHeight="1" x14ac:dyDescent="0.2">
      <c r="A2" s="183" t="s">
        <v>2307</v>
      </c>
      <c r="B2" s="184" t="s">
        <v>0</v>
      </c>
      <c r="C2" s="186" t="s">
        <v>2289</v>
      </c>
      <c r="D2" s="186"/>
      <c r="E2" s="186"/>
      <c r="F2" s="186"/>
      <c r="G2" s="186"/>
      <c r="H2" s="186"/>
      <c r="I2" s="186"/>
      <c r="J2" s="186"/>
      <c r="K2" s="186"/>
      <c r="L2" s="186"/>
      <c r="M2" s="186"/>
      <c r="N2" s="186"/>
    </row>
    <row r="3" spans="1:14" ht="26.25" thickBot="1" x14ac:dyDescent="0.25">
      <c r="A3" s="168"/>
      <c r="B3" s="185"/>
      <c r="C3" s="57" t="s">
        <v>2308</v>
      </c>
      <c r="D3" s="57" t="s">
        <v>2291</v>
      </c>
      <c r="E3" s="57" t="s">
        <v>2292</v>
      </c>
      <c r="F3" s="57" t="s">
        <v>2293</v>
      </c>
      <c r="G3" s="57" t="s">
        <v>2294</v>
      </c>
      <c r="H3" s="57" t="s">
        <v>2295</v>
      </c>
      <c r="I3" s="57" t="s">
        <v>2296</v>
      </c>
      <c r="J3" s="57" t="s">
        <v>2297</v>
      </c>
      <c r="K3" s="57" t="s">
        <v>2298</v>
      </c>
      <c r="L3" s="57" t="s">
        <v>2299</v>
      </c>
      <c r="M3" s="57" t="s">
        <v>2300</v>
      </c>
      <c r="N3" s="57" t="s">
        <v>14</v>
      </c>
    </row>
    <row r="4" spans="1:14" ht="13.5" thickTop="1" x14ac:dyDescent="0.2">
      <c r="A4" s="17"/>
      <c r="B4" s="111"/>
      <c r="C4" s="112"/>
      <c r="D4" s="99"/>
      <c r="E4" s="99"/>
      <c r="F4" s="99"/>
      <c r="G4" s="99"/>
      <c r="H4" s="99"/>
      <c r="I4" s="99"/>
      <c r="J4" s="99"/>
      <c r="K4" s="99"/>
      <c r="L4" s="99"/>
      <c r="M4" s="99"/>
      <c r="N4" s="26"/>
    </row>
    <row r="5" spans="1:14" x14ac:dyDescent="0.2">
      <c r="A5" s="26" t="s">
        <v>0</v>
      </c>
      <c r="B5" s="108">
        <f>SUM(B6:B15)</f>
        <v>9524</v>
      </c>
      <c r="C5" s="108">
        <f t="shared" ref="C5:N5" si="0">SUM(C6:C15)</f>
        <v>84</v>
      </c>
      <c r="D5" s="108">
        <f t="shared" si="0"/>
        <v>1250</v>
      </c>
      <c r="E5" s="108">
        <f t="shared" si="0"/>
        <v>1364</v>
      </c>
      <c r="F5" s="108">
        <f t="shared" si="0"/>
        <v>1437</v>
      </c>
      <c r="G5" s="108">
        <f t="shared" si="0"/>
        <v>1393</v>
      </c>
      <c r="H5" s="108">
        <f t="shared" si="0"/>
        <v>1429</v>
      </c>
      <c r="I5" s="108">
        <f t="shared" si="0"/>
        <v>978</v>
      </c>
      <c r="J5" s="108">
        <f t="shared" si="0"/>
        <v>403</v>
      </c>
      <c r="K5" s="108">
        <f t="shared" si="0"/>
        <v>167</v>
      </c>
      <c r="L5" s="108">
        <f t="shared" si="0"/>
        <v>82</v>
      </c>
      <c r="M5" s="108">
        <f t="shared" si="0"/>
        <v>71</v>
      </c>
      <c r="N5" s="108">
        <f t="shared" si="0"/>
        <v>866</v>
      </c>
    </row>
    <row r="6" spans="1:14" x14ac:dyDescent="0.2">
      <c r="A6" s="89" t="s">
        <v>63</v>
      </c>
      <c r="B6" s="108">
        <v>6</v>
      </c>
      <c r="C6" s="108">
        <v>0</v>
      </c>
      <c r="D6" s="108">
        <v>1</v>
      </c>
      <c r="E6" s="108">
        <v>0</v>
      </c>
      <c r="F6" s="108">
        <v>2</v>
      </c>
      <c r="G6" s="108">
        <v>0</v>
      </c>
      <c r="H6" s="108">
        <v>1</v>
      </c>
      <c r="I6" s="108">
        <v>0</v>
      </c>
      <c r="J6" s="108">
        <v>0</v>
      </c>
      <c r="K6" s="108">
        <v>0</v>
      </c>
      <c r="L6" s="108">
        <v>0</v>
      </c>
      <c r="M6" s="108">
        <v>0</v>
      </c>
      <c r="N6" s="26">
        <v>2</v>
      </c>
    </row>
    <row r="7" spans="1:14" x14ac:dyDescent="0.2">
      <c r="A7" s="89" t="s">
        <v>21</v>
      </c>
      <c r="B7" s="108">
        <v>686</v>
      </c>
      <c r="C7" s="108">
        <v>2</v>
      </c>
      <c r="D7" s="108">
        <v>101</v>
      </c>
      <c r="E7" s="108">
        <v>110</v>
      </c>
      <c r="F7" s="108">
        <v>81</v>
      </c>
      <c r="G7" s="108">
        <v>111</v>
      </c>
      <c r="H7" s="108">
        <v>109</v>
      </c>
      <c r="I7" s="108">
        <v>68</v>
      </c>
      <c r="J7" s="108">
        <v>15</v>
      </c>
      <c r="K7" s="108">
        <v>4</v>
      </c>
      <c r="L7" s="108">
        <v>3</v>
      </c>
      <c r="M7" s="108">
        <v>2</v>
      </c>
      <c r="N7" s="26">
        <v>80</v>
      </c>
    </row>
    <row r="8" spans="1:14" x14ac:dyDescent="0.2">
      <c r="A8" s="89" t="s">
        <v>22</v>
      </c>
      <c r="B8" s="108">
        <v>1835</v>
      </c>
      <c r="C8" s="108">
        <v>15</v>
      </c>
      <c r="D8" s="108">
        <v>222</v>
      </c>
      <c r="E8" s="108">
        <v>249</v>
      </c>
      <c r="F8" s="108">
        <v>290</v>
      </c>
      <c r="G8" s="108">
        <v>305</v>
      </c>
      <c r="H8" s="108">
        <v>292</v>
      </c>
      <c r="I8" s="108">
        <v>190</v>
      </c>
      <c r="J8" s="108">
        <v>61</v>
      </c>
      <c r="K8" s="108">
        <v>24</v>
      </c>
      <c r="L8" s="108">
        <v>8</v>
      </c>
      <c r="M8" s="108">
        <v>8</v>
      </c>
      <c r="N8" s="26">
        <v>171</v>
      </c>
    </row>
    <row r="9" spans="1:14" x14ac:dyDescent="0.2">
      <c r="A9" s="89" t="s">
        <v>23</v>
      </c>
      <c r="B9" s="108">
        <v>2313</v>
      </c>
      <c r="C9" s="108">
        <v>20</v>
      </c>
      <c r="D9" s="108">
        <v>283</v>
      </c>
      <c r="E9" s="108">
        <v>335</v>
      </c>
      <c r="F9" s="108">
        <v>353</v>
      </c>
      <c r="G9" s="108">
        <v>346</v>
      </c>
      <c r="H9" s="108">
        <v>394</v>
      </c>
      <c r="I9" s="108">
        <v>237</v>
      </c>
      <c r="J9" s="108">
        <v>85</v>
      </c>
      <c r="K9" s="108">
        <v>41</v>
      </c>
      <c r="L9" s="108">
        <v>23</v>
      </c>
      <c r="M9" s="108">
        <v>11</v>
      </c>
      <c r="N9" s="26">
        <v>185</v>
      </c>
    </row>
    <row r="10" spans="1:14" x14ac:dyDescent="0.2">
      <c r="A10" s="89" t="s">
        <v>24</v>
      </c>
      <c r="B10" s="108">
        <v>2168</v>
      </c>
      <c r="C10" s="108">
        <v>23</v>
      </c>
      <c r="D10" s="108">
        <v>302</v>
      </c>
      <c r="E10" s="108">
        <v>289</v>
      </c>
      <c r="F10" s="108">
        <v>326</v>
      </c>
      <c r="G10" s="108">
        <v>313</v>
      </c>
      <c r="H10" s="108">
        <v>318</v>
      </c>
      <c r="I10" s="108">
        <v>241</v>
      </c>
      <c r="J10" s="108">
        <v>115</v>
      </c>
      <c r="K10" s="108">
        <v>39</v>
      </c>
      <c r="L10" s="108">
        <v>27</v>
      </c>
      <c r="M10" s="108">
        <v>19</v>
      </c>
      <c r="N10" s="26">
        <v>156</v>
      </c>
    </row>
    <row r="11" spans="1:14" x14ac:dyDescent="0.2">
      <c r="A11" s="89" t="s">
        <v>25</v>
      </c>
      <c r="B11" s="108">
        <v>1621</v>
      </c>
      <c r="C11" s="108">
        <v>16</v>
      </c>
      <c r="D11" s="108">
        <v>229</v>
      </c>
      <c r="E11" s="108">
        <v>256</v>
      </c>
      <c r="F11" s="108">
        <v>248</v>
      </c>
      <c r="G11" s="108">
        <v>228</v>
      </c>
      <c r="H11" s="108">
        <v>203</v>
      </c>
      <c r="I11" s="108">
        <v>159</v>
      </c>
      <c r="J11" s="108">
        <v>90</v>
      </c>
      <c r="K11" s="108">
        <v>42</v>
      </c>
      <c r="L11" s="108">
        <v>13</v>
      </c>
      <c r="M11" s="108">
        <v>24</v>
      </c>
      <c r="N11" s="26">
        <v>113</v>
      </c>
    </row>
    <row r="12" spans="1:14" x14ac:dyDescent="0.2">
      <c r="A12" s="89" t="s">
        <v>26</v>
      </c>
      <c r="B12" s="108">
        <v>739</v>
      </c>
      <c r="C12" s="108">
        <v>6</v>
      </c>
      <c r="D12" s="108">
        <v>103</v>
      </c>
      <c r="E12" s="108">
        <v>109</v>
      </c>
      <c r="F12" s="108">
        <v>126</v>
      </c>
      <c r="G12" s="108">
        <v>82</v>
      </c>
      <c r="H12" s="108">
        <v>99</v>
      </c>
      <c r="I12" s="108">
        <v>75</v>
      </c>
      <c r="J12" s="108">
        <v>36</v>
      </c>
      <c r="K12" s="108">
        <v>17</v>
      </c>
      <c r="L12" s="108">
        <v>7</v>
      </c>
      <c r="M12" s="108">
        <v>7</v>
      </c>
      <c r="N12" s="26">
        <v>72</v>
      </c>
    </row>
    <row r="13" spans="1:14" x14ac:dyDescent="0.2">
      <c r="A13" s="89" t="s">
        <v>27</v>
      </c>
      <c r="B13" s="108">
        <v>64</v>
      </c>
      <c r="C13" s="108">
        <v>2</v>
      </c>
      <c r="D13" s="108">
        <v>7</v>
      </c>
      <c r="E13" s="108">
        <v>15</v>
      </c>
      <c r="F13" s="108">
        <v>9</v>
      </c>
      <c r="G13" s="108">
        <v>8</v>
      </c>
      <c r="H13" s="108">
        <v>12</v>
      </c>
      <c r="I13" s="108">
        <v>5</v>
      </c>
      <c r="J13" s="108">
        <v>0</v>
      </c>
      <c r="K13" s="108">
        <v>0</v>
      </c>
      <c r="L13" s="108">
        <v>1</v>
      </c>
      <c r="M13" s="108">
        <v>0</v>
      </c>
      <c r="N13" s="26">
        <v>5</v>
      </c>
    </row>
    <row r="14" spans="1:14" x14ac:dyDescent="0.2">
      <c r="A14" s="89" t="s">
        <v>1259</v>
      </c>
      <c r="B14" s="108">
        <v>0</v>
      </c>
      <c r="C14" s="108">
        <v>0</v>
      </c>
      <c r="D14" s="108">
        <v>0</v>
      </c>
      <c r="E14" s="108">
        <v>0</v>
      </c>
      <c r="F14" s="108">
        <v>0</v>
      </c>
      <c r="G14" s="108">
        <v>0</v>
      </c>
      <c r="H14" s="108">
        <v>0</v>
      </c>
      <c r="I14" s="108">
        <v>0</v>
      </c>
      <c r="J14" s="108">
        <v>0</v>
      </c>
      <c r="K14" s="108">
        <v>0</v>
      </c>
      <c r="L14" s="108">
        <v>0</v>
      </c>
      <c r="M14" s="108">
        <v>0</v>
      </c>
      <c r="N14" s="26">
        <v>0</v>
      </c>
    </row>
    <row r="15" spans="1:14" ht="13.5" thickBot="1" x14ac:dyDescent="0.25">
      <c r="A15" s="109" t="s">
        <v>14</v>
      </c>
      <c r="B15" s="110">
        <v>92</v>
      </c>
      <c r="C15" s="110">
        <v>0</v>
      </c>
      <c r="D15" s="110">
        <v>2</v>
      </c>
      <c r="E15" s="110">
        <v>1</v>
      </c>
      <c r="F15" s="110">
        <v>2</v>
      </c>
      <c r="G15" s="110">
        <v>0</v>
      </c>
      <c r="H15" s="110">
        <v>1</v>
      </c>
      <c r="I15" s="110">
        <v>3</v>
      </c>
      <c r="J15" s="110">
        <v>1</v>
      </c>
      <c r="K15" s="110">
        <v>0</v>
      </c>
      <c r="L15" s="110">
        <v>0</v>
      </c>
      <c r="M15" s="110">
        <v>0</v>
      </c>
      <c r="N15" s="113">
        <v>82</v>
      </c>
    </row>
    <row r="16" spans="1:14" ht="25.5" customHeight="1" x14ac:dyDescent="0.2">
      <c r="A16" s="132" t="s">
        <v>2309</v>
      </c>
      <c r="B16" s="182"/>
      <c r="C16" s="182"/>
      <c r="D16" s="182"/>
      <c r="E16" s="182"/>
      <c r="F16" s="182"/>
      <c r="G16" s="182"/>
      <c r="H16" s="182"/>
      <c r="I16" s="182"/>
      <c r="J16" s="182"/>
      <c r="K16" s="182"/>
      <c r="L16" s="182"/>
      <c r="M16" s="182"/>
      <c r="N16" s="182"/>
    </row>
    <row r="17" spans="1:1" x14ac:dyDescent="0.2">
      <c r="A17" s="31" t="s">
        <v>1258</v>
      </c>
    </row>
  </sheetData>
  <mergeCells count="4">
    <mergeCell ref="A2:A3"/>
    <mergeCell ref="B2:B3"/>
    <mergeCell ref="C2:N2"/>
    <mergeCell ref="A16:N16"/>
  </mergeCells>
  <printOptions horizontalCentered="1"/>
  <pageMargins left="0.31496062992125984" right="0.31496062992125984" top="0.74803149606299213" bottom="0.74803149606299213" header="0.31496062992125984" footer="0.31496062992125984"/>
  <pageSetup scale="8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6076-3F75-406C-A1BE-2C779CEECF9A}">
  <dimension ref="A1:M17"/>
  <sheetViews>
    <sheetView topLeftCell="L1" zoomScaleSheetLayoutView="80" workbookViewId="0">
      <selection activeCell="O1" sqref="O1:AM1048576"/>
    </sheetView>
  </sheetViews>
  <sheetFormatPr defaultColWidth="9.140625" defaultRowHeight="12.75" x14ac:dyDescent="0.2"/>
  <cols>
    <col min="1" max="1" width="18.42578125" style="3" customWidth="1"/>
    <col min="2" max="2" width="9.140625" style="3"/>
    <col min="3" max="13" width="10" style="3" customWidth="1"/>
    <col min="14" max="16384" width="9.140625" style="3"/>
  </cols>
  <sheetData>
    <row r="1" spans="1:13" ht="13.5" thickBot="1" x14ac:dyDescent="0.25">
      <c r="A1" s="3" t="s">
        <v>2646</v>
      </c>
    </row>
    <row r="2" spans="1:13" ht="15" customHeight="1" x14ac:dyDescent="0.2">
      <c r="A2" s="167" t="s">
        <v>2307</v>
      </c>
      <c r="B2" s="164" t="s">
        <v>0</v>
      </c>
      <c r="C2" s="136" t="s">
        <v>2310</v>
      </c>
      <c r="D2" s="136"/>
      <c r="E2" s="136"/>
      <c r="F2" s="136"/>
      <c r="G2" s="136"/>
      <c r="H2" s="136"/>
      <c r="I2" s="136"/>
      <c r="J2" s="136"/>
      <c r="K2" s="136"/>
      <c r="L2" s="136"/>
      <c r="M2" s="136"/>
    </row>
    <row r="3" spans="1:13" ht="26.25" thickBot="1" x14ac:dyDescent="0.25">
      <c r="A3" s="135"/>
      <c r="B3" s="165"/>
      <c r="C3" s="76" t="s">
        <v>2311</v>
      </c>
      <c r="D3" s="76" t="s">
        <v>2312</v>
      </c>
      <c r="E3" s="76" t="s">
        <v>2313</v>
      </c>
      <c r="F3" s="76" t="s">
        <v>2314</v>
      </c>
      <c r="G3" s="76" t="s">
        <v>2315</v>
      </c>
      <c r="H3" s="76" t="s">
        <v>2316</v>
      </c>
      <c r="I3" s="76" t="s">
        <v>2317</v>
      </c>
      <c r="J3" s="76" t="s">
        <v>2318</v>
      </c>
      <c r="K3" s="76" t="s">
        <v>2319</v>
      </c>
      <c r="L3" s="86" t="s">
        <v>2320</v>
      </c>
      <c r="M3" s="76" t="s">
        <v>14</v>
      </c>
    </row>
    <row r="4" spans="1:13" ht="13.5" thickTop="1" x14ac:dyDescent="0.2">
      <c r="A4" s="16"/>
      <c r="B4" s="16"/>
    </row>
    <row r="5" spans="1:13" ht="12" customHeight="1" x14ac:dyDescent="0.2">
      <c r="A5" s="3" t="s">
        <v>0</v>
      </c>
      <c r="B5" s="34">
        <f>SUM(B6:B15)</f>
        <v>9524</v>
      </c>
      <c r="C5" s="34">
        <v>3443</v>
      </c>
      <c r="D5" s="34">
        <v>2194</v>
      </c>
      <c r="E5" s="34">
        <v>1604</v>
      </c>
      <c r="F5" s="34">
        <v>1032</v>
      </c>
      <c r="G5" s="120">
        <v>503</v>
      </c>
      <c r="H5" s="34">
        <v>277</v>
      </c>
      <c r="I5" s="120">
        <v>176</v>
      </c>
      <c r="J5" s="34">
        <v>94</v>
      </c>
      <c r="K5" s="34">
        <v>48</v>
      </c>
      <c r="L5" s="34">
        <v>44</v>
      </c>
      <c r="M5" s="34">
        <v>109</v>
      </c>
    </row>
    <row r="6" spans="1:13" x14ac:dyDescent="0.2">
      <c r="A6" s="40" t="s">
        <v>63</v>
      </c>
      <c r="B6" s="34">
        <v>6</v>
      </c>
      <c r="C6" s="34">
        <v>6</v>
      </c>
      <c r="D6" s="34">
        <v>0</v>
      </c>
      <c r="E6" s="34">
        <v>0</v>
      </c>
      <c r="F6" s="34">
        <v>0</v>
      </c>
      <c r="G6" s="34">
        <v>0</v>
      </c>
      <c r="H6" s="34">
        <v>0</v>
      </c>
      <c r="I6" s="34">
        <v>0</v>
      </c>
      <c r="J6" s="34">
        <v>0</v>
      </c>
      <c r="K6" s="34">
        <v>0</v>
      </c>
      <c r="L6" s="34">
        <v>0</v>
      </c>
      <c r="M6" s="34">
        <v>0</v>
      </c>
    </row>
    <row r="7" spans="1:13" x14ac:dyDescent="0.2">
      <c r="A7" s="40" t="s">
        <v>21</v>
      </c>
      <c r="B7" s="34">
        <v>686</v>
      </c>
      <c r="C7" s="34">
        <v>541</v>
      </c>
      <c r="D7" s="34">
        <v>120</v>
      </c>
      <c r="E7" s="34">
        <v>14</v>
      </c>
      <c r="F7" s="34">
        <v>1</v>
      </c>
      <c r="G7" s="34">
        <v>0</v>
      </c>
      <c r="H7" s="34">
        <v>0</v>
      </c>
      <c r="I7" s="34">
        <v>0</v>
      </c>
      <c r="J7" s="34">
        <v>0</v>
      </c>
      <c r="K7" s="34">
        <v>0</v>
      </c>
      <c r="L7" s="34">
        <v>0</v>
      </c>
      <c r="M7" s="34">
        <v>10</v>
      </c>
    </row>
    <row r="8" spans="1:13" x14ac:dyDescent="0.2">
      <c r="A8" s="40" t="s">
        <v>22</v>
      </c>
      <c r="B8" s="34">
        <v>1835</v>
      </c>
      <c r="C8" s="34">
        <v>1086</v>
      </c>
      <c r="D8" s="34">
        <v>476</v>
      </c>
      <c r="E8" s="34">
        <v>193</v>
      </c>
      <c r="F8" s="34">
        <v>52</v>
      </c>
      <c r="G8" s="34">
        <v>5</v>
      </c>
      <c r="H8" s="34">
        <v>1</v>
      </c>
      <c r="I8" s="34">
        <v>0</v>
      </c>
      <c r="J8" s="34">
        <v>0</v>
      </c>
      <c r="K8" s="34">
        <v>0</v>
      </c>
      <c r="L8" s="34">
        <v>0</v>
      </c>
      <c r="M8" s="34">
        <v>22</v>
      </c>
    </row>
    <row r="9" spans="1:13" x14ac:dyDescent="0.2">
      <c r="A9" s="40" t="s">
        <v>23</v>
      </c>
      <c r="B9" s="34">
        <v>2313</v>
      </c>
      <c r="C9" s="34">
        <v>929</v>
      </c>
      <c r="D9" s="34">
        <v>670</v>
      </c>
      <c r="E9" s="34">
        <v>395</v>
      </c>
      <c r="F9" s="34">
        <v>205</v>
      </c>
      <c r="G9" s="34">
        <v>56</v>
      </c>
      <c r="H9" s="34">
        <v>28</v>
      </c>
      <c r="I9" s="34">
        <v>6</v>
      </c>
      <c r="J9" s="34">
        <v>0</v>
      </c>
      <c r="K9" s="34">
        <v>1</v>
      </c>
      <c r="L9" s="34">
        <v>0</v>
      </c>
      <c r="M9" s="34">
        <v>23</v>
      </c>
    </row>
    <row r="10" spans="1:13" x14ac:dyDescent="0.2">
      <c r="A10" s="40" t="s">
        <v>24</v>
      </c>
      <c r="B10" s="34">
        <v>2168</v>
      </c>
      <c r="C10" s="34">
        <v>532</v>
      </c>
      <c r="D10" s="34">
        <v>539</v>
      </c>
      <c r="E10" s="34">
        <v>507</v>
      </c>
      <c r="F10" s="34">
        <v>292</v>
      </c>
      <c r="G10" s="34">
        <v>161</v>
      </c>
      <c r="H10" s="34">
        <v>72</v>
      </c>
      <c r="I10" s="34">
        <v>31</v>
      </c>
      <c r="J10" s="34">
        <v>12</v>
      </c>
      <c r="K10" s="34">
        <v>2</v>
      </c>
      <c r="L10" s="34">
        <v>1</v>
      </c>
      <c r="M10" s="34">
        <v>19</v>
      </c>
    </row>
    <row r="11" spans="1:13" x14ac:dyDescent="0.2">
      <c r="A11" s="40" t="s">
        <v>25</v>
      </c>
      <c r="B11" s="34">
        <v>1621</v>
      </c>
      <c r="C11" s="34">
        <v>210</v>
      </c>
      <c r="D11" s="34">
        <v>298</v>
      </c>
      <c r="E11" s="34">
        <v>356</v>
      </c>
      <c r="F11" s="34">
        <v>336</v>
      </c>
      <c r="G11" s="34">
        <v>177</v>
      </c>
      <c r="H11" s="34">
        <v>98</v>
      </c>
      <c r="I11" s="34">
        <v>72</v>
      </c>
      <c r="J11" s="34">
        <v>40</v>
      </c>
      <c r="K11" s="34">
        <v>13</v>
      </c>
      <c r="L11" s="34">
        <v>9</v>
      </c>
      <c r="M11" s="34">
        <v>12</v>
      </c>
    </row>
    <row r="12" spans="1:13" x14ac:dyDescent="0.2">
      <c r="A12" s="40" t="s">
        <v>26</v>
      </c>
      <c r="B12" s="34">
        <v>739</v>
      </c>
      <c r="C12" s="34">
        <v>73</v>
      </c>
      <c r="D12" s="34">
        <v>85</v>
      </c>
      <c r="E12" s="34">
        <v>132</v>
      </c>
      <c r="F12" s="34">
        <v>135</v>
      </c>
      <c r="G12" s="34">
        <v>95</v>
      </c>
      <c r="H12" s="34">
        <v>66</v>
      </c>
      <c r="I12" s="34">
        <v>57</v>
      </c>
      <c r="J12" s="34">
        <v>37</v>
      </c>
      <c r="K12" s="34">
        <v>29</v>
      </c>
      <c r="L12" s="34">
        <v>24</v>
      </c>
      <c r="M12" s="34">
        <v>6</v>
      </c>
    </row>
    <row r="13" spans="1:13" x14ac:dyDescent="0.2">
      <c r="A13" s="40" t="s">
        <v>27</v>
      </c>
      <c r="B13" s="34">
        <v>64</v>
      </c>
      <c r="C13" s="34">
        <v>2</v>
      </c>
      <c r="D13" s="34">
        <v>0</v>
      </c>
      <c r="E13" s="34">
        <v>6</v>
      </c>
      <c r="F13" s="34">
        <v>8</v>
      </c>
      <c r="G13" s="34">
        <v>7</v>
      </c>
      <c r="H13" s="34">
        <v>12</v>
      </c>
      <c r="I13" s="34">
        <v>10</v>
      </c>
      <c r="J13" s="34">
        <v>5</v>
      </c>
      <c r="K13" s="34">
        <v>2</v>
      </c>
      <c r="L13" s="34">
        <v>10</v>
      </c>
      <c r="M13" s="34">
        <v>2</v>
      </c>
    </row>
    <row r="14" spans="1:13" x14ac:dyDescent="0.2">
      <c r="A14" s="40" t="s">
        <v>1259</v>
      </c>
      <c r="B14" s="34">
        <v>0</v>
      </c>
      <c r="C14" s="34">
        <v>0</v>
      </c>
      <c r="D14" s="34">
        <v>0</v>
      </c>
      <c r="E14" s="34">
        <v>0</v>
      </c>
      <c r="F14" s="34">
        <v>0</v>
      </c>
      <c r="G14" s="34">
        <v>0</v>
      </c>
      <c r="H14" s="34">
        <v>0</v>
      </c>
      <c r="I14" s="34">
        <v>0</v>
      </c>
      <c r="J14" s="34">
        <v>0</v>
      </c>
      <c r="K14" s="34">
        <v>0</v>
      </c>
      <c r="L14" s="34">
        <v>0</v>
      </c>
      <c r="M14" s="34">
        <v>0</v>
      </c>
    </row>
    <row r="15" spans="1:13" ht="13.5" thickBot="1" x14ac:dyDescent="0.25">
      <c r="A15" s="73" t="s">
        <v>14</v>
      </c>
      <c r="B15" s="35">
        <v>92</v>
      </c>
      <c r="C15" s="35">
        <v>64</v>
      </c>
      <c r="D15" s="35">
        <v>6</v>
      </c>
      <c r="E15" s="35">
        <v>1</v>
      </c>
      <c r="F15" s="35">
        <v>3</v>
      </c>
      <c r="G15" s="35">
        <v>2</v>
      </c>
      <c r="H15" s="35">
        <v>0</v>
      </c>
      <c r="I15" s="35">
        <v>0</v>
      </c>
      <c r="J15" s="35">
        <v>0</v>
      </c>
      <c r="K15" s="35">
        <v>1</v>
      </c>
      <c r="L15" s="35">
        <v>0</v>
      </c>
      <c r="M15" s="35">
        <v>15</v>
      </c>
    </row>
    <row r="16" spans="1:13" ht="22.5" customHeight="1" x14ac:dyDescent="0.2">
      <c r="A16" s="132" t="s">
        <v>2321</v>
      </c>
      <c r="B16" s="182"/>
      <c r="C16" s="182"/>
      <c r="D16" s="182"/>
      <c r="E16" s="182"/>
      <c r="F16" s="182"/>
      <c r="G16" s="182"/>
      <c r="H16" s="182"/>
      <c r="I16" s="182"/>
      <c r="J16" s="182"/>
      <c r="K16" s="182"/>
      <c r="L16" s="182"/>
      <c r="M16" s="182"/>
    </row>
    <row r="17" spans="1:1" x14ac:dyDescent="0.2">
      <c r="A17" s="31" t="s">
        <v>1258</v>
      </c>
    </row>
  </sheetData>
  <mergeCells count="4">
    <mergeCell ref="A2:A3"/>
    <mergeCell ref="B2:B3"/>
    <mergeCell ref="C2:M2"/>
    <mergeCell ref="A16:M16"/>
  </mergeCells>
  <printOptions horizontalCentered="1"/>
  <pageMargins left="0.31496062992125984" right="0.31496062992125984" top="0.74803149606299213" bottom="0.74803149606299213" header="0.31496062992125984" footer="0.31496062992125984"/>
  <pageSetup scale="8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1CEAB-61EE-438B-A984-7E232095D63C}">
  <dimension ref="A1:M17"/>
  <sheetViews>
    <sheetView zoomScaleSheetLayoutView="80" workbookViewId="0"/>
  </sheetViews>
  <sheetFormatPr defaultColWidth="9.140625" defaultRowHeight="12.75" x14ac:dyDescent="0.2"/>
  <cols>
    <col min="1" max="1" width="20.5703125" style="3" customWidth="1"/>
    <col min="2" max="13" width="12.85546875" style="3" customWidth="1"/>
    <col min="14" max="16384" width="9.140625" style="3"/>
  </cols>
  <sheetData>
    <row r="1" spans="1:13" ht="13.5" thickBot="1" x14ac:dyDescent="0.25">
      <c r="A1" s="3" t="s">
        <v>2647</v>
      </c>
    </row>
    <row r="2" spans="1:13" ht="15" customHeight="1" x14ac:dyDescent="0.2">
      <c r="A2" s="167" t="s">
        <v>2307</v>
      </c>
      <c r="B2" s="136" t="s">
        <v>2322</v>
      </c>
      <c r="C2" s="136"/>
      <c r="D2" s="136"/>
      <c r="E2" s="136"/>
      <c r="F2" s="136"/>
      <c r="G2" s="136"/>
      <c r="H2" s="136"/>
      <c r="I2" s="136"/>
      <c r="J2" s="136"/>
      <c r="K2" s="136"/>
      <c r="L2" s="136"/>
      <c r="M2" s="136"/>
    </row>
    <row r="3" spans="1:13" x14ac:dyDescent="0.2">
      <c r="A3" s="134"/>
      <c r="B3" s="187" t="s">
        <v>0</v>
      </c>
      <c r="C3" s="187"/>
      <c r="D3" s="187"/>
      <c r="E3" s="187"/>
      <c r="F3" s="187" t="s">
        <v>2323</v>
      </c>
      <c r="G3" s="187"/>
      <c r="H3" s="187"/>
      <c r="I3" s="187"/>
      <c r="J3" s="187" t="s">
        <v>2324</v>
      </c>
      <c r="K3" s="187"/>
      <c r="L3" s="187"/>
      <c r="M3" s="187"/>
    </row>
    <row r="4" spans="1:13" ht="26.25" thickBot="1" x14ac:dyDescent="0.25">
      <c r="A4" s="135"/>
      <c r="B4" s="76" t="s">
        <v>0</v>
      </c>
      <c r="C4" s="76" t="s">
        <v>15</v>
      </c>
      <c r="D4" s="76" t="s">
        <v>16</v>
      </c>
      <c r="E4" s="86" t="s">
        <v>2259</v>
      </c>
      <c r="F4" s="76" t="s">
        <v>0</v>
      </c>
      <c r="G4" s="76" t="s">
        <v>15</v>
      </c>
      <c r="H4" s="76" t="s">
        <v>16</v>
      </c>
      <c r="I4" s="86" t="s">
        <v>2259</v>
      </c>
      <c r="J4" s="76" t="s">
        <v>0</v>
      </c>
      <c r="K4" s="76" t="s">
        <v>15</v>
      </c>
      <c r="L4" s="76" t="s">
        <v>16</v>
      </c>
      <c r="M4" s="86" t="s">
        <v>2259</v>
      </c>
    </row>
    <row r="5" spans="1:13" ht="13.5" thickTop="1" x14ac:dyDescent="0.2">
      <c r="A5" s="3" t="s">
        <v>0</v>
      </c>
      <c r="B5" s="34">
        <f>SUM(B6:B15)</f>
        <v>9524</v>
      </c>
      <c r="C5" s="34">
        <f t="shared" ref="C5:M5" si="0">SUM(C6:C15)</f>
        <v>5204</v>
      </c>
      <c r="D5" s="34">
        <f t="shared" si="0"/>
        <v>4316</v>
      </c>
      <c r="E5" s="34">
        <f t="shared" si="0"/>
        <v>4</v>
      </c>
      <c r="F5" s="34">
        <f t="shared" si="0"/>
        <v>3424</v>
      </c>
      <c r="G5" s="34">
        <f t="shared" si="0"/>
        <v>1905</v>
      </c>
      <c r="H5" s="34">
        <f t="shared" si="0"/>
        <v>1515</v>
      </c>
      <c r="I5" s="34">
        <f t="shared" si="0"/>
        <v>4</v>
      </c>
      <c r="J5" s="34">
        <f t="shared" si="0"/>
        <v>6100</v>
      </c>
      <c r="K5" s="34">
        <f t="shared" si="0"/>
        <v>3299</v>
      </c>
      <c r="L5" s="34">
        <f t="shared" si="0"/>
        <v>2801</v>
      </c>
      <c r="M5" s="34">
        <f t="shared" si="0"/>
        <v>0</v>
      </c>
    </row>
    <row r="6" spans="1:13" x14ac:dyDescent="0.2">
      <c r="A6" s="40" t="s">
        <v>63</v>
      </c>
      <c r="B6" s="34">
        <v>6</v>
      </c>
      <c r="C6" s="34">
        <v>3</v>
      </c>
      <c r="D6" s="34">
        <v>3</v>
      </c>
      <c r="E6" s="34">
        <v>0</v>
      </c>
      <c r="F6" s="34">
        <v>0</v>
      </c>
      <c r="G6" s="34">
        <v>0</v>
      </c>
      <c r="H6" s="34">
        <v>0</v>
      </c>
      <c r="I6" s="34">
        <v>0</v>
      </c>
      <c r="J6" s="34">
        <v>6</v>
      </c>
      <c r="K6" s="34">
        <v>3</v>
      </c>
      <c r="L6" s="34">
        <v>3</v>
      </c>
      <c r="M6" s="34">
        <v>0</v>
      </c>
    </row>
    <row r="7" spans="1:13" x14ac:dyDescent="0.2">
      <c r="A7" s="40" t="s">
        <v>21</v>
      </c>
      <c r="B7" s="34">
        <v>686</v>
      </c>
      <c r="C7" s="34">
        <v>355</v>
      </c>
      <c r="D7" s="34">
        <v>331</v>
      </c>
      <c r="E7" s="34">
        <v>0</v>
      </c>
      <c r="F7" s="34">
        <v>38</v>
      </c>
      <c r="G7" s="34">
        <v>21</v>
      </c>
      <c r="H7" s="34">
        <v>17</v>
      </c>
      <c r="I7" s="34">
        <v>0</v>
      </c>
      <c r="J7" s="34">
        <v>648</v>
      </c>
      <c r="K7" s="34">
        <v>334</v>
      </c>
      <c r="L7" s="34">
        <v>314</v>
      </c>
      <c r="M7" s="34">
        <v>0</v>
      </c>
    </row>
    <row r="8" spans="1:13" x14ac:dyDescent="0.2">
      <c r="A8" s="40" t="s">
        <v>22</v>
      </c>
      <c r="B8" s="34">
        <v>1835</v>
      </c>
      <c r="C8" s="34">
        <v>989</v>
      </c>
      <c r="D8" s="34">
        <v>846</v>
      </c>
      <c r="E8" s="34">
        <v>0</v>
      </c>
      <c r="F8" s="34">
        <v>291</v>
      </c>
      <c r="G8" s="34">
        <v>150</v>
      </c>
      <c r="H8" s="34">
        <v>141</v>
      </c>
      <c r="I8" s="34">
        <v>0</v>
      </c>
      <c r="J8" s="34">
        <v>1544</v>
      </c>
      <c r="K8" s="34">
        <v>839</v>
      </c>
      <c r="L8" s="34">
        <v>705</v>
      </c>
      <c r="M8" s="34">
        <v>0</v>
      </c>
    </row>
    <row r="9" spans="1:13" x14ac:dyDescent="0.2">
      <c r="A9" s="40" t="s">
        <v>23</v>
      </c>
      <c r="B9" s="34">
        <v>2313</v>
      </c>
      <c r="C9" s="34">
        <v>1263</v>
      </c>
      <c r="D9" s="34">
        <v>1050</v>
      </c>
      <c r="E9" s="34">
        <v>0</v>
      </c>
      <c r="F9" s="34">
        <v>790</v>
      </c>
      <c r="G9" s="34">
        <v>442</v>
      </c>
      <c r="H9" s="34">
        <v>348</v>
      </c>
      <c r="I9" s="34">
        <v>0</v>
      </c>
      <c r="J9" s="34">
        <v>1523</v>
      </c>
      <c r="K9" s="34">
        <v>821</v>
      </c>
      <c r="L9" s="34">
        <v>702</v>
      </c>
      <c r="M9" s="34">
        <v>0</v>
      </c>
    </row>
    <row r="10" spans="1:13" x14ac:dyDescent="0.2">
      <c r="A10" s="40" t="s">
        <v>24</v>
      </c>
      <c r="B10" s="34">
        <v>2168</v>
      </c>
      <c r="C10" s="34">
        <v>1189</v>
      </c>
      <c r="D10" s="34">
        <v>977</v>
      </c>
      <c r="E10" s="34">
        <v>2</v>
      </c>
      <c r="F10" s="34">
        <v>1025</v>
      </c>
      <c r="G10" s="34">
        <v>573</v>
      </c>
      <c r="H10" s="34">
        <v>450</v>
      </c>
      <c r="I10" s="34">
        <v>2</v>
      </c>
      <c r="J10" s="34">
        <v>1143</v>
      </c>
      <c r="K10" s="34">
        <v>616</v>
      </c>
      <c r="L10" s="34">
        <v>527</v>
      </c>
      <c r="M10" s="34">
        <v>0</v>
      </c>
    </row>
    <row r="11" spans="1:13" x14ac:dyDescent="0.2">
      <c r="A11" s="40" t="s">
        <v>25</v>
      </c>
      <c r="B11" s="34">
        <v>1621</v>
      </c>
      <c r="C11" s="34">
        <v>907</v>
      </c>
      <c r="D11" s="34">
        <v>713</v>
      </c>
      <c r="E11" s="34">
        <v>1</v>
      </c>
      <c r="F11" s="34">
        <v>843</v>
      </c>
      <c r="G11" s="34">
        <v>467</v>
      </c>
      <c r="H11" s="34">
        <v>375</v>
      </c>
      <c r="I11" s="34">
        <v>1</v>
      </c>
      <c r="J11" s="34">
        <v>778</v>
      </c>
      <c r="K11" s="34">
        <v>440</v>
      </c>
      <c r="L11" s="34">
        <v>338</v>
      </c>
      <c r="M11" s="34">
        <v>0</v>
      </c>
    </row>
    <row r="12" spans="1:13" x14ac:dyDescent="0.2">
      <c r="A12" s="40" t="s">
        <v>26</v>
      </c>
      <c r="B12" s="34">
        <v>739</v>
      </c>
      <c r="C12" s="34">
        <v>415</v>
      </c>
      <c r="D12" s="34">
        <v>323</v>
      </c>
      <c r="E12" s="34">
        <v>1</v>
      </c>
      <c r="F12" s="34">
        <v>388</v>
      </c>
      <c r="G12" s="34">
        <v>227</v>
      </c>
      <c r="H12" s="34">
        <v>160</v>
      </c>
      <c r="I12" s="34">
        <v>1</v>
      </c>
      <c r="J12" s="34">
        <v>351</v>
      </c>
      <c r="K12" s="34">
        <v>188</v>
      </c>
      <c r="L12" s="34">
        <v>163</v>
      </c>
      <c r="M12" s="34">
        <v>0</v>
      </c>
    </row>
    <row r="13" spans="1:13" x14ac:dyDescent="0.2">
      <c r="A13" s="40" t="s">
        <v>27</v>
      </c>
      <c r="B13" s="34">
        <v>64</v>
      </c>
      <c r="C13" s="34">
        <v>29</v>
      </c>
      <c r="D13" s="34">
        <v>35</v>
      </c>
      <c r="E13" s="34">
        <v>0</v>
      </c>
      <c r="F13" s="34">
        <v>40</v>
      </c>
      <c r="G13" s="34">
        <v>19</v>
      </c>
      <c r="H13" s="34">
        <v>21</v>
      </c>
      <c r="I13" s="34">
        <v>0</v>
      </c>
      <c r="J13" s="34">
        <v>24</v>
      </c>
      <c r="K13" s="34">
        <v>10</v>
      </c>
      <c r="L13" s="34">
        <v>14</v>
      </c>
      <c r="M13" s="34">
        <v>0</v>
      </c>
    </row>
    <row r="14" spans="1:13" x14ac:dyDescent="0.2">
      <c r="A14" s="40" t="s">
        <v>1259</v>
      </c>
      <c r="B14" s="34">
        <v>0</v>
      </c>
      <c r="C14" s="34">
        <v>0</v>
      </c>
      <c r="D14" s="34">
        <v>0</v>
      </c>
      <c r="E14" s="34">
        <v>0</v>
      </c>
      <c r="F14" s="34">
        <v>0</v>
      </c>
      <c r="G14" s="34">
        <v>0</v>
      </c>
      <c r="H14" s="34">
        <v>0</v>
      </c>
      <c r="I14" s="34">
        <v>0</v>
      </c>
      <c r="J14" s="34">
        <v>0</v>
      </c>
      <c r="K14" s="34">
        <v>0</v>
      </c>
      <c r="L14" s="34">
        <v>0</v>
      </c>
      <c r="M14" s="34">
        <v>0</v>
      </c>
    </row>
    <row r="15" spans="1:13" ht="13.5" thickBot="1" x14ac:dyDescent="0.25">
      <c r="A15" s="73" t="s">
        <v>14</v>
      </c>
      <c r="B15" s="35">
        <v>92</v>
      </c>
      <c r="C15" s="35">
        <v>54</v>
      </c>
      <c r="D15" s="35">
        <v>38</v>
      </c>
      <c r="E15" s="35">
        <v>0</v>
      </c>
      <c r="F15" s="35">
        <v>9</v>
      </c>
      <c r="G15" s="35">
        <v>6</v>
      </c>
      <c r="H15" s="35">
        <v>3</v>
      </c>
      <c r="I15" s="35">
        <v>0</v>
      </c>
      <c r="J15" s="35">
        <v>83</v>
      </c>
      <c r="K15" s="35">
        <v>48</v>
      </c>
      <c r="L15" s="35">
        <v>35</v>
      </c>
      <c r="M15" s="35">
        <v>0</v>
      </c>
    </row>
    <row r="16" spans="1:13" ht="22.5" customHeight="1" x14ac:dyDescent="0.2">
      <c r="A16" s="132" t="s">
        <v>2325</v>
      </c>
      <c r="B16" s="182"/>
      <c r="C16" s="182"/>
      <c r="D16" s="182"/>
      <c r="E16" s="182"/>
      <c r="F16" s="182"/>
      <c r="G16" s="182"/>
      <c r="H16" s="182"/>
      <c r="I16" s="182"/>
      <c r="J16" s="182"/>
      <c r="K16" s="182"/>
      <c r="L16" s="182"/>
      <c r="M16" s="182"/>
    </row>
    <row r="17" spans="1:1" x14ac:dyDescent="0.2">
      <c r="A17" s="31" t="s">
        <v>1258</v>
      </c>
    </row>
  </sheetData>
  <mergeCells count="6">
    <mergeCell ref="A16:M16"/>
    <mergeCell ref="A2:A4"/>
    <mergeCell ref="B2:M2"/>
    <mergeCell ref="B3:E3"/>
    <mergeCell ref="F3:I3"/>
    <mergeCell ref="J3:M3"/>
  </mergeCells>
  <printOptions horizontalCentered="1"/>
  <pageMargins left="0.31496062992125984" right="0.31496062992125984" top="0.74803149606299213" bottom="0.74803149606299213" header="0.31496062992125984" footer="0.31496062992125984"/>
  <pageSetup scale="8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2E99-1AB2-4386-9D7A-21E08FA60C8F}">
  <dimension ref="A1:T305"/>
  <sheetViews>
    <sheetView tabSelected="1" zoomScaleSheetLayoutView="80" workbookViewId="0">
      <pane xSplit="2" ySplit="2" topLeftCell="C3" activePane="bottomRight" state="frozen"/>
      <selection activeCell="A11" sqref="A11"/>
      <selection pane="topRight" activeCell="A11" sqref="A11"/>
      <selection pane="bottomLeft" activeCell="A11" sqref="A11"/>
      <selection pane="bottomRight"/>
    </sheetView>
  </sheetViews>
  <sheetFormatPr defaultColWidth="9.140625" defaultRowHeight="12.75" x14ac:dyDescent="0.2"/>
  <cols>
    <col min="1" max="1" width="7.140625" style="27" customWidth="1"/>
    <col min="2" max="2" width="83.7109375" style="7" customWidth="1"/>
    <col min="3" max="4" width="10.5703125" style="3" customWidth="1"/>
    <col min="5" max="5" width="9.7109375" style="3" customWidth="1"/>
    <col min="6" max="7" width="10.5703125" style="3" customWidth="1"/>
    <col min="8" max="10" width="9.7109375" style="3" customWidth="1"/>
    <col min="11" max="11" width="38.85546875" style="3" customWidth="1"/>
    <col min="12" max="18" width="9.140625" style="3"/>
    <col min="19" max="19" width="38.85546875" style="3" customWidth="1"/>
    <col min="20" max="16384" width="9.140625" style="3"/>
  </cols>
  <sheetData>
    <row r="1" spans="1:20" ht="13.5" thickBot="1" x14ac:dyDescent="0.25">
      <c r="A1" s="101" t="s">
        <v>2648</v>
      </c>
      <c r="B1" s="58"/>
      <c r="C1" s="12"/>
      <c r="D1" s="12"/>
      <c r="E1" s="12"/>
      <c r="F1" s="12"/>
      <c r="G1" s="12"/>
      <c r="H1" s="12"/>
      <c r="I1" s="12"/>
    </row>
    <row r="2" spans="1:20" s="79" customFormat="1" ht="39" thickBot="1" x14ac:dyDescent="0.3">
      <c r="A2" s="103" t="s">
        <v>75</v>
      </c>
      <c r="B2" s="103" t="s">
        <v>74</v>
      </c>
      <c r="C2" s="104" t="s">
        <v>0</v>
      </c>
      <c r="D2" s="104" t="s">
        <v>2326</v>
      </c>
      <c r="E2" s="104" t="s">
        <v>2327</v>
      </c>
      <c r="F2" s="104" t="s">
        <v>2328</v>
      </c>
      <c r="G2" s="20" t="s">
        <v>2329</v>
      </c>
      <c r="H2" s="104" t="s">
        <v>39</v>
      </c>
      <c r="I2" s="104" t="s">
        <v>14</v>
      </c>
      <c r="J2" s="16"/>
    </row>
    <row r="3" spans="1:20" s="79" customFormat="1" ht="13.5" thickTop="1" x14ac:dyDescent="0.2">
      <c r="A3" s="97"/>
      <c r="B3" s="61"/>
      <c r="C3" s="114"/>
      <c r="D3" s="114"/>
      <c r="E3" s="114"/>
      <c r="F3" s="114"/>
      <c r="G3" s="114"/>
      <c r="H3" s="114"/>
      <c r="I3" s="114"/>
      <c r="J3" s="114"/>
      <c r="K3" s="3"/>
      <c r="M3" s="3"/>
      <c r="N3" s="3"/>
      <c r="O3" s="3"/>
      <c r="P3" s="3"/>
      <c r="Q3" s="3"/>
      <c r="R3" s="3"/>
      <c r="S3" s="3"/>
      <c r="T3" s="3"/>
    </row>
    <row r="4" spans="1:20" x14ac:dyDescent="0.2">
      <c r="A4" s="15" t="s">
        <v>0</v>
      </c>
      <c r="B4" s="14"/>
      <c r="C4" s="34">
        <f>SUM(C6:C151)</f>
        <v>9524</v>
      </c>
      <c r="D4" s="34">
        <f t="shared" ref="D4:I4" si="0">SUM(D6:D151)</f>
        <v>8415</v>
      </c>
      <c r="E4" s="34">
        <f t="shared" si="0"/>
        <v>258</v>
      </c>
      <c r="F4" s="34">
        <f t="shared" si="0"/>
        <v>488</v>
      </c>
      <c r="G4" s="34">
        <f t="shared" si="0"/>
        <v>209</v>
      </c>
      <c r="H4" s="34">
        <f t="shared" si="0"/>
        <v>38</v>
      </c>
      <c r="I4" s="34">
        <f t="shared" si="0"/>
        <v>116</v>
      </c>
      <c r="J4" s="34"/>
      <c r="K4" s="79"/>
      <c r="M4" s="79"/>
      <c r="N4" s="79"/>
      <c r="O4" s="79"/>
      <c r="P4" s="79"/>
      <c r="Q4" s="79"/>
      <c r="R4" s="79"/>
      <c r="S4" s="79"/>
      <c r="T4" s="79"/>
    </row>
    <row r="5" spans="1:20" x14ac:dyDescent="0.2">
      <c r="A5" s="15"/>
      <c r="B5" s="14"/>
      <c r="C5" s="34"/>
      <c r="D5" s="34"/>
      <c r="E5" s="34"/>
      <c r="F5" s="34"/>
      <c r="G5" s="34"/>
      <c r="H5" s="34"/>
      <c r="I5" s="34"/>
      <c r="J5" s="34"/>
      <c r="K5" s="79"/>
      <c r="M5" s="79"/>
      <c r="N5" s="79"/>
      <c r="O5" s="79"/>
      <c r="P5" s="79"/>
      <c r="Q5" s="79"/>
      <c r="R5" s="79"/>
      <c r="S5" s="79"/>
      <c r="T5" s="79"/>
    </row>
    <row r="6" spans="1:20" x14ac:dyDescent="0.2">
      <c r="A6" s="79" t="s">
        <v>2330</v>
      </c>
      <c r="B6" s="79" t="s">
        <v>2331</v>
      </c>
      <c r="C6" s="34">
        <v>0</v>
      </c>
      <c r="D6" s="34">
        <v>0</v>
      </c>
      <c r="E6" s="34">
        <v>0</v>
      </c>
      <c r="F6" s="34">
        <v>0</v>
      </c>
      <c r="G6" s="34">
        <v>0</v>
      </c>
      <c r="H6" s="34">
        <v>0</v>
      </c>
      <c r="I6" s="34">
        <v>0</v>
      </c>
      <c r="J6" s="34"/>
    </row>
    <row r="7" spans="1:20" x14ac:dyDescent="0.2">
      <c r="A7" s="79" t="s">
        <v>2332</v>
      </c>
      <c r="B7" s="79" t="s">
        <v>2333</v>
      </c>
      <c r="C7" s="34">
        <v>0</v>
      </c>
      <c r="D7" s="34">
        <v>0</v>
      </c>
      <c r="E7" s="34">
        <v>0</v>
      </c>
      <c r="F7" s="34">
        <v>0</v>
      </c>
      <c r="G7" s="34">
        <v>0</v>
      </c>
      <c r="H7" s="34">
        <v>0</v>
      </c>
      <c r="I7" s="34">
        <v>0</v>
      </c>
      <c r="J7" s="34"/>
    </row>
    <row r="8" spans="1:20" x14ac:dyDescent="0.2">
      <c r="A8" s="3" t="s">
        <v>2334</v>
      </c>
      <c r="B8" s="3" t="s">
        <v>2335</v>
      </c>
      <c r="C8" s="34">
        <v>2</v>
      </c>
      <c r="D8" s="34">
        <v>1</v>
      </c>
      <c r="E8" s="34">
        <v>0</v>
      </c>
      <c r="F8" s="34">
        <v>0</v>
      </c>
      <c r="G8" s="34">
        <v>1</v>
      </c>
      <c r="H8" s="34">
        <v>0</v>
      </c>
      <c r="I8" s="34">
        <v>0</v>
      </c>
      <c r="J8" s="34"/>
    </row>
    <row r="9" spans="1:20" x14ac:dyDescent="0.2">
      <c r="A9" s="3" t="s">
        <v>2336</v>
      </c>
      <c r="B9" s="3" t="s">
        <v>2337</v>
      </c>
      <c r="C9" s="34">
        <v>0</v>
      </c>
      <c r="D9" s="34">
        <v>0</v>
      </c>
      <c r="E9" s="34">
        <v>0</v>
      </c>
      <c r="F9" s="34">
        <v>0</v>
      </c>
      <c r="G9" s="34">
        <v>0</v>
      </c>
      <c r="H9" s="34">
        <v>0</v>
      </c>
      <c r="I9" s="34">
        <v>0</v>
      </c>
      <c r="J9" s="34"/>
    </row>
    <row r="10" spans="1:20" x14ac:dyDescent="0.2">
      <c r="A10" s="3" t="s">
        <v>2338</v>
      </c>
      <c r="B10" s="3" t="s">
        <v>2339</v>
      </c>
      <c r="C10" s="34">
        <v>0</v>
      </c>
      <c r="D10" s="34">
        <v>0</v>
      </c>
      <c r="E10" s="34">
        <v>0</v>
      </c>
      <c r="F10" s="34">
        <v>0</v>
      </c>
      <c r="G10" s="34">
        <v>0</v>
      </c>
      <c r="H10" s="34">
        <v>0</v>
      </c>
      <c r="I10" s="34">
        <v>0</v>
      </c>
      <c r="J10" s="34"/>
    </row>
    <row r="11" spans="1:20" x14ac:dyDescent="0.2">
      <c r="A11" s="3" t="s">
        <v>2340</v>
      </c>
      <c r="B11" s="3" t="s">
        <v>2341</v>
      </c>
      <c r="C11" s="34">
        <v>43</v>
      </c>
      <c r="D11" s="34">
        <v>40</v>
      </c>
      <c r="E11" s="34">
        <v>1</v>
      </c>
      <c r="F11" s="34">
        <v>0</v>
      </c>
      <c r="G11" s="34">
        <v>0</v>
      </c>
      <c r="H11" s="34">
        <v>0</v>
      </c>
      <c r="I11" s="34">
        <v>2</v>
      </c>
      <c r="J11" s="34"/>
    </row>
    <row r="12" spans="1:20" x14ac:dyDescent="0.2">
      <c r="A12" s="3" t="s">
        <v>2342</v>
      </c>
      <c r="B12" s="3" t="s">
        <v>2343</v>
      </c>
      <c r="C12" s="34">
        <v>791</v>
      </c>
      <c r="D12" s="34">
        <v>641</v>
      </c>
      <c r="E12" s="34">
        <v>43</v>
      </c>
      <c r="F12" s="34">
        <v>62</v>
      </c>
      <c r="G12" s="34">
        <v>28</v>
      </c>
      <c r="H12" s="34">
        <v>6</v>
      </c>
      <c r="I12" s="34">
        <v>11</v>
      </c>
      <c r="J12" s="34"/>
    </row>
    <row r="13" spans="1:20" x14ac:dyDescent="0.2">
      <c r="A13" s="3" t="s">
        <v>2344</v>
      </c>
      <c r="B13" s="3" t="s">
        <v>2345</v>
      </c>
      <c r="C13" s="34">
        <v>57</v>
      </c>
      <c r="D13" s="34">
        <v>50</v>
      </c>
      <c r="E13" s="34">
        <v>1</v>
      </c>
      <c r="F13" s="34">
        <v>4</v>
      </c>
      <c r="G13" s="34">
        <v>1</v>
      </c>
      <c r="H13" s="34">
        <v>1</v>
      </c>
      <c r="I13" s="34">
        <v>0</v>
      </c>
      <c r="J13" s="34"/>
    </row>
    <row r="14" spans="1:20" x14ac:dyDescent="0.2">
      <c r="A14" s="3" t="s">
        <v>2346</v>
      </c>
      <c r="B14" s="3" t="s">
        <v>2347</v>
      </c>
      <c r="C14" s="34">
        <v>0</v>
      </c>
      <c r="D14" s="34">
        <v>0</v>
      </c>
      <c r="E14" s="34">
        <v>0</v>
      </c>
      <c r="F14" s="34">
        <v>0</v>
      </c>
      <c r="G14" s="34">
        <v>0</v>
      </c>
      <c r="H14" s="34">
        <v>0</v>
      </c>
      <c r="I14" s="34">
        <v>0</v>
      </c>
      <c r="J14" s="34"/>
    </row>
    <row r="15" spans="1:20" x14ac:dyDescent="0.2">
      <c r="A15" s="3" t="s">
        <v>2348</v>
      </c>
      <c r="B15" s="3" t="s">
        <v>2349</v>
      </c>
      <c r="C15" s="34">
        <v>0</v>
      </c>
      <c r="D15" s="34">
        <v>0</v>
      </c>
      <c r="E15" s="34">
        <v>0</v>
      </c>
      <c r="F15" s="34">
        <v>0</v>
      </c>
      <c r="G15" s="34">
        <v>0</v>
      </c>
      <c r="H15" s="34">
        <v>0</v>
      </c>
      <c r="I15" s="34">
        <v>0</v>
      </c>
      <c r="J15" s="34"/>
    </row>
    <row r="16" spans="1:20" x14ac:dyDescent="0.2">
      <c r="A16" s="3" t="s">
        <v>2350</v>
      </c>
      <c r="B16" s="3" t="s">
        <v>2351</v>
      </c>
      <c r="C16" s="34">
        <v>1</v>
      </c>
      <c r="D16" s="34">
        <v>1</v>
      </c>
      <c r="E16" s="34">
        <v>0</v>
      </c>
      <c r="F16" s="34">
        <v>0</v>
      </c>
      <c r="G16" s="34">
        <v>0</v>
      </c>
      <c r="H16" s="34">
        <v>0</v>
      </c>
      <c r="I16" s="34">
        <v>0</v>
      </c>
      <c r="J16" s="34"/>
    </row>
    <row r="17" spans="1:10" x14ac:dyDescent="0.2">
      <c r="A17" s="3" t="s">
        <v>2352</v>
      </c>
      <c r="B17" s="3" t="s">
        <v>2353</v>
      </c>
      <c r="C17" s="34">
        <v>1</v>
      </c>
      <c r="D17" s="34">
        <v>0</v>
      </c>
      <c r="E17" s="34">
        <v>1</v>
      </c>
      <c r="F17" s="34">
        <v>0</v>
      </c>
      <c r="G17" s="34">
        <v>0</v>
      </c>
      <c r="H17" s="34">
        <v>0</v>
      </c>
      <c r="I17" s="34">
        <v>0</v>
      </c>
      <c r="J17" s="34"/>
    </row>
    <row r="18" spans="1:10" x14ac:dyDescent="0.2">
      <c r="A18" s="3" t="s">
        <v>2354</v>
      </c>
      <c r="B18" s="3" t="s">
        <v>2355</v>
      </c>
      <c r="C18" s="34">
        <v>0</v>
      </c>
      <c r="D18" s="34">
        <v>0</v>
      </c>
      <c r="E18" s="34">
        <v>0</v>
      </c>
      <c r="F18" s="34">
        <v>0</v>
      </c>
      <c r="G18" s="34">
        <v>0</v>
      </c>
      <c r="H18" s="34">
        <v>0</v>
      </c>
      <c r="I18" s="34">
        <v>0</v>
      </c>
      <c r="J18" s="34"/>
    </row>
    <row r="19" spans="1:10" x14ac:dyDescent="0.2">
      <c r="A19" s="3" t="s">
        <v>2356</v>
      </c>
      <c r="B19" s="3" t="s">
        <v>2357</v>
      </c>
      <c r="C19" s="34">
        <v>1</v>
      </c>
      <c r="D19" s="34">
        <v>0</v>
      </c>
      <c r="E19" s="34">
        <v>1</v>
      </c>
      <c r="F19" s="34">
        <v>0</v>
      </c>
      <c r="G19" s="34">
        <v>0</v>
      </c>
      <c r="H19" s="34">
        <v>0</v>
      </c>
      <c r="I19" s="34">
        <v>0</v>
      </c>
      <c r="J19" s="34"/>
    </row>
    <row r="20" spans="1:10" x14ac:dyDescent="0.2">
      <c r="A20" s="3" t="s">
        <v>2358</v>
      </c>
      <c r="B20" s="3" t="s">
        <v>2359</v>
      </c>
      <c r="C20" s="34">
        <v>786</v>
      </c>
      <c r="D20" s="34">
        <v>726</v>
      </c>
      <c r="E20" s="34">
        <v>18</v>
      </c>
      <c r="F20" s="34">
        <v>27</v>
      </c>
      <c r="G20" s="34">
        <v>8</v>
      </c>
      <c r="H20" s="34">
        <v>1</v>
      </c>
      <c r="I20" s="34">
        <v>6</v>
      </c>
      <c r="J20" s="34"/>
    </row>
    <row r="21" spans="1:10" x14ac:dyDescent="0.2">
      <c r="A21" s="3" t="s">
        <v>2360</v>
      </c>
      <c r="B21" s="3" t="s">
        <v>2361</v>
      </c>
      <c r="C21" s="34">
        <v>896</v>
      </c>
      <c r="D21" s="34">
        <v>848</v>
      </c>
      <c r="E21" s="34">
        <v>9</v>
      </c>
      <c r="F21" s="34">
        <v>20</v>
      </c>
      <c r="G21" s="34">
        <v>10</v>
      </c>
      <c r="H21" s="34">
        <v>1</v>
      </c>
      <c r="I21" s="34">
        <v>8</v>
      </c>
      <c r="J21" s="34"/>
    </row>
    <row r="22" spans="1:10" x14ac:dyDescent="0.2">
      <c r="A22" s="3" t="s">
        <v>2362</v>
      </c>
      <c r="B22" s="3" t="s">
        <v>2363</v>
      </c>
      <c r="C22" s="34">
        <v>112</v>
      </c>
      <c r="D22" s="34">
        <v>76</v>
      </c>
      <c r="E22" s="34">
        <v>5</v>
      </c>
      <c r="F22" s="34">
        <v>18</v>
      </c>
      <c r="G22" s="34">
        <v>8</v>
      </c>
      <c r="H22" s="34">
        <v>2</v>
      </c>
      <c r="I22" s="34">
        <v>3</v>
      </c>
      <c r="J22" s="34"/>
    </row>
    <row r="23" spans="1:10" x14ac:dyDescent="0.2">
      <c r="A23" s="3" t="s">
        <v>2364</v>
      </c>
      <c r="B23" s="3" t="s">
        <v>2365</v>
      </c>
      <c r="C23" s="34">
        <v>9</v>
      </c>
      <c r="D23" s="34">
        <v>9</v>
      </c>
      <c r="E23" s="34">
        <v>0</v>
      </c>
      <c r="F23" s="34">
        <v>0</v>
      </c>
      <c r="G23" s="34">
        <v>0</v>
      </c>
      <c r="H23" s="34">
        <v>0</v>
      </c>
      <c r="I23" s="34">
        <v>0</v>
      </c>
      <c r="J23" s="34"/>
    </row>
    <row r="24" spans="1:10" x14ac:dyDescent="0.2">
      <c r="A24" s="3" t="s">
        <v>2366</v>
      </c>
      <c r="B24" s="3" t="s">
        <v>2367</v>
      </c>
      <c r="C24" s="34">
        <v>268</v>
      </c>
      <c r="D24" s="34">
        <v>239</v>
      </c>
      <c r="E24" s="34">
        <v>4</v>
      </c>
      <c r="F24" s="34">
        <v>14</v>
      </c>
      <c r="G24" s="34">
        <v>7</v>
      </c>
      <c r="H24" s="34">
        <v>0</v>
      </c>
      <c r="I24" s="34">
        <v>4</v>
      </c>
      <c r="J24" s="34"/>
    </row>
    <row r="25" spans="1:10" x14ac:dyDescent="0.2">
      <c r="A25" s="3" t="s">
        <v>2368</v>
      </c>
      <c r="B25" s="3" t="s">
        <v>2369</v>
      </c>
      <c r="C25" s="34">
        <v>0</v>
      </c>
      <c r="D25" s="34">
        <v>0</v>
      </c>
      <c r="E25" s="34">
        <v>0</v>
      </c>
      <c r="F25" s="34">
        <v>0</v>
      </c>
      <c r="G25" s="34">
        <v>0</v>
      </c>
      <c r="H25" s="34">
        <v>0</v>
      </c>
      <c r="I25" s="34">
        <v>0</v>
      </c>
      <c r="J25" s="34"/>
    </row>
    <row r="26" spans="1:10" x14ac:dyDescent="0.2">
      <c r="A26" s="3" t="s">
        <v>2370</v>
      </c>
      <c r="B26" s="3" t="s">
        <v>2371</v>
      </c>
      <c r="C26" s="34">
        <v>0</v>
      </c>
      <c r="D26" s="34">
        <v>0</v>
      </c>
      <c r="E26" s="34">
        <v>0</v>
      </c>
      <c r="F26" s="34">
        <v>0</v>
      </c>
      <c r="G26" s="34">
        <v>0</v>
      </c>
      <c r="H26" s="34">
        <v>0</v>
      </c>
      <c r="I26" s="34">
        <v>0</v>
      </c>
      <c r="J26" s="34"/>
    </row>
    <row r="27" spans="1:10" x14ac:dyDescent="0.2">
      <c r="A27" s="3" t="s">
        <v>2372</v>
      </c>
      <c r="B27" s="3" t="s">
        <v>2373</v>
      </c>
      <c r="C27" s="34">
        <v>0</v>
      </c>
      <c r="D27" s="34">
        <v>0</v>
      </c>
      <c r="E27" s="34">
        <v>0</v>
      </c>
      <c r="F27" s="34">
        <v>0</v>
      </c>
      <c r="G27" s="34">
        <v>0</v>
      </c>
      <c r="H27" s="34">
        <v>0</v>
      </c>
      <c r="I27" s="34">
        <v>0</v>
      </c>
      <c r="J27" s="34"/>
    </row>
    <row r="28" spans="1:10" x14ac:dyDescent="0.2">
      <c r="A28" s="3" t="s">
        <v>2374</v>
      </c>
      <c r="B28" s="3" t="s">
        <v>2375</v>
      </c>
      <c r="C28" s="34">
        <v>25</v>
      </c>
      <c r="D28" s="34">
        <v>20</v>
      </c>
      <c r="E28" s="34">
        <v>2</v>
      </c>
      <c r="F28" s="34">
        <v>1</v>
      </c>
      <c r="G28" s="34">
        <v>2</v>
      </c>
      <c r="H28" s="34">
        <v>0</v>
      </c>
      <c r="I28" s="34">
        <v>0</v>
      </c>
      <c r="J28" s="34"/>
    </row>
    <row r="29" spans="1:10" x14ac:dyDescent="0.2">
      <c r="A29" s="3" t="s">
        <v>2376</v>
      </c>
      <c r="B29" s="3" t="s">
        <v>2377</v>
      </c>
      <c r="C29" s="34">
        <v>10</v>
      </c>
      <c r="D29" s="34">
        <v>10</v>
      </c>
      <c r="E29" s="34">
        <v>0</v>
      </c>
      <c r="F29" s="34">
        <v>0</v>
      </c>
      <c r="G29" s="34">
        <v>0</v>
      </c>
      <c r="H29" s="34">
        <v>0</v>
      </c>
      <c r="I29" s="34">
        <v>0</v>
      </c>
      <c r="J29" s="34"/>
    </row>
    <row r="30" spans="1:10" x14ac:dyDescent="0.2">
      <c r="A30" s="3" t="s">
        <v>2378</v>
      </c>
      <c r="B30" s="3" t="s">
        <v>2379</v>
      </c>
      <c r="C30" s="34">
        <v>1</v>
      </c>
      <c r="D30" s="34">
        <v>1</v>
      </c>
      <c r="E30" s="34">
        <v>0</v>
      </c>
      <c r="F30" s="34">
        <v>0</v>
      </c>
      <c r="G30" s="34">
        <v>0</v>
      </c>
      <c r="H30" s="34">
        <v>0</v>
      </c>
      <c r="I30" s="34">
        <v>0</v>
      </c>
      <c r="J30" s="34"/>
    </row>
    <row r="31" spans="1:10" x14ac:dyDescent="0.2">
      <c r="A31" s="3" t="s">
        <v>2380</v>
      </c>
      <c r="B31" s="3" t="s">
        <v>2381</v>
      </c>
      <c r="C31" s="34">
        <v>47</v>
      </c>
      <c r="D31" s="34">
        <v>35</v>
      </c>
      <c r="E31" s="34">
        <v>3</v>
      </c>
      <c r="F31" s="34">
        <v>4</v>
      </c>
      <c r="G31" s="34">
        <v>2</v>
      </c>
      <c r="H31" s="34">
        <v>1</v>
      </c>
      <c r="I31" s="34">
        <v>2</v>
      </c>
      <c r="J31" s="34"/>
    </row>
    <row r="32" spans="1:10" x14ac:dyDescent="0.2">
      <c r="A32" s="3" t="s">
        <v>2382</v>
      </c>
      <c r="B32" s="3" t="s">
        <v>2383</v>
      </c>
      <c r="C32" s="34">
        <v>0</v>
      </c>
      <c r="D32" s="34">
        <v>0</v>
      </c>
      <c r="E32" s="34">
        <v>0</v>
      </c>
      <c r="F32" s="34">
        <v>0</v>
      </c>
      <c r="G32" s="34">
        <v>0</v>
      </c>
      <c r="H32" s="34">
        <v>0</v>
      </c>
      <c r="I32" s="34">
        <v>0</v>
      </c>
      <c r="J32" s="34"/>
    </row>
    <row r="33" spans="1:10" x14ac:dyDescent="0.2">
      <c r="A33" s="3" t="s">
        <v>2384</v>
      </c>
      <c r="B33" s="3" t="s">
        <v>2385</v>
      </c>
      <c r="C33" s="34">
        <v>0</v>
      </c>
      <c r="D33" s="34">
        <v>0</v>
      </c>
      <c r="E33" s="34">
        <v>0</v>
      </c>
      <c r="F33" s="34">
        <v>0</v>
      </c>
      <c r="G33" s="34">
        <v>0</v>
      </c>
      <c r="H33" s="34">
        <v>0</v>
      </c>
      <c r="I33" s="34">
        <v>0</v>
      </c>
      <c r="J33" s="34"/>
    </row>
    <row r="34" spans="1:10" x14ac:dyDescent="0.2">
      <c r="A34" s="3" t="s">
        <v>2386</v>
      </c>
      <c r="B34" s="3" t="s">
        <v>2387</v>
      </c>
      <c r="C34" s="34">
        <v>6</v>
      </c>
      <c r="D34" s="34">
        <v>6</v>
      </c>
      <c r="E34" s="34">
        <v>0</v>
      </c>
      <c r="F34" s="34">
        <v>0</v>
      </c>
      <c r="G34" s="34">
        <v>0</v>
      </c>
      <c r="H34" s="34">
        <v>0</v>
      </c>
      <c r="I34" s="34">
        <v>0</v>
      </c>
      <c r="J34" s="34"/>
    </row>
    <row r="35" spans="1:10" x14ac:dyDescent="0.2">
      <c r="A35" s="3" t="s">
        <v>2388</v>
      </c>
      <c r="B35" s="3" t="s">
        <v>2389</v>
      </c>
      <c r="C35" s="34">
        <v>1</v>
      </c>
      <c r="D35" s="34">
        <v>1</v>
      </c>
      <c r="E35" s="34">
        <v>0</v>
      </c>
      <c r="F35" s="34">
        <v>0</v>
      </c>
      <c r="G35" s="34">
        <v>0</v>
      </c>
      <c r="H35" s="34">
        <v>0</v>
      </c>
      <c r="I35" s="34">
        <v>0</v>
      </c>
      <c r="J35" s="34"/>
    </row>
    <row r="36" spans="1:10" x14ac:dyDescent="0.2">
      <c r="A36" s="3" t="s">
        <v>2390</v>
      </c>
      <c r="B36" s="3" t="s">
        <v>2391</v>
      </c>
      <c r="C36" s="34">
        <v>0</v>
      </c>
      <c r="D36" s="34">
        <v>0</v>
      </c>
      <c r="E36" s="34">
        <v>0</v>
      </c>
      <c r="F36" s="34">
        <v>0</v>
      </c>
      <c r="G36" s="34">
        <v>0</v>
      </c>
      <c r="H36" s="34">
        <v>0</v>
      </c>
      <c r="I36" s="34">
        <v>0</v>
      </c>
      <c r="J36" s="34"/>
    </row>
    <row r="37" spans="1:10" x14ac:dyDescent="0.2">
      <c r="A37" s="3" t="s">
        <v>2392</v>
      </c>
      <c r="B37" s="3" t="s">
        <v>2393</v>
      </c>
      <c r="C37" s="34">
        <v>4</v>
      </c>
      <c r="D37" s="34">
        <v>4</v>
      </c>
      <c r="E37" s="34">
        <v>0</v>
      </c>
      <c r="F37" s="34">
        <v>0</v>
      </c>
      <c r="G37" s="34">
        <v>0</v>
      </c>
      <c r="H37" s="34">
        <v>0</v>
      </c>
      <c r="I37" s="34">
        <v>0</v>
      </c>
      <c r="J37" s="34"/>
    </row>
    <row r="38" spans="1:10" x14ac:dyDescent="0.2">
      <c r="A38" s="3" t="s">
        <v>2394</v>
      </c>
      <c r="B38" s="3" t="s">
        <v>2395</v>
      </c>
      <c r="C38" s="34">
        <v>0</v>
      </c>
      <c r="D38" s="34">
        <v>0</v>
      </c>
      <c r="E38" s="34">
        <v>0</v>
      </c>
      <c r="F38" s="34">
        <v>0</v>
      </c>
      <c r="G38" s="34">
        <v>0</v>
      </c>
      <c r="H38" s="34">
        <v>0</v>
      </c>
      <c r="I38" s="34">
        <v>0</v>
      </c>
      <c r="J38" s="34"/>
    </row>
    <row r="39" spans="1:10" x14ac:dyDescent="0.2">
      <c r="A39" s="3" t="s">
        <v>2396</v>
      </c>
      <c r="B39" s="3" t="s">
        <v>2397</v>
      </c>
      <c r="C39" s="34">
        <v>0</v>
      </c>
      <c r="D39" s="34">
        <v>0</v>
      </c>
      <c r="E39" s="34">
        <v>0</v>
      </c>
      <c r="F39" s="34">
        <v>0</v>
      </c>
      <c r="G39" s="34">
        <v>0</v>
      </c>
      <c r="H39" s="34">
        <v>0</v>
      </c>
      <c r="I39" s="34">
        <v>0</v>
      </c>
      <c r="J39" s="34"/>
    </row>
    <row r="40" spans="1:10" x14ac:dyDescent="0.2">
      <c r="A40" s="3" t="s">
        <v>2398</v>
      </c>
      <c r="B40" s="3" t="s">
        <v>2399</v>
      </c>
      <c r="C40" s="34">
        <v>1</v>
      </c>
      <c r="D40" s="34">
        <v>0</v>
      </c>
      <c r="E40" s="34">
        <v>0</v>
      </c>
      <c r="F40" s="34">
        <v>1</v>
      </c>
      <c r="G40" s="34">
        <v>0</v>
      </c>
      <c r="H40" s="34">
        <v>0</v>
      </c>
      <c r="I40" s="34">
        <v>0</v>
      </c>
      <c r="J40" s="34"/>
    </row>
    <row r="41" spans="1:10" x14ac:dyDescent="0.2">
      <c r="A41" s="3" t="s">
        <v>2400</v>
      </c>
      <c r="B41" s="3" t="s">
        <v>2401</v>
      </c>
      <c r="C41" s="34">
        <v>0</v>
      </c>
      <c r="D41" s="34">
        <v>0</v>
      </c>
      <c r="E41" s="34">
        <v>0</v>
      </c>
      <c r="F41" s="34">
        <v>0</v>
      </c>
      <c r="G41" s="34">
        <v>0</v>
      </c>
      <c r="H41" s="34">
        <v>0</v>
      </c>
      <c r="I41" s="34">
        <v>0</v>
      </c>
      <c r="J41" s="34"/>
    </row>
    <row r="42" spans="1:10" x14ac:dyDescent="0.2">
      <c r="A42" s="3" t="s">
        <v>2402</v>
      </c>
      <c r="B42" s="3" t="s">
        <v>2403</v>
      </c>
      <c r="C42" s="34">
        <v>0</v>
      </c>
      <c r="D42" s="34">
        <v>0</v>
      </c>
      <c r="E42" s="34">
        <v>0</v>
      </c>
      <c r="F42" s="34">
        <v>0</v>
      </c>
      <c r="G42" s="34">
        <v>0</v>
      </c>
      <c r="H42" s="34">
        <v>0</v>
      </c>
      <c r="I42" s="34">
        <v>0</v>
      </c>
      <c r="J42" s="34"/>
    </row>
    <row r="43" spans="1:10" x14ac:dyDescent="0.2">
      <c r="A43" s="3" t="s">
        <v>2404</v>
      </c>
      <c r="B43" s="3" t="s">
        <v>2405</v>
      </c>
      <c r="C43" s="34">
        <v>0</v>
      </c>
      <c r="D43" s="34">
        <v>0</v>
      </c>
      <c r="E43" s="34">
        <v>0</v>
      </c>
      <c r="F43" s="34">
        <v>0</v>
      </c>
      <c r="G43" s="34">
        <v>0</v>
      </c>
      <c r="H43" s="34">
        <v>0</v>
      </c>
      <c r="I43" s="34">
        <v>0</v>
      </c>
      <c r="J43" s="34"/>
    </row>
    <row r="44" spans="1:10" x14ac:dyDescent="0.2">
      <c r="A44" s="3" t="s">
        <v>2406</v>
      </c>
      <c r="B44" s="3" t="s">
        <v>2407</v>
      </c>
      <c r="C44" s="34">
        <v>0</v>
      </c>
      <c r="D44" s="34">
        <v>0</v>
      </c>
      <c r="E44" s="34">
        <v>0</v>
      </c>
      <c r="F44" s="34">
        <v>0</v>
      </c>
      <c r="G44" s="34">
        <v>0</v>
      </c>
      <c r="H44" s="34">
        <v>0</v>
      </c>
      <c r="I44" s="34">
        <v>0</v>
      </c>
      <c r="J44" s="34"/>
    </row>
    <row r="45" spans="1:10" x14ac:dyDescent="0.2">
      <c r="A45" s="3" t="s">
        <v>2408</v>
      </c>
      <c r="B45" s="3" t="s">
        <v>2409</v>
      </c>
      <c r="C45" s="34">
        <v>4</v>
      </c>
      <c r="D45" s="34">
        <v>2</v>
      </c>
      <c r="E45" s="34">
        <v>1</v>
      </c>
      <c r="F45" s="34">
        <v>1</v>
      </c>
      <c r="G45" s="34">
        <v>0</v>
      </c>
      <c r="H45" s="34">
        <v>0</v>
      </c>
      <c r="I45" s="34">
        <v>0</v>
      </c>
      <c r="J45" s="34"/>
    </row>
    <row r="46" spans="1:10" x14ac:dyDescent="0.2">
      <c r="A46" s="3" t="s">
        <v>2410</v>
      </c>
      <c r="B46" s="3" t="s">
        <v>2411</v>
      </c>
      <c r="C46" s="34">
        <v>4</v>
      </c>
      <c r="D46" s="34">
        <v>4</v>
      </c>
      <c r="E46" s="34">
        <v>0</v>
      </c>
      <c r="F46" s="34">
        <v>0</v>
      </c>
      <c r="G46" s="34">
        <v>0</v>
      </c>
      <c r="H46" s="34">
        <v>0</v>
      </c>
      <c r="I46" s="34">
        <v>0</v>
      </c>
      <c r="J46" s="34"/>
    </row>
    <row r="47" spans="1:10" x14ac:dyDescent="0.2">
      <c r="A47" s="3" t="s">
        <v>2412</v>
      </c>
      <c r="B47" s="3" t="s">
        <v>2413</v>
      </c>
      <c r="C47" s="34">
        <v>2</v>
      </c>
      <c r="D47" s="34">
        <v>2</v>
      </c>
      <c r="E47" s="34">
        <v>0</v>
      </c>
      <c r="F47" s="34">
        <v>0</v>
      </c>
      <c r="G47" s="34">
        <v>0</v>
      </c>
      <c r="H47" s="34">
        <v>0</v>
      </c>
      <c r="I47" s="34">
        <v>0</v>
      </c>
      <c r="J47" s="34"/>
    </row>
    <row r="48" spans="1:10" x14ac:dyDescent="0.2">
      <c r="A48" s="3" t="s">
        <v>2414</v>
      </c>
      <c r="B48" s="3" t="s">
        <v>2415</v>
      </c>
      <c r="C48" s="34">
        <v>0</v>
      </c>
      <c r="D48" s="34">
        <v>0</v>
      </c>
      <c r="E48" s="34">
        <v>0</v>
      </c>
      <c r="F48" s="34">
        <v>0</v>
      </c>
      <c r="G48" s="34">
        <v>0</v>
      </c>
      <c r="H48" s="34">
        <v>0</v>
      </c>
      <c r="I48" s="34">
        <v>0</v>
      </c>
      <c r="J48" s="34"/>
    </row>
    <row r="49" spans="1:10" x14ac:dyDescent="0.2">
      <c r="A49" s="3" t="s">
        <v>2416</v>
      </c>
      <c r="B49" s="3" t="s">
        <v>2417</v>
      </c>
      <c r="C49" s="34">
        <v>0</v>
      </c>
      <c r="D49" s="34">
        <v>0</v>
      </c>
      <c r="E49" s="34">
        <v>0</v>
      </c>
      <c r="F49" s="34">
        <v>0</v>
      </c>
      <c r="G49" s="34">
        <v>0</v>
      </c>
      <c r="H49" s="34">
        <v>0</v>
      </c>
      <c r="I49" s="34">
        <v>0</v>
      </c>
      <c r="J49" s="34"/>
    </row>
    <row r="50" spans="1:10" x14ac:dyDescent="0.2">
      <c r="A50" s="3" t="s">
        <v>2418</v>
      </c>
      <c r="B50" s="3" t="s">
        <v>2419</v>
      </c>
      <c r="C50" s="34">
        <v>1</v>
      </c>
      <c r="D50" s="34">
        <v>1</v>
      </c>
      <c r="E50" s="34">
        <v>0</v>
      </c>
      <c r="F50" s="34">
        <v>0</v>
      </c>
      <c r="G50" s="34">
        <v>0</v>
      </c>
      <c r="H50" s="34">
        <v>0</v>
      </c>
      <c r="I50" s="34">
        <v>0</v>
      </c>
      <c r="J50" s="34"/>
    </row>
    <row r="51" spans="1:10" x14ac:dyDescent="0.2">
      <c r="A51" s="3" t="s">
        <v>2420</v>
      </c>
      <c r="B51" s="3" t="s">
        <v>2421</v>
      </c>
      <c r="C51" s="34">
        <v>0</v>
      </c>
      <c r="D51" s="34">
        <v>0</v>
      </c>
      <c r="E51" s="34">
        <v>0</v>
      </c>
      <c r="F51" s="34">
        <v>0</v>
      </c>
      <c r="G51" s="34">
        <v>0</v>
      </c>
      <c r="H51" s="34">
        <v>0</v>
      </c>
      <c r="I51" s="34">
        <v>0</v>
      </c>
      <c r="J51" s="34"/>
    </row>
    <row r="52" spans="1:10" x14ac:dyDescent="0.2">
      <c r="A52" s="3" t="s">
        <v>2422</v>
      </c>
      <c r="B52" s="3" t="s">
        <v>2423</v>
      </c>
      <c r="C52" s="34">
        <v>0</v>
      </c>
      <c r="D52" s="34">
        <v>0</v>
      </c>
      <c r="E52" s="34">
        <v>0</v>
      </c>
      <c r="F52" s="34">
        <v>0</v>
      </c>
      <c r="G52" s="34">
        <v>0</v>
      </c>
      <c r="H52" s="34">
        <v>0</v>
      </c>
      <c r="I52" s="34">
        <v>0</v>
      </c>
      <c r="J52" s="34"/>
    </row>
    <row r="53" spans="1:10" x14ac:dyDescent="0.2">
      <c r="A53" s="3" t="s">
        <v>2424</v>
      </c>
      <c r="B53" s="3" t="s">
        <v>2425</v>
      </c>
      <c r="C53" s="34">
        <v>0</v>
      </c>
      <c r="D53" s="34">
        <v>0</v>
      </c>
      <c r="E53" s="34">
        <v>0</v>
      </c>
      <c r="F53" s="34">
        <v>0</v>
      </c>
      <c r="G53" s="34">
        <v>0</v>
      </c>
      <c r="H53" s="34">
        <v>0</v>
      </c>
      <c r="I53" s="34">
        <v>0</v>
      </c>
      <c r="J53" s="34"/>
    </row>
    <row r="54" spans="1:10" x14ac:dyDescent="0.2">
      <c r="A54" s="3" t="s">
        <v>2426</v>
      </c>
      <c r="B54" s="3" t="s">
        <v>2427</v>
      </c>
      <c r="C54" s="34">
        <v>0</v>
      </c>
      <c r="D54" s="34">
        <v>0</v>
      </c>
      <c r="E54" s="34">
        <v>0</v>
      </c>
      <c r="F54" s="34">
        <v>0</v>
      </c>
      <c r="G54" s="34">
        <v>0</v>
      </c>
      <c r="H54" s="34">
        <v>0</v>
      </c>
      <c r="I54" s="34">
        <v>0</v>
      </c>
      <c r="J54" s="34"/>
    </row>
    <row r="55" spans="1:10" x14ac:dyDescent="0.2">
      <c r="A55" s="3" t="s">
        <v>2428</v>
      </c>
      <c r="B55" s="3" t="s">
        <v>2429</v>
      </c>
      <c r="C55" s="34">
        <v>1</v>
      </c>
      <c r="D55" s="34">
        <v>0</v>
      </c>
      <c r="E55" s="34">
        <v>1</v>
      </c>
      <c r="F55" s="34">
        <v>0</v>
      </c>
      <c r="G55" s="34">
        <v>0</v>
      </c>
      <c r="H55" s="34">
        <v>0</v>
      </c>
      <c r="I55" s="34">
        <v>0</v>
      </c>
      <c r="J55" s="34"/>
    </row>
    <row r="56" spans="1:10" x14ac:dyDescent="0.2">
      <c r="A56" s="3" t="s">
        <v>2430</v>
      </c>
      <c r="B56" s="3" t="s">
        <v>2431</v>
      </c>
      <c r="C56" s="34">
        <v>0</v>
      </c>
      <c r="D56" s="34">
        <v>0</v>
      </c>
      <c r="E56" s="34">
        <v>0</v>
      </c>
      <c r="F56" s="34">
        <v>0</v>
      </c>
      <c r="G56" s="34">
        <v>0</v>
      </c>
      <c r="H56" s="34">
        <v>0</v>
      </c>
      <c r="I56" s="34">
        <v>0</v>
      </c>
      <c r="J56" s="34"/>
    </row>
    <row r="57" spans="1:10" x14ac:dyDescent="0.2">
      <c r="A57" s="3" t="s">
        <v>2432</v>
      </c>
      <c r="B57" s="3" t="s">
        <v>2433</v>
      </c>
      <c r="C57" s="34">
        <v>110</v>
      </c>
      <c r="D57" s="34">
        <v>107</v>
      </c>
      <c r="E57" s="34">
        <v>2</v>
      </c>
      <c r="F57" s="34">
        <v>1</v>
      </c>
      <c r="G57" s="34">
        <v>0</v>
      </c>
      <c r="H57" s="34">
        <v>0</v>
      </c>
      <c r="I57" s="34">
        <v>0</v>
      </c>
      <c r="J57" s="34"/>
    </row>
    <row r="58" spans="1:10" x14ac:dyDescent="0.2">
      <c r="A58" s="3" t="s">
        <v>2434</v>
      </c>
      <c r="B58" s="3" t="s">
        <v>2435</v>
      </c>
      <c r="C58" s="34">
        <v>0</v>
      </c>
      <c r="D58" s="34">
        <v>0</v>
      </c>
      <c r="E58" s="34">
        <v>0</v>
      </c>
      <c r="F58" s="34">
        <v>0</v>
      </c>
      <c r="G58" s="34">
        <v>0</v>
      </c>
      <c r="H58" s="34">
        <v>0</v>
      </c>
      <c r="I58" s="34">
        <v>0</v>
      </c>
      <c r="J58" s="34"/>
    </row>
    <row r="59" spans="1:10" x14ac:dyDescent="0.2">
      <c r="A59" s="3" t="s">
        <v>2436</v>
      </c>
      <c r="B59" s="3" t="s">
        <v>2437</v>
      </c>
      <c r="C59" s="34">
        <v>8</v>
      </c>
      <c r="D59" s="34">
        <v>8</v>
      </c>
      <c r="E59" s="34">
        <v>0</v>
      </c>
      <c r="F59" s="34">
        <v>0</v>
      </c>
      <c r="G59" s="34">
        <v>0</v>
      </c>
      <c r="H59" s="34">
        <v>0</v>
      </c>
      <c r="I59" s="34">
        <v>0</v>
      </c>
      <c r="J59" s="34"/>
    </row>
    <row r="60" spans="1:10" x14ac:dyDescent="0.2">
      <c r="A60" s="3" t="s">
        <v>2438</v>
      </c>
      <c r="B60" s="3" t="s">
        <v>2439</v>
      </c>
      <c r="C60" s="34">
        <v>0</v>
      </c>
      <c r="D60" s="34">
        <v>0</v>
      </c>
      <c r="E60" s="34">
        <v>0</v>
      </c>
      <c r="F60" s="34">
        <v>0</v>
      </c>
      <c r="G60" s="34">
        <v>0</v>
      </c>
      <c r="H60" s="34">
        <v>0</v>
      </c>
      <c r="I60" s="34">
        <v>0</v>
      </c>
      <c r="J60" s="34"/>
    </row>
    <row r="61" spans="1:10" x14ac:dyDescent="0.2">
      <c r="A61" s="3" t="s">
        <v>2440</v>
      </c>
      <c r="B61" s="3" t="s">
        <v>2441</v>
      </c>
      <c r="C61" s="34">
        <v>0</v>
      </c>
      <c r="D61" s="34">
        <v>0</v>
      </c>
      <c r="E61" s="34">
        <v>0</v>
      </c>
      <c r="F61" s="34">
        <v>0</v>
      </c>
      <c r="G61" s="34">
        <v>0</v>
      </c>
      <c r="H61" s="34">
        <v>0</v>
      </c>
      <c r="I61" s="34">
        <v>0</v>
      </c>
      <c r="J61" s="34"/>
    </row>
    <row r="62" spans="1:10" x14ac:dyDescent="0.2">
      <c r="A62" s="3" t="s">
        <v>2442</v>
      </c>
      <c r="B62" s="3" t="s">
        <v>2443</v>
      </c>
      <c r="C62" s="34">
        <v>0</v>
      </c>
      <c r="D62" s="34">
        <v>0</v>
      </c>
      <c r="E62" s="34">
        <v>0</v>
      </c>
      <c r="F62" s="34">
        <v>0</v>
      </c>
      <c r="G62" s="34">
        <v>0</v>
      </c>
      <c r="H62" s="34">
        <v>0</v>
      </c>
      <c r="I62" s="34">
        <v>0</v>
      </c>
      <c r="J62" s="34"/>
    </row>
    <row r="63" spans="1:10" x14ac:dyDescent="0.2">
      <c r="A63" s="3" t="s">
        <v>2444</v>
      </c>
      <c r="B63" s="3" t="s">
        <v>2445</v>
      </c>
      <c r="C63" s="34">
        <v>4404</v>
      </c>
      <c r="D63" s="34">
        <v>3849</v>
      </c>
      <c r="E63" s="34">
        <v>115</v>
      </c>
      <c r="F63" s="34">
        <v>237</v>
      </c>
      <c r="G63" s="34">
        <v>116</v>
      </c>
      <c r="H63" s="34">
        <v>21</v>
      </c>
      <c r="I63" s="34">
        <v>66</v>
      </c>
      <c r="J63" s="34"/>
    </row>
    <row r="64" spans="1:10" x14ac:dyDescent="0.2">
      <c r="A64" s="3" t="s">
        <v>2446</v>
      </c>
      <c r="B64" s="3" t="s">
        <v>2447</v>
      </c>
      <c r="C64" s="34">
        <v>1314</v>
      </c>
      <c r="D64" s="34">
        <v>1199</v>
      </c>
      <c r="E64" s="34">
        <v>37</v>
      </c>
      <c r="F64" s="34">
        <v>54</v>
      </c>
      <c r="G64" s="34">
        <v>15</v>
      </c>
      <c r="H64" s="34">
        <v>4</v>
      </c>
      <c r="I64" s="34">
        <v>5</v>
      </c>
      <c r="J64" s="34"/>
    </row>
    <row r="65" spans="1:10" x14ac:dyDescent="0.2">
      <c r="A65" s="3" t="s">
        <v>2448</v>
      </c>
      <c r="B65" s="3" t="s">
        <v>2449</v>
      </c>
      <c r="C65" s="34">
        <v>104</v>
      </c>
      <c r="D65" s="34">
        <v>89</v>
      </c>
      <c r="E65" s="34">
        <v>1</v>
      </c>
      <c r="F65" s="34">
        <v>7</v>
      </c>
      <c r="G65" s="34">
        <v>4</v>
      </c>
      <c r="H65" s="34">
        <v>0</v>
      </c>
      <c r="I65" s="34">
        <v>3</v>
      </c>
      <c r="J65" s="34"/>
    </row>
    <row r="66" spans="1:10" x14ac:dyDescent="0.2">
      <c r="A66" s="3" t="s">
        <v>2450</v>
      </c>
      <c r="B66" s="3" t="s">
        <v>2451</v>
      </c>
      <c r="C66" s="34">
        <v>3</v>
      </c>
      <c r="D66" s="34">
        <v>2</v>
      </c>
      <c r="E66" s="34">
        <v>1</v>
      </c>
      <c r="F66" s="34">
        <v>0</v>
      </c>
      <c r="G66" s="34">
        <v>0</v>
      </c>
      <c r="H66" s="34">
        <v>0</v>
      </c>
      <c r="I66" s="34">
        <v>0</v>
      </c>
      <c r="J66" s="34"/>
    </row>
    <row r="67" spans="1:10" x14ac:dyDescent="0.2">
      <c r="A67" s="3" t="s">
        <v>2452</v>
      </c>
      <c r="B67" s="3" t="s">
        <v>2453</v>
      </c>
      <c r="C67" s="34">
        <v>0</v>
      </c>
      <c r="D67" s="34">
        <v>0</v>
      </c>
      <c r="E67" s="34">
        <v>0</v>
      </c>
      <c r="F67" s="34">
        <v>0</v>
      </c>
      <c r="G67" s="34">
        <v>0</v>
      </c>
      <c r="H67" s="34">
        <v>0</v>
      </c>
      <c r="I67" s="34">
        <v>0</v>
      </c>
      <c r="J67" s="34"/>
    </row>
    <row r="68" spans="1:10" x14ac:dyDescent="0.2">
      <c r="A68" s="3" t="s">
        <v>2454</v>
      </c>
      <c r="B68" s="3" t="s">
        <v>2455</v>
      </c>
      <c r="C68" s="34">
        <v>37</v>
      </c>
      <c r="D68" s="34">
        <v>31</v>
      </c>
      <c r="E68" s="34">
        <v>0</v>
      </c>
      <c r="F68" s="34">
        <v>4</v>
      </c>
      <c r="G68" s="34">
        <v>1</v>
      </c>
      <c r="H68" s="34">
        <v>0</v>
      </c>
      <c r="I68" s="34">
        <v>1</v>
      </c>
      <c r="J68" s="34"/>
    </row>
    <row r="69" spans="1:10" x14ac:dyDescent="0.2">
      <c r="A69" s="3" t="s">
        <v>2456</v>
      </c>
      <c r="B69" s="3" t="s">
        <v>2457</v>
      </c>
      <c r="C69" s="34">
        <v>6</v>
      </c>
      <c r="D69" s="34">
        <v>6</v>
      </c>
      <c r="E69" s="34">
        <v>0</v>
      </c>
      <c r="F69" s="34">
        <v>0</v>
      </c>
      <c r="G69" s="34">
        <v>0</v>
      </c>
      <c r="H69" s="34">
        <v>0</v>
      </c>
      <c r="I69" s="34">
        <v>0</v>
      </c>
      <c r="J69" s="34"/>
    </row>
    <row r="70" spans="1:10" x14ac:dyDescent="0.2">
      <c r="A70" s="3" t="s">
        <v>2458</v>
      </c>
      <c r="B70" s="3" t="s">
        <v>2459</v>
      </c>
      <c r="C70" s="34">
        <v>2</v>
      </c>
      <c r="D70" s="34">
        <v>1</v>
      </c>
      <c r="E70" s="34">
        <v>0</v>
      </c>
      <c r="F70" s="34">
        <v>1</v>
      </c>
      <c r="G70" s="34">
        <v>0</v>
      </c>
      <c r="H70" s="34">
        <v>0</v>
      </c>
      <c r="I70" s="34">
        <v>0</v>
      </c>
      <c r="J70" s="34"/>
    </row>
    <row r="71" spans="1:10" x14ac:dyDescent="0.2">
      <c r="A71" s="3" t="s">
        <v>2460</v>
      </c>
      <c r="B71" s="3" t="s">
        <v>2461</v>
      </c>
      <c r="C71" s="34">
        <v>2</v>
      </c>
      <c r="D71" s="34">
        <v>2</v>
      </c>
      <c r="E71" s="34">
        <v>0</v>
      </c>
      <c r="F71" s="34">
        <v>0</v>
      </c>
      <c r="G71" s="34">
        <v>0</v>
      </c>
      <c r="H71" s="34">
        <v>0</v>
      </c>
      <c r="I71" s="34">
        <v>0</v>
      </c>
      <c r="J71" s="34"/>
    </row>
    <row r="72" spans="1:10" x14ac:dyDescent="0.2">
      <c r="A72" s="3" t="s">
        <v>2462</v>
      </c>
      <c r="B72" s="3" t="s">
        <v>2463</v>
      </c>
      <c r="C72" s="34">
        <v>0</v>
      </c>
      <c r="D72" s="34">
        <v>0</v>
      </c>
      <c r="E72" s="34">
        <v>0</v>
      </c>
      <c r="F72" s="34">
        <v>0</v>
      </c>
      <c r="G72" s="34">
        <v>0</v>
      </c>
      <c r="H72" s="34">
        <v>0</v>
      </c>
      <c r="I72" s="34">
        <v>0</v>
      </c>
      <c r="J72" s="34"/>
    </row>
    <row r="73" spans="1:10" x14ac:dyDescent="0.2">
      <c r="A73" s="3" t="s">
        <v>2464</v>
      </c>
      <c r="B73" s="3" t="s">
        <v>2465</v>
      </c>
      <c r="C73" s="34">
        <v>0</v>
      </c>
      <c r="D73" s="34">
        <v>0</v>
      </c>
      <c r="E73" s="34">
        <v>0</v>
      </c>
      <c r="F73" s="34">
        <v>0</v>
      </c>
      <c r="G73" s="34">
        <v>0</v>
      </c>
      <c r="H73" s="34">
        <v>0</v>
      </c>
      <c r="I73" s="34">
        <v>0</v>
      </c>
      <c r="J73" s="34"/>
    </row>
    <row r="74" spans="1:10" x14ac:dyDescent="0.2">
      <c r="A74" s="3" t="s">
        <v>2466</v>
      </c>
      <c r="B74" s="3" t="s">
        <v>2467</v>
      </c>
      <c r="C74" s="34">
        <v>1</v>
      </c>
      <c r="D74" s="34">
        <v>1</v>
      </c>
      <c r="E74" s="34">
        <v>0</v>
      </c>
      <c r="F74" s="34">
        <v>0</v>
      </c>
      <c r="G74" s="34">
        <v>0</v>
      </c>
      <c r="H74" s="34">
        <v>0</v>
      </c>
      <c r="I74" s="34">
        <v>0</v>
      </c>
      <c r="J74" s="34"/>
    </row>
    <row r="75" spans="1:10" x14ac:dyDescent="0.2">
      <c r="A75" s="3" t="s">
        <v>2468</v>
      </c>
      <c r="B75" s="3" t="s">
        <v>2469</v>
      </c>
      <c r="C75" s="34">
        <v>0</v>
      </c>
      <c r="D75" s="34">
        <v>0</v>
      </c>
      <c r="E75" s="34">
        <v>0</v>
      </c>
      <c r="F75" s="34">
        <v>0</v>
      </c>
      <c r="G75" s="34">
        <v>0</v>
      </c>
      <c r="H75" s="34">
        <v>0</v>
      </c>
      <c r="I75" s="34">
        <v>0</v>
      </c>
      <c r="J75" s="34"/>
    </row>
    <row r="76" spans="1:10" x14ac:dyDescent="0.2">
      <c r="A76" s="3" t="s">
        <v>2470</v>
      </c>
      <c r="B76" s="3" t="s">
        <v>2471</v>
      </c>
      <c r="C76" s="34">
        <v>0</v>
      </c>
      <c r="D76" s="34">
        <v>0</v>
      </c>
      <c r="E76" s="34">
        <v>0</v>
      </c>
      <c r="F76" s="34">
        <v>0</v>
      </c>
      <c r="G76" s="34">
        <v>0</v>
      </c>
      <c r="H76" s="34">
        <v>0</v>
      </c>
      <c r="I76" s="34">
        <v>0</v>
      </c>
      <c r="J76" s="34"/>
    </row>
    <row r="77" spans="1:10" x14ac:dyDescent="0.2">
      <c r="A77" s="3" t="s">
        <v>2472</v>
      </c>
      <c r="B77" s="3" t="s">
        <v>2473</v>
      </c>
      <c r="C77" s="34">
        <v>0</v>
      </c>
      <c r="D77" s="34">
        <v>0</v>
      </c>
      <c r="E77" s="34">
        <v>0</v>
      </c>
      <c r="F77" s="34">
        <v>0</v>
      </c>
      <c r="G77" s="34">
        <v>0</v>
      </c>
      <c r="H77" s="34">
        <v>0</v>
      </c>
      <c r="I77" s="34">
        <v>0</v>
      </c>
      <c r="J77" s="34"/>
    </row>
    <row r="78" spans="1:10" x14ac:dyDescent="0.2">
      <c r="A78" s="3" t="s">
        <v>2474</v>
      </c>
      <c r="B78" s="3" t="s">
        <v>2475</v>
      </c>
      <c r="C78" s="34">
        <v>0</v>
      </c>
      <c r="D78" s="34">
        <v>0</v>
      </c>
      <c r="E78" s="34">
        <v>0</v>
      </c>
      <c r="F78" s="34">
        <v>0</v>
      </c>
      <c r="G78" s="34">
        <v>0</v>
      </c>
      <c r="H78" s="34">
        <v>0</v>
      </c>
      <c r="I78" s="34">
        <v>0</v>
      </c>
      <c r="J78" s="34"/>
    </row>
    <row r="79" spans="1:10" x14ac:dyDescent="0.2">
      <c r="A79" s="3" t="s">
        <v>2476</v>
      </c>
      <c r="B79" s="3" t="s">
        <v>2477</v>
      </c>
      <c r="C79" s="34">
        <v>0</v>
      </c>
      <c r="D79" s="34">
        <v>0</v>
      </c>
      <c r="E79" s="34">
        <v>0</v>
      </c>
      <c r="F79" s="34">
        <v>0</v>
      </c>
      <c r="G79" s="34">
        <v>0</v>
      </c>
      <c r="H79" s="34">
        <v>0</v>
      </c>
      <c r="I79" s="34">
        <v>0</v>
      </c>
      <c r="J79" s="34"/>
    </row>
    <row r="80" spans="1:10" x14ac:dyDescent="0.2">
      <c r="A80" s="3" t="s">
        <v>2478</v>
      </c>
      <c r="B80" s="3" t="s">
        <v>2479</v>
      </c>
      <c r="C80" s="34">
        <v>0</v>
      </c>
      <c r="D80" s="34">
        <v>0</v>
      </c>
      <c r="E80" s="34">
        <v>0</v>
      </c>
      <c r="F80" s="34">
        <v>0</v>
      </c>
      <c r="G80" s="34">
        <v>0</v>
      </c>
      <c r="H80" s="34">
        <v>0</v>
      </c>
      <c r="I80" s="34">
        <v>0</v>
      </c>
      <c r="J80" s="34"/>
    </row>
    <row r="81" spans="1:10" x14ac:dyDescent="0.2">
      <c r="A81" s="3" t="s">
        <v>2480</v>
      </c>
      <c r="B81" s="3" t="s">
        <v>2481</v>
      </c>
      <c r="C81" s="34">
        <v>3</v>
      </c>
      <c r="D81" s="34">
        <v>3</v>
      </c>
      <c r="E81" s="34">
        <v>0</v>
      </c>
      <c r="F81" s="34">
        <v>0</v>
      </c>
      <c r="G81" s="34">
        <v>0</v>
      </c>
      <c r="H81" s="34">
        <v>0</v>
      </c>
      <c r="I81" s="34">
        <v>0</v>
      </c>
      <c r="J81" s="34"/>
    </row>
    <row r="82" spans="1:10" x14ac:dyDescent="0.2">
      <c r="A82" s="3" t="s">
        <v>2482</v>
      </c>
      <c r="B82" s="3" t="s">
        <v>2483</v>
      </c>
      <c r="C82" s="34">
        <v>0</v>
      </c>
      <c r="D82" s="34">
        <v>0</v>
      </c>
      <c r="E82" s="34">
        <v>0</v>
      </c>
      <c r="F82" s="34">
        <v>0</v>
      </c>
      <c r="G82" s="34">
        <v>0</v>
      </c>
      <c r="H82" s="34">
        <v>0</v>
      </c>
      <c r="I82" s="34">
        <v>0</v>
      </c>
      <c r="J82" s="34"/>
    </row>
    <row r="83" spans="1:10" x14ac:dyDescent="0.2">
      <c r="A83" s="3" t="s">
        <v>2484</v>
      </c>
      <c r="B83" s="3" t="s">
        <v>2485</v>
      </c>
      <c r="C83" s="34">
        <v>2</v>
      </c>
      <c r="D83" s="34">
        <v>2</v>
      </c>
      <c r="E83" s="34">
        <v>0</v>
      </c>
      <c r="F83" s="34">
        <v>0</v>
      </c>
      <c r="G83" s="34">
        <v>0</v>
      </c>
      <c r="H83" s="34">
        <v>0</v>
      </c>
      <c r="I83" s="34">
        <v>0</v>
      </c>
      <c r="J83" s="34"/>
    </row>
    <row r="84" spans="1:10" x14ac:dyDescent="0.2">
      <c r="A84" s="3" t="s">
        <v>2486</v>
      </c>
      <c r="B84" s="3" t="s">
        <v>2487</v>
      </c>
      <c r="C84" s="34">
        <v>0</v>
      </c>
      <c r="D84" s="34">
        <v>0</v>
      </c>
      <c r="E84" s="34">
        <v>0</v>
      </c>
      <c r="F84" s="34">
        <v>0</v>
      </c>
      <c r="G84" s="34">
        <v>0</v>
      </c>
      <c r="H84" s="34">
        <v>0</v>
      </c>
      <c r="I84" s="34">
        <v>0</v>
      </c>
      <c r="J84" s="34"/>
    </row>
    <row r="85" spans="1:10" x14ac:dyDescent="0.2">
      <c r="A85" s="3" t="s">
        <v>2488</v>
      </c>
      <c r="B85" s="3" t="s">
        <v>2489</v>
      </c>
      <c r="C85" s="34">
        <v>1</v>
      </c>
      <c r="D85" s="34">
        <v>1</v>
      </c>
      <c r="E85" s="34">
        <v>0</v>
      </c>
      <c r="F85" s="34">
        <v>0</v>
      </c>
      <c r="G85" s="34">
        <v>0</v>
      </c>
      <c r="H85" s="34">
        <v>0</v>
      </c>
      <c r="I85" s="34">
        <v>0</v>
      </c>
      <c r="J85" s="34"/>
    </row>
    <row r="86" spans="1:10" x14ac:dyDescent="0.2">
      <c r="A86" s="3" t="s">
        <v>2490</v>
      </c>
      <c r="B86" s="3" t="s">
        <v>2491</v>
      </c>
      <c r="C86" s="34">
        <v>26</v>
      </c>
      <c r="D86" s="34">
        <v>20</v>
      </c>
      <c r="E86" s="34">
        <v>0</v>
      </c>
      <c r="F86" s="34">
        <v>5</v>
      </c>
      <c r="G86" s="34">
        <v>1</v>
      </c>
      <c r="H86" s="34">
        <v>0</v>
      </c>
      <c r="I86" s="34">
        <v>0</v>
      </c>
      <c r="J86" s="34"/>
    </row>
    <row r="87" spans="1:10" x14ac:dyDescent="0.2">
      <c r="A87" s="3" t="s">
        <v>2492</v>
      </c>
      <c r="B87" s="3" t="s">
        <v>2493</v>
      </c>
      <c r="C87" s="34">
        <v>1</v>
      </c>
      <c r="D87" s="34">
        <v>1</v>
      </c>
      <c r="E87" s="34">
        <v>0</v>
      </c>
      <c r="F87" s="34">
        <v>0</v>
      </c>
      <c r="G87" s="34">
        <v>0</v>
      </c>
      <c r="H87" s="34">
        <v>0</v>
      </c>
      <c r="I87" s="34">
        <v>0</v>
      </c>
      <c r="J87" s="34"/>
    </row>
    <row r="88" spans="1:10" x14ac:dyDescent="0.2">
      <c r="A88" s="3" t="s">
        <v>2494</v>
      </c>
      <c r="B88" s="3" t="s">
        <v>2495</v>
      </c>
      <c r="C88" s="34">
        <v>0</v>
      </c>
      <c r="D88" s="34">
        <v>0</v>
      </c>
      <c r="E88" s="34">
        <v>0</v>
      </c>
      <c r="F88" s="34">
        <v>0</v>
      </c>
      <c r="G88" s="34">
        <v>0</v>
      </c>
      <c r="H88" s="34">
        <v>0</v>
      </c>
      <c r="I88" s="34">
        <v>0</v>
      </c>
      <c r="J88" s="34"/>
    </row>
    <row r="89" spans="1:10" x14ac:dyDescent="0.2">
      <c r="A89" s="3" t="s">
        <v>2496</v>
      </c>
      <c r="B89" s="3" t="s">
        <v>2497</v>
      </c>
      <c r="C89" s="34">
        <v>0</v>
      </c>
      <c r="D89" s="34">
        <v>0</v>
      </c>
      <c r="E89" s="34">
        <v>0</v>
      </c>
      <c r="F89" s="34">
        <v>0</v>
      </c>
      <c r="G89" s="34">
        <v>0</v>
      </c>
      <c r="H89" s="34">
        <v>0</v>
      </c>
      <c r="I89" s="34">
        <v>0</v>
      </c>
      <c r="J89" s="34"/>
    </row>
    <row r="90" spans="1:10" x14ac:dyDescent="0.2">
      <c r="A90" s="3" t="s">
        <v>2498</v>
      </c>
      <c r="B90" s="3" t="s">
        <v>2499</v>
      </c>
      <c r="C90" s="34">
        <v>0</v>
      </c>
      <c r="D90" s="34">
        <v>0</v>
      </c>
      <c r="E90" s="34">
        <v>0</v>
      </c>
      <c r="F90" s="34">
        <v>0</v>
      </c>
      <c r="G90" s="34">
        <v>0</v>
      </c>
      <c r="H90" s="34">
        <v>0</v>
      </c>
      <c r="I90" s="34">
        <v>0</v>
      </c>
      <c r="J90" s="34"/>
    </row>
    <row r="91" spans="1:10" x14ac:dyDescent="0.2">
      <c r="A91" s="3" t="s">
        <v>2500</v>
      </c>
      <c r="B91" s="3" t="s">
        <v>2501</v>
      </c>
      <c r="C91" s="34">
        <v>0</v>
      </c>
      <c r="D91" s="34">
        <v>0</v>
      </c>
      <c r="E91" s="34">
        <v>0</v>
      </c>
      <c r="F91" s="34">
        <v>0</v>
      </c>
      <c r="G91" s="34">
        <v>0</v>
      </c>
      <c r="H91" s="34">
        <v>0</v>
      </c>
      <c r="I91" s="34">
        <v>0</v>
      </c>
      <c r="J91" s="34"/>
    </row>
    <row r="92" spans="1:10" x14ac:dyDescent="0.2">
      <c r="A92" s="3" t="s">
        <v>2502</v>
      </c>
      <c r="B92" s="3" t="s">
        <v>2503</v>
      </c>
      <c r="C92" s="34">
        <v>0</v>
      </c>
      <c r="D92" s="34">
        <v>0</v>
      </c>
      <c r="E92" s="34">
        <v>0</v>
      </c>
      <c r="F92" s="34">
        <v>0</v>
      </c>
      <c r="G92" s="34">
        <v>0</v>
      </c>
      <c r="H92" s="34">
        <v>0</v>
      </c>
      <c r="I92" s="34">
        <v>0</v>
      </c>
      <c r="J92" s="34"/>
    </row>
    <row r="93" spans="1:10" x14ac:dyDescent="0.2">
      <c r="A93" s="3" t="s">
        <v>2504</v>
      </c>
      <c r="B93" s="3" t="s">
        <v>2505</v>
      </c>
      <c r="C93" s="34">
        <v>0</v>
      </c>
      <c r="D93" s="34">
        <v>0</v>
      </c>
      <c r="E93" s="34">
        <v>0</v>
      </c>
      <c r="F93" s="34">
        <v>0</v>
      </c>
      <c r="G93" s="34">
        <v>0</v>
      </c>
      <c r="H93" s="34">
        <v>0</v>
      </c>
      <c r="I93" s="34">
        <v>0</v>
      </c>
      <c r="J93" s="34"/>
    </row>
    <row r="94" spans="1:10" x14ac:dyDescent="0.2">
      <c r="A94" s="3" t="s">
        <v>2506</v>
      </c>
      <c r="B94" s="3" t="s">
        <v>2507</v>
      </c>
      <c r="C94" s="34">
        <v>3</v>
      </c>
      <c r="D94" s="34">
        <v>3</v>
      </c>
      <c r="E94" s="34">
        <v>0</v>
      </c>
      <c r="F94" s="34">
        <v>0</v>
      </c>
      <c r="G94" s="34">
        <v>0</v>
      </c>
      <c r="H94" s="34">
        <v>0</v>
      </c>
      <c r="I94" s="34">
        <v>0</v>
      </c>
      <c r="J94" s="34"/>
    </row>
    <row r="95" spans="1:10" x14ac:dyDescent="0.2">
      <c r="A95" s="3" t="s">
        <v>2508</v>
      </c>
      <c r="B95" s="3" t="s">
        <v>2509</v>
      </c>
      <c r="C95" s="34">
        <v>0</v>
      </c>
      <c r="D95" s="34">
        <v>0</v>
      </c>
      <c r="E95" s="34">
        <v>0</v>
      </c>
      <c r="F95" s="34">
        <v>0</v>
      </c>
      <c r="G95" s="34">
        <v>0</v>
      </c>
      <c r="H95" s="34">
        <v>0</v>
      </c>
      <c r="I95" s="34">
        <v>0</v>
      </c>
      <c r="J95" s="34"/>
    </row>
    <row r="96" spans="1:10" x14ac:dyDescent="0.2">
      <c r="A96" s="3" t="s">
        <v>2510</v>
      </c>
      <c r="B96" s="3" t="s">
        <v>2511</v>
      </c>
      <c r="C96" s="34">
        <v>1</v>
      </c>
      <c r="D96" s="34">
        <v>1</v>
      </c>
      <c r="E96" s="34">
        <v>0</v>
      </c>
      <c r="F96" s="34">
        <v>0</v>
      </c>
      <c r="G96" s="34">
        <v>0</v>
      </c>
      <c r="H96" s="34">
        <v>0</v>
      </c>
      <c r="I96" s="34">
        <v>0</v>
      </c>
      <c r="J96" s="34"/>
    </row>
    <row r="97" spans="1:10" x14ac:dyDescent="0.2">
      <c r="A97" s="3" t="s">
        <v>2512</v>
      </c>
      <c r="B97" s="3" t="s">
        <v>2513</v>
      </c>
      <c r="C97" s="34">
        <v>1</v>
      </c>
      <c r="D97" s="34">
        <v>1</v>
      </c>
      <c r="E97" s="34">
        <v>0</v>
      </c>
      <c r="F97" s="34">
        <v>0</v>
      </c>
      <c r="G97" s="34">
        <v>0</v>
      </c>
      <c r="H97" s="34">
        <v>0</v>
      </c>
      <c r="I97" s="34">
        <v>0</v>
      </c>
      <c r="J97" s="34"/>
    </row>
    <row r="98" spans="1:10" x14ac:dyDescent="0.2">
      <c r="A98" s="3" t="s">
        <v>2514</v>
      </c>
      <c r="B98" s="3" t="s">
        <v>2515</v>
      </c>
      <c r="C98" s="34">
        <v>2</v>
      </c>
      <c r="D98" s="34">
        <v>2</v>
      </c>
      <c r="E98" s="34">
        <v>0</v>
      </c>
      <c r="F98" s="34">
        <v>0</v>
      </c>
      <c r="G98" s="34">
        <v>0</v>
      </c>
      <c r="H98" s="34">
        <v>0</v>
      </c>
      <c r="I98" s="34">
        <v>0</v>
      </c>
      <c r="J98" s="34"/>
    </row>
    <row r="99" spans="1:10" x14ac:dyDescent="0.2">
      <c r="A99" s="3" t="s">
        <v>2516</v>
      </c>
      <c r="B99" s="3" t="s">
        <v>2517</v>
      </c>
      <c r="C99" s="34">
        <v>0</v>
      </c>
      <c r="D99" s="34">
        <v>0</v>
      </c>
      <c r="E99" s="34">
        <v>0</v>
      </c>
      <c r="F99" s="34">
        <v>0</v>
      </c>
      <c r="G99" s="34">
        <v>0</v>
      </c>
      <c r="H99" s="34">
        <v>0</v>
      </c>
      <c r="I99" s="34">
        <v>0</v>
      </c>
      <c r="J99" s="34"/>
    </row>
    <row r="100" spans="1:10" x14ac:dyDescent="0.2">
      <c r="A100" s="3" t="s">
        <v>2518</v>
      </c>
      <c r="B100" s="3" t="s">
        <v>2519</v>
      </c>
      <c r="C100" s="34">
        <v>0</v>
      </c>
      <c r="D100" s="34">
        <v>0</v>
      </c>
      <c r="E100" s="34">
        <v>0</v>
      </c>
      <c r="F100" s="34">
        <v>0</v>
      </c>
      <c r="G100" s="34">
        <v>0</v>
      </c>
      <c r="H100" s="34">
        <v>0</v>
      </c>
      <c r="I100" s="34">
        <v>0</v>
      </c>
      <c r="J100" s="34"/>
    </row>
    <row r="101" spans="1:10" x14ac:dyDescent="0.2">
      <c r="A101" s="3" t="s">
        <v>2520</v>
      </c>
      <c r="B101" s="3" t="s">
        <v>2521</v>
      </c>
      <c r="C101" s="34">
        <v>0</v>
      </c>
      <c r="D101" s="34">
        <v>0</v>
      </c>
      <c r="E101" s="34">
        <v>0</v>
      </c>
      <c r="F101" s="34">
        <v>0</v>
      </c>
      <c r="G101" s="34">
        <v>0</v>
      </c>
      <c r="H101" s="34">
        <v>0</v>
      </c>
      <c r="I101" s="34">
        <v>0</v>
      </c>
      <c r="J101" s="34"/>
    </row>
    <row r="102" spans="1:10" x14ac:dyDescent="0.2">
      <c r="A102" s="3" t="s">
        <v>2522</v>
      </c>
      <c r="B102" s="3" t="s">
        <v>2523</v>
      </c>
      <c r="C102" s="34">
        <v>2</v>
      </c>
      <c r="D102" s="34">
        <v>2</v>
      </c>
      <c r="E102" s="34">
        <v>0</v>
      </c>
      <c r="F102" s="34">
        <v>0</v>
      </c>
      <c r="G102" s="34">
        <v>0</v>
      </c>
      <c r="H102" s="34">
        <v>0</v>
      </c>
      <c r="I102" s="34">
        <v>0</v>
      </c>
      <c r="J102" s="34"/>
    </row>
    <row r="103" spans="1:10" x14ac:dyDescent="0.2">
      <c r="A103" s="3" t="s">
        <v>2524</v>
      </c>
      <c r="B103" s="3" t="s">
        <v>2525</v>
      </c>
      <c r="C103" s="34">
        <v>0</v>
      </c>
      <c r="D103" s="34">
        <v>0</v>
      </c>
      <c r="E103" s="34">
        <v>0</v>
      </c>
      <c r="F103" s="34">
        <v>0</v>
      </c>
      <c r="G103" s="34">
        <v>0</v>
      </c>
      <c r="H103" s="34">
        <v>0</v>
      </c>
      <c r="I103" s="34">
        <v>0</v>
      </c>
      <c r="J103" s="34"/>
    </row>
    <row r="104" spans="1:10" x14ac:dyDescent="0.2">
      <c r="A104" s="3" t="s">
        <v>2526</v>
      </c>
      <c r="B104" s="3" t="s">
        <v>2527</v>
      </c>
      <c r="C104" s="34">
        <v>0</v>
      </c>
      <c r="D104" s="34">
        <v>0</v>
      </c>
      <c r="E104" s="34">
        <v>0</v>
      </c>
      <c r="F104" s="34">
        <v>0</v>
      </c>
      <c r="G104" s="34">
        <v>0</v>
      </c>
      <c r="H104" s="34">
        <v>0</v>
      </c>
      <c r="I104" s="34">
        <v>0</v>
      </c>
      <c r="J104" s="34"/>
    </row>
    <row r="105" spans="1:10" x14ac:dyDescent="0.2">
      <c r="A105" s="3" t="s">
        <v>2528</v>
      </c>
      <c r="B105" s="3" t="s">
        <v>2529</v>
      </c>
      <c r="C105" s="34">
        <v>0</v>
      </c>
      <c r="D105" s="34">
        <v>0</v>
      </c>
      <c r="E105" s="34">
        <v>0</v>
      </c>
      <c r="F105" s="34">
        <v>0</v>
      </c>
      <c r="G105" s="34">
        <v>0</v>
      </c>
      <c r="H105" s="34">
        <v>0</v>
      </c>
      <c r="I105" s="34">
        <v>0</v>
      </c>
      <c r="J105" s="34"/>
    </row>
    <row r="106" spans="1:10" x14ac:dyDescent="0.2">
      <c r="A106" s="3" t="s">
        <v>2530</v>
      </c>
      <c r="B106" s="3" t="s">
        <v>2531</v>
      </c>
      <c r="C106" s="34">
        <v>0</v>
      </c>
      <c r="D106" s="34">
        <v>0</v>
      </c>
      <c r="E106" s="34">
        <v>0</v>
      </c>
      <c r="F106" s="34">
        <v>0</v>
      </c>
      <c r="G106" s="34">
        <v>0</v>
      </c>
      <c r="H106" s="34">
        <v>0</v>
      </c>
      <c r="I106" s="34">
        <v>0</v>
      </c>
      <c r="J106" s="34"/>
    </row>
    <row r="107" spans="1:10" x14ac:dyDescent="0.2">
      <c r="A107" s="3" t="s">
        <v>2532</v>
      </c>
      <c r="B107" s="3" t="s">
        <v>2533</v>
      </c>
      <c r="C107" s="34">
        <v>0</v>
      </c>
      <c r="D107" s="34">
        <v>0</v>
      </c>
      <c r="E107" s="34">
        <v>0</v>
      </c>
      <c r="F107" s="34">
        <v>0</v>
      </c>
      <c r="G107" s="34">
        <v>0</v>
      </c>
      <c r="H107" s="34">
        <v>0</v>
      </c>
      <c r="I107" s="34">
        <v>0</v>
      </c>
      <c r="J107" s="34"/>
    </row>
    <row r="108" spans="1:10" x14ac:dyDescent="0.2">
      <c r="A108" s="3" t="s">
        <v>2534</v>
      </c>
      <c r="B108" s="3" t="s">
        <v>2535</v>
      </c>
      <c r="C108" s="34">
        <v>1</v>
      </c>
      <c r="D108" s="34">
        <v>1</v>
      </c>
      <c r="E108" s="34">
        <v>0</v>
      </c>
      <c r="F108" s="34">
        <v>0</v>
      </c>
      <c r="G108" s="34">
        <v>0</v>
      </c>
      <c r="H108" s="34">
        <v>0</v>
      </c>
      <c r="I108" s="34">
        <v>0</v>
      </c>
      <c r="J108" s="34"/>
    </row>
    <row r="109" spans="1:10" x14ac:dyDescent="0.2">
      <c r="A109" s="3" t="s">
        <v>2536</v>
      </c>
      <c r="B109" s="3" t="s">
        <v>2537</v>
      </c>
      <c r="C109" s="34">
        <v>0</v>
      </c>
      <c r="D109" s="34">
        <v>0</v>
      </c>
      <c r="E109" s="34">
        <v>0</v>
      </c>
      <c r="F109" s="34">
        <v>0</v>
      </c>
      <c r="G109" s="34">
        <v>0</v>
      </c>
      <c r="H109" s="34">
        <v>0</v>
      </c>
      <c r="I109" s="34">
        <v>0</v>
      </c>
      <c r="J109" s="34"/>
    </row>
    <row r="110" spans="1:10" x14ac:dyDescent="0.2">
      <c r="A110" s="3" t="s">
        <v>2538</v>
      </c>
      <c r="B110" s="3" t="s">
        <v>2539</v>
      </c>
      <c r="C110" s="34">
        <v>0</v>
      </c>
      <c r="D110" s="34">
        <v>0</v>
      </c>
      <c r="E110" s="34">
        <v>0</v>
      </c>
      <c r="F110" s="34">
        <v>0</v>
      </c>
      <c r="G110" s="34">
        <v>0</v>
      </c>
      <c r="H110" s="34">
        <v>0</v>
      </c>
      <c r="I110" s="34">
        <v>0</v>
      </c>
      <c r="J110" s="34"/>
    </row>
    <row r="111" spans="1:10" x14ac:dyDescent="0.2">
      <c r="A111" s="3" t="s">
        <v>2540</v>
      </c>
      <c r="B111" s="3" t="s">
        <v>2541</v>
      </c>
      <c r="C111" s="34">
        <v>0</v>
      </c>
      <c r="D111" s="34">
        <v>0</v>
      </c>
      <c r="E111" s="34">
        <v>0</v>
      </c>
      <c r="F111" s="34">
        <v>0</v>
      </c>
      <c r="G111" s="34">
        <v>0</v>
      </c>
      <c r="H111" s="34">
        <v>0</v>
      </c>
      <c r="I111" s="34">
        <v>0</v>
      </c>
      <c r="J111" s="34"/>
    </row>
    <row r="112" spans="1:10" x14ac:dyDescent="0.2">
      <c r="A112" s="3" t="s">
        <v>2542</v>
      </c>
      <c r="B112" s="3" t="s">
        <v>2543</v>
      </c>
      <c r="C112" s="34">
        <v>0</v>
      </c>
      <c r="D112" s="34">
        <v>0</v>
      </c>
      <c r="E112" s="34">
        <v>0</v>
      </c>
      <c r="F112" s="34">
        <v>0</v>
      </c>
      <c r="G112" s="34">
        <v>0</v>
      </c>
      <c r="H112" s="34">
        <v>0</v>
      </c>
      <c r="I112" s="34">
        <v>0</v>
      </c>
      <c r="J112" s="34"/>
    </row>
    <row r="113" spans="1:10" x14ac:dyDescent="0.2">
      <c r="A113" s="3" t="s">
        <v>2544</v>
      </c>
      <c r="B113" s="3" t="s">
        <v>2545</v>
      </c>
      <c r="C113" s="34">
        <v>0</v>
      </c>
      <c r="D113" s="34">
        <v>0</v>
      </c>
      <c r="E113" s="34">
        <v>0</v>
      </c>
      <c r="F113" s="34">
        <v>0</v>
      </c>
      <c r="G113" s="34">
        <v>0</v>
      </c>
      <c r="H113" s="34">
        <v>0</v>
      </c>
      <c r="I113" s="34">
        <v>0</v>
      </c>
      <c r="J113" s="34"/>
    </row>
    <row r="114" spans="1:10" x14ac:dyDescent="0.2">
      <c r="A114" s="3" t="s">
        <v>2546</v>
      </c>
      <c r="B114" s="3" t="s">
        <v>2547</v>
      </c>
      <c r="C114" s="34">
        <v>0</v>
      </c>
      <c r="D114" s="34">
        <v>0</v>
      </c>
      <c r="E114" s="34">
        <v>0</v>
      </c>
      <c r="F114" s="34">
        <v>0</v>
      </c>
      <c r="G114" s="34">
        <v>0</v>
      </c>
      <c r="H114" s="34">
        <v>0</v>
      </c>
      <c r="I114" s="34">
        <v>0</v>
      </c>
      <c r="J114" s="34"/>
    </row>
    <row r="115" spans="1:10" x14ac:dyDescent="0.2">
      <c r="A115" s="3" t="s">
        <v>2548</v>
      </c>
      <c r="B115" s="3" t="s">
        <v>2549</v>
      </c>
      <c r="C115" s="34">
        <v>0</v>
      </c>
      <c r="D115" s="34">
        <v>0</v>
      </c>
      <c r="E115" s="34">
        <v>0</v>
      </c>
      <c r="F115" s="34">
        <v>0</v>
      </c>
      <c r="G115" s="34">
        <v>0</v>
      </c>
      <c r="H115" s="34">
        <v>0</v>
      </c>
      <c r="I115" s="34">
        <v>0</v>
      </c>
      <c r="J115" s="34"/>
    </row>
    <row r="116" spans="1:10" x14ac:dyDescent="0.2">
      <c r="A116" s="3" t="s">
        <v>2550</v>
      </c>
      <c r="B116" s="3" t="s">
        <v>2551</v>
      </c>
      <c r="C116" s="34">
        <v>0</v>
      </c>
      <c r="D116" s="34">
        <v>0</v>
      </c>
      <c r="E116" s="34">
        <v>0</v>
      </c>
      <c r="F116" s="34">
        <v>0</v>
      </c>
      <c r="G116" s="34">
        <v>0</v>
      </c>
      <c r="H116" s="34">
        <v>0</v>
      </c>
      <c r="I116" s="34">
        <v>0</v>
      </c>
      <c r="J116" s="34"/>
    </row>
    <row r="117" spans="1:10" x14ac:dyDescent="0.2">
      <c r="A117" s="3" t="s">
        <v>2552</v>
      </c>
      <c r="B117" s="3" t="s">
        <v>2553</v>
      </c>
      <c r="C117" s="34">
        <v>0</v>
      </c>
      <c r="D117" s="34">
        <v>0</v>
      </c>
      <c r="E117" s="34">
        <v>0</v>
      </c>
      <c r="F117" s="34">
        <v>0</v>
      </c>
      <c r="G117" s="34">
        <v>0</v>
      </c>
      <c r="H117" s="34">
        <v>0</v>
      </c>
      <c r="I117" s="34">
        <v>0</v>
      </c>
      <c r="J117" s="34"/>
    </row>
    <row r="118" spans="1:10" x14ac:dyDescent="0.2">
      <c r="A118" s="3" t="s">
        <v>2554</v>
      </c>
      <c r="B118" s="3" t="s">
        <v>2555</v>
      </c>
      <c r="C118" s="34">
        <v>0</v>
      </c>
      <c r="D118" s="34">
        <v>0</v>
      </c>
      <c r="E118" s="34">
        <v>0</v>
      </c>
      <c r="F118" s="34">
        <v>0</v>
      </c>
      <c r="G118" s="34">
        <v>0</v>
      </c>
      <c r="H118" s="34">
        <v>0</v>
      </c>
      <c r="I118" s="34">
        <v>0</v>
      </c>
      <c r="J118" s="34"/>
    </row>
    <row r="119" spans="1:10" x14ac:dyDescent="0.2">
      <c r="A119" s="3" t="s">
        <v>2556</v>
      </c>
      <c r="B119" s="3" t="s">
        <v>2557</v>
      </c>
      <c r="C119" s="34">
        <v>0</v>
      </c>
      <c r="D119" s="34">
        <v>0</v>
      </c>
      <c r="E119" s="34">
        <v>0</v>
      </c>
      <c r="F119" s="34">
        <v>0</v>
      </c>
      <c r="G119" s="34">
        <v>0</v>
      </c>
      <c r="H119" s="34">
        <v>0</v>
      </c>
      <c r="I119" s="34">
        <v>0</v>
      </c>
      <c r="J119" s="34"/>
    </row>
    <row r="120" spans="1:10" x14ac:dyDescent="0.2">
      <c r="A120" s="3" t="s">
        <v>2558</v>
      </c>
      <c r="B120" s="3" t="s">
        <v>2559</v>
      </c>
      <c r="C120" s="34">
        <v>1</v>
      </c>
      <c r="D120" s="34">
        <v>1</v>
      </c>
      <c r="E120" s="34">
        <v>0</v>
      </c>
      <c r="F120" s="34">
        <v>0</v>
      </c>
      <c r="G120" s="34">
        <v>0</v>
      </c>
      <c r="H120" s="34">
        <v>0</v>
      </c>
      <c r="I120" s="34">
        <v>0</v>
      </c>
      <c r="J120" s="34"/>
    </row>
    <row r="121" spans="1:10" x14ac:dyDescent="0.2">
      <c r="A121" s="3" t="s">
        <v>2560</v>
      </c>
      <c r="B121" s="3" t="s">
        <v>2561</v>
      </c>
      <c r="C121" s="34">
        <v>0</v>
      </c>
      <c r="D121" s="34">
        <v>0</v>
      </c>
      <c r="E121" s="34">
        <v>0</v>
      </c>
      <c r="F121" s="34">
        <v>0</v>
      </c>
      <c r="G121" s="34">
        <v>0</v>
      </c>
      <c r="H121" s="34">
        <v>0</v>
      </c>
      <c r="I121" s="34">
        <v>0</v>
      </c>
      <c r="J121" s="34"/>
    </row>
    <row r="122" spans="1:10" x14ac:dyDescent="0.2">
      <c r="A122" s="3" t="s">
        <v>2562</v>
      </c>
      <c r="B122" s="3" t="s">
        <v>2563</v>
      </c>
      <c r="C122" s="34">
        <v>0</v>
      </c>
      <c r="D122" s="34">
        <v>0</v>
      </c>
      <c r="E122" s="34">
        <v>0</v>
      </c>
      <c r="F122" s="34">
        <v>0</v>
      </c>
      <c r="G122" s="34">
        <v>0</v>
      </c>
      <c r="H122" s="34">
        <v>0</v>
      </c>
      <c r="I122" s="34">
        <v>0</v>
      </c>
      <c r="J122" s="34"/>
    </row>
    <row r="123" spans="1:10" x14ac:dyDescent="0.2">
      <c r="A123" s="3" t="s">
        <v>2564</v>
      </c>
      <c r="B123" s="3" t="s">
        <v>2565</v>
      </c>
      <c r="C123" s="34">
        <v>2</v>
      </c>
      <c r="D123" s="34">
        <v>2</v>
      </c>
      <c r="E123" s="34">
        <v>0</v>
      </c>
      <c r="F123" s="34">
        <v>0</v>
      </c>
      <c r="G123" s="34">
        <v>0</v>
      </c>
      <c r="H123" s="34">
        <v>0</v>
      </c>
      <c r="I123" s="34">
        <v>0</v>
      </c>
      <c r="J123" s="34"/>
    </row>
    <row r="124" spans="1:10" x14ac:dyDescent="0.2">
      <c r="A124" s="3" t="s">
        <v>2566</v>
      </c>
      <c r="B124" s="3" t="s">
        <v>2567</v>
      </c>
      <c r="C124" s="34">
        <v>0</v>
      </c>
      <c r="D124" s="34">
        <v>0</v>
      </c>
      <c r="E124" s="34">
        <v>0</v>
      </c>
      <c r="F124" s="34">
        <v>0</v>
      </c>
      <c r="G124" s="34">
        <v>0</v>
      </c>
      <c r="H124" s="34">
        <v>0</v>
      </c>
      <c r="I124" s="34">
        <v>0</v>
      </c>
      <c r="J124" s="34"/>
    </row>
    <row r="125" spans="1:10" x14ac:dyDescent="0.2">
      <c r="A125" s="3" t="s">
        <v>2568</v>
      </c>
      <c r="B125" s="3" t="s">
        <v>2569</v>
      </c>
      <c r="C125" s="34">
        <v>0</v>
      </c>
      <c r="D125" s="34">
        <v>0</v>
      </c>
      <c r="E125" s="34">
        <v>0</v>
      </c>
      <c r="F125" s="34">
        <v>0</v>
      </c>
      <c r="G125" s="34">
        <v>0</v>
      </c>
      <c r="H125" s="34">
        <v>0</v>
      </c>
      <c r="I125" s="34">
        <v>0</v>
      </c>
      <c r="J125" s="34"/>
    </row>
    <row r="126" spans="1:10" x14ac:dyDescent="0.2">
      <c r="A126" s="3" t="s">
        <v>2570</v>
      </c>
      <c r="B126" s="3" t="s">
        <v>2571</v>
      </c>
      <c r="C126" s="34">
        <v>0</v>
      </c>
      <c r="D126" s="34">
        <v>0</v>
      </c>
      <c r="E126" s="34">
        <v>0</v>
      </c>
      <c r="F126" s="34">
        <v>0</v>
      </c>
      <c r="G126" s="34">
        <v>0</v>
      </c>
      <c r="H126" s="34">
        <v>0</v>
      </c>
      <c r="I126" s="34">
        <v>0</v>
      </c>
      <c r="J126" s="34"/>
    </row>
    <row r="127" spans="1:10" x14ac:dyDescent="0.2">
      <c r="A127" s="3" t="s">
        <v>2572</v>
      </c>
      <c r="B127" s="3" t="s">
        <v>2573</v>
      </c>
      <c r="C127" s="34">
        <v>0</v>
      </c>
      <c r="D127" s="34">
        <v>0</v>
      </c>
      <c r="E127" s="34">
        <v>0</v>
      </c>
      <c r="F127" s="34">
        <v>0</v>
      </c>
      <c r="G127" s="34">
        <v>0</v>
      </c>
      <c r="H127" s="34">
        <v>0</v>
      </c>
      <c r="I127" s="34">
        <v>0</v>
      </c>
      <c r="J127" s="34"/>
    </row>
    <row r="128" spans="1:10" x14ac:dyDescent="0.2">
      <c r="A128" s="3" t="s">
        <v>2574</v>
      </c>
      <c r="B128" s="3" t="s">
        <v>2575</v>
      </c>
      <c r="C128" s="34">
        <v>0</v>
      </c>
      <c r="D128" s="34">
        <v>0</v>
      </c>
      <c r="E128" s="34">
        <v>0</v>
      </c>
      <c r="F128" s="34">
        <v>0</v>
      </c>
      <c r="G128" s="34">
        <v>0</v>
      </c>
      <c r="H128" s="34">
        <v>0</v>
      </c>
      <c r="I128" s="34">
        <v>0</v>
      </c>
      <c r="J128" s="34"/>
    </row>
    <row r="129" spans="1:10" x14ac:dyDescent="0.2">
      <c r="A129" s="3" t="s">
        <v>2576</v>
      </c>
      <c r="B129" s="3" t="s">
        <v>2577</v>
      </c>
      <c r="C129" s="34">
        <v>1</v>
      </c>
      <c r="D129" s="34">
        <v>0</v>
      </c>
      <c r="E129" s="34">
        <v>0</v>
      </c>
      <c r="F129" s="34">
        <v>1</v>
      </c>
      <c r="G129" s="34">
        <v>0</v>
      </c>
      <c r="H129" s="34">
        <v>0</v>
      </c>
      <c r="I129" s="34">
        <v>0</v>
      </c>
      <c r="J129" s="34"/>
    </row>
    <row r="130" spans="1:10" x14ac:dyDescent="0.2">
      <c r="A130" s="3" t="s">
        <v>2578</v>
      </c>
      <c r="B130" s="3" t="s">
        <v>2579</v>
      </c>
      <c r="C130" s="34">
        <v>0</v>
      </c>
      <c r="D130" s="34">
        <v>0</v>
      </c>
      <c r="E130" s="34">
        <v>0</v>
      </c>
      <c r="F130" s="34">
        <v>0</v>
      </c>
      <c r="G130" s="34">
        <v>0</v>
      </c>
      <c r="H130" s="34">
        <v>0</v>
      </c>
      <c r="I130" s="34">
        <v>0</v>
      </c>
      <c r="J130" s="34"/>
    </row>
    <row r="131" spans="1:10" x14ac:dyDescent="0.2">
      <c r="A131" s="3" t="s">
        <v>2580</v>
      </c>
      <c r="B131" s="3" t="s">
        <v>2581</v>
      </c>
      <c r="C131" s="34">
        <v>0</v>
      </c>
      <c r="D131" s="34">
        <v>0</v>
      </c>
      <c r="E131" s="34">
        <v>0</v>
      </c>
      <c r="F131" s="34">
        <v>0</v>
      </c>
      <c r="G131" s="34">
        <v>0</v>
      </c>
      <c r="H131" s="34">
        <v>0</v>
      </c>
      <c r="I131" s="34">
        <v>0</v>
      </c>
      <c r="J131" s="34"/>
    </row>
    <row r="132" spans="1:10" x14ac:dyDescent="0.2">
      <c r="A132" s="3" t="s">
        <v>2582</v>
      </c>
      <c r="B132" s="3" t="s">
        <v>2583</v>
      </c>
      <c r="C132" s="34">
        <v>0</v>
      </c>
      <c r="D132" s="34">
        <v>0</v>
      </c>
      <c r="E132" s="34">
        <v>0</v>
      </c>
      <c r="F132" s="34">
        <v>0</v>
      </c>
      <c r="G132" s="34">
        <v>0</v>
      </c>
      <c r="H132" s="34">
        <v>0</v>
      </c>
      <c r="I132" s="34">
        <v>0</v>
      </c>
      <c r="J132" s="34"/>
    </row>
    <row r="133" spans="1:10" x14ac:dyDescent="0.2">
      <c r="A133" s="3" t="s">
        <v>2584</v>
      </c>
      <c r="B133" s="3" t="s">
        <v>2585</v>
      </c>
      <c r="C133" s="34">
        <v>16</v>
      </c>
      <c r="D133" s="34">
        <v>15</v>
      </c>
      <c r="E133" s="34">
        <v>0</v>
      </c>
      <c r="F133" s="34">
        <v>1</v>
      </c>
      <c r="G133" s="34">
        <v>0</v>
      </c>
      <c r="H133" s="34">
        <v>0</v>
      </c>
      <c r="I133" s="34">
        <v>0</v>
      </c>
      <c r="J133" s="34"/>
    </row>
    <row r="134" spans="1:10" x14ac:dyDescent="0.2">
      <c r="A134" s="3" t="s">
        <v>2586</v>
      </c>
      <c r="B134" s="3" t="s">
        <v>2587</v>
      </c>
      <c r="C134" s="34">
        <v>0</v>
      </c>
      <c r="D134" s="34">
        <v>0</v>
      </c>
      <c r="E134" s="34">
        <v>0</v>
      </c>
      <c r="F134" s="34">
        <v>0</v>
      </c>
      <c r="G134" s="34">
        <v>0</v>
      </c>
      <c r="H134" s="34">
        <v>0</v>
      </c>
      <c r="I134" s="34">
        <v>0</v>
      </c>
      <c r="J134" s="34"/>
    </row>
    <row r="135" spans="1:10" x14ac:dyDescent="0.2">
      <c r="A135" s="3" t="s">
        <v>2588</v>
      </c>
      <c r="B135" s="3" t="s">
        <v>2589</v>
      </c>
      <c r="C135" s="34">
        <v>0</v>
      </c>
      <c r="D135" s="34">
        <v>0</v>
      </c>
      <c r="E135" s="34">
        <v>0</v>
      </c>
      <c r="F135" s="34">
        <v>0</v>
      </c>
      <c r="G135" s="34">
        <v>0</v>
      </c>
      <c r="H135" s="34">
        <v>0</v>
      </c>
      <c r="I135" s="34">
        <v>0</v>
      </c>
      <c r="J135" s="34"/>
    </row>
    <row r="136" spans="1:10" x14ac:dyDescent="0.2">
      <c r="A136" s="3" t="s">
        <v>2590</v>
      </c>
      <c r="B136" s="3" t="s">
        <v>2591</v>
      </c>
      <c r="C136" s="34">
        <v>0</v>
      </c>
      <c r="D136" s="34">
        <v>0</v>
      </c>
      <c r="E136" s="34">
        <v>0</v>
      </c>
      <c r="F136" s="34">
        <v>0</v>
      </c>
      <c r="G136" s="34">
        <v>0</v>
      </c>
      <c r="H136" s="34">
        <v>0</v>
      </c>
      <c r="I136" s="34">
        <v>0</v>
      </c>
      <c r="J136" s="34"/>
    </row>
    <row r="137" spans="1:10" x14ac:dyDescent="0.2">
      <c r="A137" s="3" t="s">
        <v>2592</v>
      </c>
      <c r="B137" s="3" t="s">
        <v>2593</v>
      </c>
      <c r="C137" s="34">
        <v>0</v>
      </c>
      <c r="D137" s="34">
        <v>0</v>
      </c>
      <c r="E137" s="34">
        <v>0</v>
      </c>
      <c r="F137" s="34">
        <v>0</v>
      </c>
      <c r="G137" s="34">
        <v>0</v>
      </c>
      <c r="H137" s="34">
        <v>0</v>
      </c>
      <c r="I137" s="34">
        <v>0</v>
      </c>
      <c r="J137" s="34"/>
    </row>
    <row r="138" spans="1:10" x14ac:dyDescent="0.2">
      <c r="A138" s="3" t="s">
        <v>2594</v>
      </c>
      <c r="B138" s="3" t="s">
        <v>2595</v>
      </c>
      <c r="C138" s="34">
        <v>0</v>
      </c>
      <c r="D138" s="34">
        <v>0</v>
      </c>
      <c r="E138" s="34">
        <v>0</v>
      </c>
      <c r="F138" s="34">
        <v>0</v>
      </c>
      <c r="G138" s="34">
        <v>0</v>
      </c>
      <c r="H138" s="34">
        <v>0</v>
      </c>
      <c r="I138" s="34">
        <v>0</v>
      </c>
      <c r="J138" s="34"/>
    </row>
    <row r="139" spans="1:10" x14ac:dyDescent="0.2">
      <c r="A139" s="3" t="s">
        <v>2596</v>
      </c>
      <c r="B139" s="3" t="s">
        <v>2597</v>
      </c>
      <c r="C139" s="34">
        <v>0</v>
      </c>
      <c r="D139" s="34">
        <v>0</v>
      </c>
      <c r="E139" s="34">
        <v>0</v>
      </c>
      <c r="F139" s="34">
        <v>0</v>
      </c>
      <c r="G139" s="34">
        <v>0</v>
      </c>
      <c r="H139" s="34">
        <v>0</v>
      </c>
      <c r="I139" s="34">
        <v>0</v>
      </c>
      <c r="J139" s="34"/>
    </row>
    <row r="140" spans="1:10" x14ac:dyDescent="0.2">
      <c r="A140" s="3" t="s">
        <v>2598</v>
      </c>
      <c r="B140" s="3" t="s">
        <v>2599</v>
      </c>
      <c r="C140" s="34">
        <v>0</v>
      </c>
      <c r="D140" s="34">
        <v>0</v>
      </c>
      <c r="E140" s="34">
        <v>0</v>
      </c>
      <c r="F140" s="34">
        <v>0</v>
      </c>
      <c r="G140" s="34">
        <v>0</v>
      </c>
      <c r="H140" s="34">
        <v>0</v>
      </c>
      <c r="I140" s="34">
        <v>0</v>
      </c>
      <c r="J140" s="34"/>
    </row>
    <row r="141" spans="1:10" x14ac:dyDescent="0.2">
      <c r="A141" s="3" t="s">
        <v>2600</v>
      </c>
      <c r="B141" s="3" t="s">
        <v>2601</v>
      </c>
      <c r="C141" s="34">
        <v>2</v>
      </c>
      <c r="D141" s="34">
        <v>1</v>
      </c>
      <c r="E141" s="34">
        <v>1</v>
      </c>
      <c r="F141" s="34">
        <v>0</v>
      </c>
      <c r="G141" s="34">
        <v>0</v>
      </c>
      <c r="H141" s="34">
        <v>0</v>
      </c>
      <c r="I141" s="34">
        <v>0</v>
      </c>
      <c r="J141" s="34"/>
    </row>
    <row r="142" spans="1:10" x14ac:dyDescent="0.2">
      <c r="A142" s="3" t="s">
        <v>2602</v>
      </c>
      <c r="B142" s="3" t="s">
        <v>2603</v>
      </c>
      <c r="C142" s="34">
        <v>372</v>
      </c>
      <c r="D142" s="34">
        <v>326</v>
      </c>
      <c r="E142" s="34">
        <v>11</v>
      </c>
      <c r="F142" s="34">
        <v>25</v>
      </c>
      <c r="G142" s="34">
        <v>4</v>
      </c>
      <c r="H142" s="34">
        <v>1</v>
      </c>
      <c r="I142" s="34">
        <v>5</v>
      </c>
      <c r="J142" s="34"/>
    </row>
    <row r="143" spans="1:10" x14ac:dyDescent="0.2">
      <c r="A143" s="3" t="s">
        <v>2604</v>
      </c>
      <c r="B143" s="3" t="s">
        <v>2605</v>
      </c>
      <c r="C143" s="34">
        <v>10</v>
      </c>
      <c r="D143" s="34">
        <v>10</v>
      </c>
      <c r="E143" s="34">
        <v>0</v>
      </c>
      <c r="F143" s="34">
        <v>0</v>
      </c>
      <c r="G143" s="34">
        <v>0</v>
      </c>
      <c r="H143" s="34">
        <v>0</v>
      </c>
      <c r="I143" s="34">
        <v>0</v>
      </c>
      <c r="J143" s="34"/>
    </row>
    <row r="144" spans="1:10" x14ac:dyDescent="0.2">
      <c r="A144" s="3" t="s">
        <v>2606</v>
      </c>
      <c r="B144" s="3" t="s">
        <v>2607</v>
      </c>
      <c r="C144" s="34">
        <v>7</v>
      </c>
      <c r="D144" s="34">
        <v>7</v>
      </c>
      <c r="E144" s="34">
        <v>0</v>
      </c>
      <c r="F144" s="34">
        <v>0</v>
      </c>
      <c r="G144" s="34">
        <v>0</v>
      </c>
      <c r="H144" s="34">
        <v>0</v>
      </c>
      <c r="I144" s="34">
        <v>0</v>
      </c>
      <c r="J144" s="34"/>
    </row>
    <row r="145" spans="1:10" x14ac:dyDescent="0.2">
      <c r="A145" s="3" t="s">
        <v>2608</v>
      </c>
      <c r="B145" s="3" t="s">
        <v>2609</v>
      </c>
      <c r="C145" s="34">
        <v>1</v>
      </c>
      <c r="D145" s="34">
        <v>1</v>
      </c>
      <c r="E145" s="34">
        <v>0</v>
      </c>
      <c r="F145" s="34">
        <v>0</v>
      </c>
      <c r="G145" s="34">
        <v>0</v>
      </c>
      <c r="H145" s="34">
        <v>0</v>
      </c>
      <c r="I145" s="34">
        <v>0</v>
      </c>
      <c r="J145" s="34"/>
    </row>
    <row r="146" spans="1:10" x14ac:dyDescent="0.2">
      <c r="A146" s="3" t="s">
        <v>2610</v>
      </c>
      <c r="B146" s="3" t="s">
        <v>2611</v>
      </c>
      <c r="C146" s="34">
        <v>0</v>
      </c>
      <c r="D146" s="34">
        <v>0</v>
      </c>
      <c r="E146" s="34">
        <v>0</v>
      </c>
      <c r="F146" s="34">
        <v>0</v>
      </c>
      <c r="G146" s="34">
        <v>0</v>
      </c>
      <c r="H146" s="34">
        <v>0</v>
      </c>
      <c r="I146" s="34">
        <v>0</v>
      </c>
      <c r="J146" s="34"/>
    </row>
    <row r="147" spans="1:10" x14ac:dyDescent="0.2">
      <c r="A147" s="3" t="s">
        <v>2612</v>
      </c>
      <c r="B147" s="3" t="s">
        <v>2613</v>
      </c>
      <c r="C147" s="34">
        <v>0</v>
      </c>
      <c r="D147" s="34">
        <v>0</v>
      </c>
      <c r="E147" s="34">
        <v>0</v>
      </c>
      <c r="F147" s="34">
        <v>0</v>
      </c>
      <c r="G147" s="34">
        <v>0</v>
      </c>
      <c r="H147" s="34">
        <v>0</v>
      </c>
      <c r="I147" s="34">
        <v>0</v>
      </c>
      <c r="J147" s="34"/>
    </row>
    <row r="148" spans="1:10" x14ac:dyDescent="0.2">
      <c r="A148" s="3" t="s">
        <v>2614</v>
      </c>
      <c r="B148" s="3" t="s">
        <v>2615</v>
      </c>
      <c r="C148" s="34">
        <v>0</v>
      </c>
      <c r="D148" s="34">
        <v>0</v>
      </c>
      <c r="E148" s="34">
        <v>0</v>
      </c>
      <c r="F148" s="34">
        <v>0</v>
      </c>
      <c r="G148" s="34">
        <v>0</v>
      </c>
      <c r="H148" s="34">
        <v>0</v>
      </c>
      <c r="I148" s="34">
        <v>0</v>
      </c>
      <c r="J148" s="34"/>
    </row>
    <row r="149" spans="1:10" x14ac:dyDescent="0.2">
      <c r="A149" s="3" t="s">
        <v>2616</v>
      </c>
      <c r="B149" s="3" t="s">
        <v>2617</v>
      </c>
      <c r="C149" s="34">
        <v>0</v>
      </c>
      <c r="D149" s="34">
        <v>0</v>
      </c>
      <c r="E149" s="34">
        <v>0</v>
      </c>
      <c r="F149" s="34">
        <v>0</v>
      </c>
      <c r="G149" s="34">
        <v>0</v>
      </c>
      <c r="H149" s="34">
        <v>0</v>
      </c>
      <c r="I149" s="34">
        <v>0</v>
      </c>
      <c r="J149" s="34"/>
    </row>
    <row r="150" spans="1:10" x14ac:dyDescent="0.2">
      <c r="A150" s="3" t="s">
        <v>2618</v>
      </c>
      <c r="B150" s="3" t="s">
        <v>2619</v>
      </c>
      <c r="C150" s="34">
        <v>1</v>
      </c>
      <c r="D150" s="34">
        <v>0</v>
      </c>
      <c r="E150" s="34">
        <v>0</v>
      </c>
      <c r="F150" s="34">
        <v>0</v>
      </c>
      <c r="G150" s="34">
        <v>1</v>
      </c>
      <c r="H150" s="34">
        <v>0</v>
      </c>
      <c r="I150" s="34">
        <v>0</v>
      </c>
      <c r="J150" s="34"/>
    </row>
    <row r="151" spans="1:10" ht="13.5" thickBot="1" x14ac:dyDescent="0.25">
      <c r="A151" s="12" t="s">
        <v>2620</v>
      </c>
      <c r="B151" s="12" t="s">
        <v>2621</v>
      </c>
      <c r="C151" s="35">
        <v>3</v>
      </c>
      <c r="D151" s="35">
        <v>3</v>
      </c>
      <c r="E151" s="35">
        <v>0</v>
      </c>
      <c r="F151" s="35">
        <v>0</v>
      </c>
      <c r="G151" s="35">
        <v>0</v>
      </c>
      <c r="H151" s="35">
        <v>0</v>
      </c>
      <c r="I151" s="35"/>
      <c r="J151" s="34"/>
    </row>
    <row r="152" spans="1:10" customFormat="1" ht="23.25" customHeight="1" x14ac:dyDescent="0.25">
      <c r="A152" s="171" t="s">
        <v>2622</v>
      </c>
      <c r="B152" s="171"/>
      <c r="C152" s="171"/>
      <c r="D152" s="171"/>
      <c r="E152" s="171"/>
      <c r="F152" s="171"/>
      <c r="G152" s="171"/>
      <c r="H152" s="171"/>
      <c r="I152" s="171"/>
      <c r="J152" s="34"/>
    </row>
    <row r="153" spans="1:10" ht="13.15" customHeight="1" x14ac:dyDescent="0.2">
      <c r="A153" s="31" t="s">
        <v>1267</v>
      </c>
      <c r="B153" s="15"/>
      <c r="J153" s="34"/>
    </row>
    <row r="154" spans="1:10" ht="27" customHeight="1" x14ac:dyDescent="0.2">
      <c r="A154" s="171" t="s">
        <v>2623</v>
      </c>
      <c r="B154" s="171"/>
      <c r="C154" s="171"/>
      <c r="D154" s="171"/>
      <c r="E154" s="171"/>
      <c r="F154" s="171"/>
      <c r="G154" s="171"/>
      <c r="H154" s="171"/>
      <c r="I154" s="171"/>
      <c r="J154" s="34"/>
    </row>
    <row r="158" spans="1:10" x14ac:dyDescent="0.2">
      <c r="C158" s="7"/>
    </row>
    <row r="159" spans="1:10" x14ac:dyDescent="0.2">
      <c r="B159" s="27"/>
      <c r="C159" s="7"/>
    </row>
    <row r="160" spans="1:10" x14ac:dyDescent="0.2">
      <c r="B160" s="27"/>
      <c r="C160" s="7"/>
    </row>
    <row r="161" spans="2:3" x14ac:dyDescent="0.2">
      <c r="B161" s="27"/>
      <c r="C161" s="7"/>
    </row>
    <row r="162" spans="2:3" x14ac:dyDescent="0.2">
      <c r="B162" s="27"/>
      <c r="C162" s="7"/>
    </row>
    <row r="163" spans="2:3" x14ac:dyDescent="0.2">
      <c r="B163" s="27"/>
      <c r="C163" s="7"/>
    </row>
    <row r="164" spans="2:3" x14ac:dyDescent="0.2">
      <c r="B164" s="27"/>
      <c r="C164" s="7"/>
    </row>
    <row r="165" spans="2:3" x14ac:dyDescent="0.2">
      <c r="B165" s="27"/>
      <c r="C165" s="7"/>
    </row>
    <row r="166" spans="2:3" x14ac:dyDescent="0.2">
      <c r="B166" s="27"/>
      <c r="C166" s="7"/>
    </row>
    <row r="167" spans="2:3" x14ac:dyDescent="0.2">
      <c r="B167" s="27"/>
      <c r="C167" s="7"/>
    </row>
    <row r="168" spans="2:3" x14ac:dyDescent="0.2">
      <c r="B168" s="27"/>
      <c r="C168" s="7"/>
    </row>
    <row r="169" spans="2:3" x14ac:dyDescent="0.2">
      <c r="B169" s="27"/>
      <c r="C169" s="7"/>
    </row>
    <row r="170" spans="2:3" x14ac:dyDescent="0.2">
      <c r="B170" s="27"/>
      <c r="C170" s="7"/>
    </row>
    <row r="171" spans="2:3" x14ac:dyDescent="0.2">
      <c r="B171" s="27"/>
      <c r="C171" s="7"/>
    </row>
    <row r="172" spans="2:3" x14ac:dyDescent="0.2">
      <c r="B172" s="27"/>
      <c r="C172" s="7"/>
    </row>
    <row r="173" spans="2:3" x14ac:dyDescent="0.2">
      <c r="B173" s="27"/>
      <c r="C173" s="7"/>
    </row>
    <row r="174" spans="2:3" x14ac:dyDescent="0.2">
      <c r="B174" s="27"/>
      <c r="C174" s="7"/>
    </row>
    <row r="175" spans="2:3" x14ac:dyDescent="0.2">
      <c r="B175" s="27"/>
      <c r="C175" s="7"/>
    </row>
    <row r="176" spans="2:3" x14ac:dyDescent="0.2">
      <c r="B176" s="27"/>
      <c r="C176" s="7"/>
    </row>
    <row r="177" spans="2:3" x14ac:dyDescent="0.2">
      <c r="B177" s="27"/>
      <c r="C177" s="7"/>
    </row>
    <row r="178" spans="2:3" x14ac:dyDescent="0.2">
      <c r="B178" s="27"/>
      <c r="C178" s="7"/>
    </row>
    <row r="179" spans="2:3" x14ac:dyDescent="0.2">
      <c r="B179" s="27"/>
      <c r="C179" s="7"/>
    </row>
    <row r="180" spans="2:3" x14ac:dyDescent="0.2">
      <c r="B180" s="27"/>
      <c r="C180" s="7"/>
    </row>
    <row r="181" spans="2:3" x14ac:dyDescent="0.2">
      <c r="B181" s="27"/>
      <c r="C181" s="7"/>
    </row>
    <row r="182" spans="2:3" x14ac:dyDescent="0.2">
      <c r="B182" s="27"/>
      <c r="C182" s="7"/>
    </row>
    <row r="183" spans="2:3" x14ac:dyDescent="0.2">
      <c r="B183" s="27"/>
      <c r="C183" s="7"/>
    </row>
    <row r="184" spans="2:3" x14ac:dyDescent="0.2">
      <c r="B184" s="27"/>
      <c r="C184" s="7"/>
    </row>
    <row r="185" spans="2:3" x14ac:dyDescent="0.2">
      <c r="B185" s="27"/>
      <c r="C185" s="7"/>
    </row>
    <row r="186" spans="2:3" x14ac:dyDescent="0.2">
      <c r="B186" s="27"/>
      <c r="C186" s="7"/>
    </row>
    <row r="187" spans="2:3" x14ac:dyDescent="0.2">
      <c r="B187" s="27"/>
      <c r="C187" s="7"/>
    </row>
    <row r="188" spans="2:3" x14ac:dyDescent="0.2">
      <c r="B188" s="27"/>
      <c r="C188" s="7"/>
    </row>
    <row r="189" spans="2:3" x14ac:dyDescent="0.2">
      <c r="B189" s="27"/>
      <c r="C189" s="7"/>
    </row>
    <row r="190" spans="2:3" x14ac:dyDescent="0.2">
      <c r="B190" s="27"/>
      <c r="C190" s="7"/>
    </row>
    <row r="191" spans="2:3" x14ac:dyDescent="0.2">
      <c r="B191" s="27"/>
      <c r="C191" s="7"/>
    </row>
    <row r="192" spans="2:3" x14ac:dyDescent="0.2">
      <c r="B192" s="27"/>
      <c r="C192" s="7"/>
    </row>
    <row r="193" spans="2:3" x14ac:dyDescent="0.2">
      <c r="B193" s="27"/>
      <c r="C193" s="7"/>
    </row>
    <row r="194" spans="2:3" x14ac:dyDescent="0.2">
      <c r="B194" s="27"/>
      <c r="C194" s="7"/>
    </row>
    <row r="195" spans="2:3" x14ac:dyDescent="0.2">
      <c r="B195" s="27"/>
      <c r="C195" s="7"/>
    </row>
    <row r="196" spans="2:3" x14ac:dyDescent="0.2">
      <c r="B196" s="27"/>
      <c r="C196" s="7"/>
    </row>
    <row r="197" spans="2:3" x14ac:dyDescent="0.2">
      <c r="B197" s="27"/>
      <c r="C197" s="7"/>
    </row>
    <row r="198" spans="2:3" x14ac:dyDescent="0.2">
      <c r="B198" s="27"/>
      <c r="C198" s="7"/>
    </row>
    <row r="199" spans="2:3" x14ac:dyDescent="0.2">
      <c r="B199" s="27"/>
      <c r="C199" s="7"/>
    </row>
    <row r="200" spans="2:3" x14ac:dyDescent="0.2">
      <c r="B200" s="27"/>
      <c r="C200" s="7"/>
    </row>
    <row r="201" spans="2:3" x14ac:dyDescent="0.2">
      <c r="B201" s="27"/>
      <c r="C201" s="7"/>
    </row>
    <row r="202" spans="2:3" x14ac:dyDescent="0.2">
      <c r="B202" s="27"/>
      <c r="C202" s="7"/>
    </row>
    <row r="203" spans="2:3" x14ac:dyDescent="0.2">
      <c r="B203" s="27"/>
      <c r="C203" s="7"/>
    </row>
    <row r="204" spans="2:3" x14ac:dyDescent="0.2">
      <c r="B204" s="27"/>
      <c r="C204" s="7"/>
    </row>
    <row r="205" spans="2:3" x14ac:dyDescent="0.2">
      <c r="B205" s="27"/>
      <c r="C205" s="7"/>
    </row>
    <row r="206" spans="2:3" x14ac:dyDescent="0.2">
      <c r="B206" s="27"/>
      <c r="C206" s="7"/>
    </row>
    <row r="207" spans="2:3" x14ac:dyDescent="0.2">
      <c r="B207" s="27"/>
      <c r="C207" s="7"/>
    </row>
    <row r="208" spans="2:3" x14ac:dyDescent="0.2">
      <c r="B208" s="27"/>
      <c r="C208" s="7"/>
    </row>
    <row r="209" spans="2:3" x14ac:dyDescent="0.2">
      <c r="B209" s="27"/>
      <c r="C209" s="7"/>
    </row>
    <row r="210" spans="2:3" x14ac:dyDescent="0.2">
      <c r="B210" s="27"/>
      <c r="C210" s="7"/>
    </row>
    <row r="211" spans="2:3" x14ac:dyDescent="0.2">
      <c r="B211" s="27"/>
      <c r="C211" s="7"/>
    </row>
    <row r="212" spans="2:3" x14ac:dyDescent="0.2">
      <c r="B212" s="27"/>
      <c r="C212" s="7"/>
    </row>
    <row r="213" spans="2:3" x14ac:dyDescent="0.2">
      <c r="B213" s="27"/>
      <c r="C213" s="7"/>
    </row>
    <row r="214" spans="2:3" x14ac:dyDescent="0.2">
      <c r="B214" s="27"/>
      <c r="C214" s="7"/>
    </row>
    <row r="215" spans="2:3" x14ac:dyDescent="0.2">
      <c r="B215" s="27"/>
      <c r="C215" s="7"/>
    </row>
    <row r="216" spans="2:3" x14ac:dyDescent="0.2">
      <c r="B216" s="27"/>
      <c r="C216" s="7"/>
    </row>
    <row r="217" spans="2:3" x14ac:dyDescent="0.2">
      <c r="B217" s="27"/>
      <c r="C217" s="7"/>
    </row>
    <row r="218" spans="2:3" x14ac:dyDescent="0.2">
      <c r="B218" s="27"/>
      <c r="C218" s="7"/>
    </row>
    <row r="219" spans="2:3" x14ac:dyDescent="0.2">
      <c r="B219" s="27"/>
      <c r="C219" s="7"/>
    </row>
    <row r="220" spans="2:3" x14ac:dyDescent="0.2">
      <c r="B220" s="27"/>
      <c r="C220" s="7"/>
    </row>
    <row r="221" spans="2:3" x14ac:dyDescent="0.2">
      <c r="B221" s="27"/>
      <c r="C221" s="7"/>
    </row>
    <row r="222" spans="2:3" x14ac:dyDescent="0.2">
      <c r="B222" s="27"/>
      <c r="C222" s="7"/>
    </row>
    <row r="223" spans="2:3" x14ac:dyDescent="0.2">
      <c r="B223" s="27"/>
      <c r="C223" s="7"/>
    </row>
    <row r="224" spans="2:3" x14ac:dyDescent="0.2">
      <c r="B224" s="27"/>
      <c r="C224" s="7"/>
    </row>
    <row r="225" spans="2:3" x14ac:dyDescent="0.2">
      <c r="B225" s="27"/>
      <c r="C225" s="7"/>
    </row>
    <row r="226" spans="2:3" x14ac:dyDescent="0.2">
      <c r="B226" s="27"/>
      <c r="C226" s="7"/>
    </row>
    <row r="227" spans="2:3" x14ac:dyDescent="0.2">
      <c r="B227" s="27"/>
      <c r="C227" s="7"/>
    </row>
    <row r="228" spans="2:3" x14ac:dyDescent="0.2">
      <c r="B228" s="27"/>
      <c r="C228" s="7"/>
    </row>
    <row r="229" spans="2:3" x14ac:dyDescent="0.2">
      <c r="B229" s="27"/>
      <c r="C229" s="7"/>
    </row>
    <row r="230" spans="2:3" x14ac:dyDescent="0.2">
      <c r="B230" s="27"/>
      <c r="C230" s="7"/>
    </row>
    <row r="231" spans="2:3" x14ac:dyDescent="0.2">
      <c r="B231" s="27"/>
      <c r="C231" s="7"/>
    </row>
    <row r="232" spans="2:3" x14ac:dyDescent="0.2">
      <c r="B232" s="27"/>
      <c r="C232" s="7"/>
    </row>
    <row r="233" spans="2:3" x14ac:dyDescent="0.2">
      <c r="B233" s="27"/>
      <c r="C233" s="7"/>
    </row>
    <row r="234" spans="2:3" x14ac:dyDescent="0.2">
      <c r="B234" s="27"/>
      <c r="C234" s="7"/>
    </row>
    <row r="235" spans="2:3" x14ac:dyDescent="0.2">
      <c r="B235" s="27"/>
      <c r="C235" s="7"/>
    </row>
    <row r="236" spans="2:3" x14ac:dyDescent="0.2">
      <c r="B236" s="27"/>
      <c r="C236" s="7"/>
    </row>
    <row r="237" spans="2:3" x14ac:dyDescent="0.2">
      <c r="B237" s="27"/>
      <c r="C237" s="7"/>
    </row>
    <row r="238" spans="2:3" x14ac:dyDescent="0.2">
      <c r="B238" s="27"/>
      <c r="C238" s="7"/>
    </row>
    <row r="239" spans="2:3" x14ac:dyDescent="0.2">
      <c r="B239" s="27"/>
      <c r="C239" s="7"/>
    </row>
    <row r="240" spans="2:3" x14ac:dyDescent="0.2">
      <c r="B240" s="27"/>
      <c r="C240" s="7"/>
    </row>
    <row r="241" spans="2:3" x14ac:dyDescent="0.2">
      <c r="B241" s="27"/>
      <c r="C241" s="7"/>
    </row>
    <row r="242" spans="2:3" x14ac:dyDescent="0.2">
      <c r="B242" s="27"/>
      <c r="C242" s="7"/>
    </row>
    <row r="243" spans="2:3" x14ac:dyDescent="0.2">
      <c r="B243" s="27"/>
      <c r="C243" s="7"/>
    </row>
    <row r="244" spans="2:3" x14ac:dyDescent="0.2">
      <c r="B244" s="27"/>
      <c r="C244" s="7"/>
    </row>
    <row r="245" spans="2:3" x14ac:dyDescent="0.2">
      <c r="B245" s="27"/>
      <c r="C245" s="7"/>
    </row>
    <row r="246" spans="2:3" x14ac:dyDescent="0.2">
      <c r="B246" s="27"/>
      <c r="C246" s="7"/>
    </row>
    <row r="247" spans="2:3" x14ac:dyDescent="0.2">
      <c r="B247" s="27"/>
      <c r="C247" s="7"/>
    </row>
    <row r="248" spans="2:3" x14ac:dyDescent="0.2">
      <c r="B248" s="27"/>
      <c r="C248" s="7"/>
    </row>
    <row r="249" spans="2:3" x14ac:dyDescent="0.2">
      <c r="B249" s="27"/>
      <c r="C249" s="7"/>
    </row>
    <row r="250" spans="2:3" x14ac:dyDescent="0.2">
      <c r="B250" s="27"/>
      <c r="C250" s="7"/>
    </row>
    <row r="251" spans="2:3" x14ac:dyDescent="0.2">
      <c r="B251" s="27"/>
      <c r="C251" s="7"/>
    </row>
    <row r="252" spans="2:3" x14ac:dyDescent="0.2">
      <c r="B252" s="27"/>
      <c r="C252" s="7"/>
    </row>
    <row r="253" spans="2:3" x14ac:dyDescent="0.2">
      <c r="B253" s="27"/>
      <c r="C253" s="7"/>
    </row>
    <row r="254" spans="2:3" x14ac:dyDescent="0.2">
      <c r="B254" s="27"/>
      <c r="C254" s="7"/>
    </row>
    <row r="255" spans="2:3" x14ac:dyDescent="0.2">
      <c r="B255" s="27"/>
      <c r="C255" s="7"/>
    </row>
    <row r="256" spans="2:3" x14ac:dyDescent="0.2">
      <c r="B256" s="27"/>
      <c r="C256" s="7"/>
    </row>
    <row r="257" spans="2:3" x14ac:dyDescent="0.2">
      <c r="B257" s="27"/>
      <c r="C257" s="7"/>
    </row>
    <row r="258" spans="2:3" x14ac:dyDescent="0.2">
      <c r="B258" s="27"/>
      <c r="C258" s="7"/>
    </row>
    <row r="259" spans="2:3" x14ac:dyDescent="0.2">
      <c r="B259" s="27"/>
      <c r="C259" s="7"/>
    </row>
    <row r="260" spans="2:3" x14ac:dyDescent="0.2">
      <c r="B260" s="27"/>
      <c r="C260" s="7"/>
    </row>
    <row r="261" spans="2:3" x14ac:dyDescent="0.2">
      <c r="B261" s="27"/>
      <c r="C261" s="7"/>
    </row>
    <row r="262" spans="2:3" x14ac:dyDescent="0.2">
      <c r="B262" s="27"/>
      <c r="C262" s="7"/>
    </row>
    <row r="263" spans="2:3" x14ac:dyDescent="0.2">
      <c r="B263" s="27"/>
      <c r="C263" s="7"/>
    </row>
    <row r="264" spans="2:3" x14ac:dyDescent="0.2">
      <c r="B264" s="27"/>
      <c r="C264" s="7"/>
    </row>
    <row r="265" spans="2:3" x14ac:dyDescent="0.2">
      <c r="B265" s="27"/>
      <c r="C265" s="7"/>
    </row>
    <row r="266" spans="2:3" x14ac:dyDescent="0.2">
      <c r="B266" s="27"/>
      <c r="C266" s="7"/>
    </row>
    <row r="267" spans="2:3" x14ac:dyDescent="0.2">
      <c r="B267" s="27"/>
      <c r="C267" s="7"/>
    </row>
    <row r="268" spans="2:3" x14ac:dyDescent="0.2">
      <c r="B268" s="27"/>
      <c r="C268" s="7"/>
    </row>
    <row r="269" spans="2:3" x14ac:dyDescent="0.2">
      <c r="B269" s="27"/>
      <c r="C269" s="7"/>
    </row>
    <row r="270" spans="2:3" x14ac:dyDescent="0.2">
      <c r="B270" s="27"/>
      <c r="C270" s="7"/>
    </row>
    <row r="271" spans="2:3" x14ac:dyDescent="0.2">
      <c r="B271" s="27"/>
      <c r="C271" s="7"/>
    </row>
    <row r="272" spans="2:3" x14ac:dyDescent="0.2">
      <c r="B272" s="27"/>
      <c r="C272" s="7"/>
    </row>
    <row r="273" spans="2:3" x14ac:dyDescent="0.2">
      <c r="B273" s="27"/>
      <c r="C273" s="7"/>
    </row>
    <row r="274" spans="2:3" x14ac:dyDescent="0.2">
      <c r="B274" s="27"/>
      <c r="C274" s="7"/>
    </row>
    <row r="275" spans="2:3" x14ac:dyDescent="0.2">
      <c r="B275" s="27"/>
      <c r="C275" s="7"/>
    </row>
    <row r="276" spans="2:3" x14ac:dyDescent="0.2">
      <c r="B276" s="27"/>
      <c r="C276" s="7"/>
    </row>
    <row r="277" spans="2:3" x14ac:dyDescent="0.2">
      <c r="B277" s="27"/>
      <c r="C277" s="7"/>
    </row>
    <row r="278" spans="2:3" x14ac:dyDescent="0.2">
      <c r="B278" s="27"/>
      <c r="C278" s="7"/>
    </row>
    <row r="279" spans="2:3" x14ac:dyDescent="0.2">
      <c r="B279" s="27"/>
      <c r="C279" s="7"/>
    </row>
    <row r="280" spans="2:3" x14ac:dyDescent="0.2">
      <c r="B280" s="27"/>
      <c r="C280" s="7"/>
    </row>
    <row r="281" spans="2:3" x14ac:dyDescent="0.2">
      <c r="B281" s="27"/>
      <c r="C281" s="7"/>
    </row>
    <row r="282" spans="2:3" x14ac:dyDescent="0.2">
      <c r="B282" s="27"/>
      <c r="C282" s="7"/>
    </row>
    <row r="283" spans="2:3" x14ac:dyDescent="0.2">
      <c r="B283" s="27"/>
      <c r="C283" s="7"/>
    </row>
    <row r="284" spans="2:3" x14ac:dyDescent="0.2">
      <c r="B284" s="27"/>
      <c r="C284" s="7"/>
    </row>
    <row r="285" spans="2:3" x14ac:dyDescent="0.2">
      <c r="B285" s="27"/>
      <c r="C285" s="7"/>
    </row>
    <row r="286" spans="2:3" x14ac:dyDescent="0.2">
      <c r="B286" s="27"/>
      <c r="C286" s="7"/>
    </row>
    <row r="287" spans="2:3" x14ac:dyDescent="0.2">
      <c r="B287" s="27"/>
      <c r="C287" s="7"/>
    </row>
    <row r="288" spans="2:3" x14ac:dyDescent="0.2">
      <c r="B288" s="27"/>
      <c r="C288" s="7"/>
    </row>
    <row r="289" spans="2:3" x14ac:dyDescent="0.2">
      <c r="B289" s="27"/>
      <c r="C289" s="7"/>
    </row>
    <row r="290" spans="2:3" x14ac:dyDescent="0.2">
      <c r="B290" s="27"/>
      <c r="C290" s="7"/>
    </row>
    <row r="291" spans="2:3" x14ac:dyDescent="0.2">
      <c r="B291" s="27"/>
      <c r="C291" s="7"/>
    </row>
    <row r="292" spans="2:3" x14ac:dyDescent="0.2">
      <c r="B292" s="27"/>
      <c r="C292" s="7"/>
    </row>
    <row r="293" spans="2:3" x14ac:dyDescent="0.2">
      <c r="B293" s="27"/>
      <c r="C293" s="7"/>
    </row>
    <row r="294" spans="2:3" x14ac:dyDescent="0.2">
      <c r="B294" s="27"/>
      <c r="C294" s="7"/>
    </row>
    <row r="295" spans="2:3" x14ac:dyDescent="0.2">
      <c r="B295" s="27"/>
      <c r="C295" s="7"/>
    </row>
    <row r="296" spans="2:3" x14ac:dyDescent="0.2">
      <c r="B296" s="27"/>
      <c r="C296" s="7"/>
    </row>
    <row r="297" spans="2:3" x14ac:dyDescent="0.2">
      <c r="B297" s="27"/>
      <c r="C297" s="7"/>
    </row>
    <row r="298" spans="2:3" x14ac:dyDescent="0.2">
      <c r="B298" s="27"/>
      <c r="C298" s="7"/>
    </row>
    <row r="299" spans="2:3" x14ac:dyDescent="0.2">
      <c r="B299" s="27"/>
      <c r="C299" s="7"/>
    </row>
    <row r="300" spans="2:3" x14ac:dyDescent="0.2">
      <c r="B300" s="27"/>
      <c r="C300" s="7"/>
    </row>
    <row r="301" spans="2:3" x14ac:dyDescent="0.2">
      <c r="B301" s="27"/>
      <c r="C301" s="7"/>
    </row>
    <row r="302" spans="2:3" x14ac:dyDescent="0.2">
      <c r="B302" s="27"/>
      <c r="C302" s="7"/>
    </row>
    <row r="303" spans="2:3" x14ac:dyDescent="0.2">
      <c r="B303" s="27"/>
      <c r="C303" s="7"/>
    </row>
    <row r="304" spans="2:3" x14ac:dyDescent="0.2">
      <c r="B304" s="27"/>
      <c r="C304" s="7"/>
    </row>
    <row r="305" spans="2:3" x14ac:dyDescent="0.2">
      <c r="B305" s="27"/>
      <c r="C305" s="7"/>
    </row>
  </sheetData>
  <mergeCells count="2">
    <mergeCell ref="A152:I152"/>
    <mergeCell ref="A154:I154"/>
  </mergeCells>
  <pageMargins left="0.7" right="0.7" top="0.75" bottom="0.75" header="0.3" footer="0.3"/>
  <pageSetup scale="75"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19</vt:i4>
      </vt:variant>
    </vt:vector>
  </HeadingPairs>
  <TitlesOfParts>
    <vt:vector size="48" baseType="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'T10'!Print_Area</vt:lpstr>
      <vt:lpstr>'T11'!Print_Area</vt:lpstr>
      <vt:lpstr>'T12'!Print_Area</vt:lpstr>
      <vt:lpstr>'T19'!Print_Area</vt:lpstr>
      <vt:lpstr>'T20'!Print_Area</vt:lpstr>
      <vt:lpstr>'T21'!Print_Area</vt:lpstr>
      <vt:lpstr>'T23'!Print_Area</vt:lpstr>
      <vt:lpstr>'T1'!Print_Titles</vt:lpstr>
      <vt:lpstr>'T10'!Print_Titles</vt:lpstr>
      <vt:lpstr>'T11'!Print_Titles</vt:lpstr>
      <vt:lpstr>'T13'!Print_Titles</vt:lpstr>
      <vt:lpstr>'T14'!Print_Titles</vt:lpstr>
      <vt:lpstr>'T16'!Print_Titles</vt:lpstr>
      <vt:lpstr>'T17'!Print_Titles</vt:lpstr>
      <vt:lpstr>'T2'!Print_Titles</vt:lpstr>
      <vt:lpstr>'T6'!Print_Titles</vt:lpstr>
      <vt:lpstr>'T7'!Print_Titles</vt:lpstr>
      <vt:lpstr>'T8'!Print_Titles</vt:lpstr>
      <vt:lpstr>'T9'!Print_Titles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2023-01-19T00:38:53Z</dcterms:modified>
</cp:coreProperties>
</file>