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459dfd227bbcfd/Documents/pedagogy/math/"/>
    </mc:Choice>
  </mc:AlternateContent>
  <xr:revisionPtr revIDLastSave="564" documentId="8_{5183500C-EE63-41EB-A306-06564D273D74}" xr6:coauthVersionLast="47" xr6:coauthVersionMax="47" xr10:uidLastSave="{4EBC1530-FE42-498B-A59F-21A2D64DBD20}"/>
  <bookViews>
    <workbookView xWindow="-108" yWindow="-108" windowWidth="23256" windowHeight="13896" xr2:uid="{22A41A54-726E-4CF9-9960-EE7505B75503}"/>
  </bookViews>
  <sheets>
    <sheet name="visuals" sheetId="1" r:id="rId1"/>
    <sheet name="add09" sheetId="2" r:id="rId2"/>
    <sheet name="addtenscary" sheetId="4" r:id="rId3"/>
    <sheet name="addtenscary (2)" sheetId="5" r:id="rId4"/>
  </sheets>
  <definedNames>
    <definedName name="_xlnm.Print_Area" localSheetId="1">'add09'!$A$1:$P$17</definedName>
    <definedName name="_xlnm.Print_Area" localSheetId="2">addtenscary!$A$1:$Q$24</definedName>
    <definedName name="_xlnm.Print_Area" localSheetId="3">'addtenscary (2)'!$A$1:$Q$24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3" i="5" l="1"/>
  <c r="P23" i="5" s="1" a="1"/>
  <c r="P23" i="5" s="1"/>
  <c r="N23" i="5"/>
  <c r="O23" i="5" s="1" a="1"/>
  <c r="O23" i="5" s="1"/>
  <c r="K23" i="5"/>
  <c r="J23" i="5" s="1" a="1"/>
  <c r="J23" i="5" s="1"/>
  <c r="H23" i="5"/>
  <c r="I23" i="5" s="1" a="1"/>
  <c r="I23" i="5" s="1"/>
  <c r="E23" i="5"/>
  <c r="D23" i="5" s="1" a="1"/>
  <c r="D23" i="5" s="1"/>
  <c r="B23" i="5"/>
  <c r="C23" i="5" s="1" a="1"/>
  <c r="C23" i="5" s="1"/>
  <c r="Q22" i="5"/>
  <c r="P22" i="5" s="1" a="1"/>
  <c r="P22" i="5" s="1"/>
  <c r="N22" i="5"/>
  <c r="O22" i="5" s="1" a="1"/>
  <c r="O22" i="5" s="1"/>
  <c r="K22" i="5"/>
  <c r="J22" i="5" s="1" a="1"/>
  <c r="J22" i="5" s="1"/>
  <c r="H22" i="5"/>
  <c r="I22" i="5" s="1" a="1"/>
  <c r="I22" i="5" s="1"/>
  <c r="E22" i="5"/>
  <c r="D22" i="5" s="1" a="1"/>
  <c r="D22" i="5" s="1"/>
  <c r="B22" i="5"/>
  <c r="C22" i="5" s="1" a="1"/>
  <c r="C22" i="5" s="1"/>
  <c r="Q18" i="5"/>
  <c r="P18" i="5" s="1" a="1"/>
  <c r="P18" i="5" s="1"/>
  <c r="N18" i="5"/>
  <c r="O18" i="5" s="1" a="1"/>
  <c r="O18" i="5" s="1"/>
  <c r="K18" i="5"/>
  <c r="J18" i="5" s="1" a="1"/>
  <c r="J18" i="5" s="1"/>
  <c r="H18" i="5"/>
  <c r="I18" i="5" s="1" a="1"/>
  <c r="I18" i="5" s="1"/>
  <c r="E18" i="5"/>
  <c r="D18" i="5" s="1" a="1"/>
  <c r="D18" i="5" s="1"/>
  <c r="B18" i="5"/>
  <c r="C18" i="5" s="1" a="1"/>
  <c r="C18" i="5" s="1"/>
  <c r="Q17" i="5"/>
  <c r="P17" i="5" s="1" a="1"/>
  <c r="P17" i="5" s="1"/>
  <c r="N17" i="5"/>
  <c r="O17" i="5" s="1" a="1"/>
  <c r="O17" i="5" s="1"/>
  <c r="K17" i="5"/>
  <c r="H17" i="5"/>
  <c r="I17" i="5" s="1" a="1"/>
  <c r="I17" i="5" s="1"/>
  <c r="E17" i="5"/>
  <c r="D17" i="5" s="1" a="1"/>
  <c r="D17" i="5" s="1"/>
  <c r="B17" i="5"/>
  <c r="C17" i="5" s="1" a="1"/>
  <c r="C17" i="5" s="1"/>
  <c r="Q13" i="5"/>
  <c r="P13" i="5" s="1" a="1"/>
  <c r="P13" i="5" s="1"/>
  <c r="N13" i="5"/>
  <c r="O13" i="5" s="1" a="1"/>
  <c r="O13" i="5" s="1"/>
  <c r="K13" i="5"/>
  <c r="J13" i="5" s="1" a="1"/>
  <c r="J13" i="5" s="1"/>
  <c r="H13" i="5"/>
  <c r="I13" i="5" s="1" a="1"/>
  <c r="I13" i="5" s="1"/>
  <c r="E13" i="5"/>
  <c r="D13" i="5" s="1" a="1"/>
  <c r="D13" i="5" s="1"/>
  <c r="B13" i="5"/>
  <c r="C13" i="5" s="1" a="1"/>
  <c r="C13" i="5" s="1"/>
  <c r="Q12" i="5"/>
  <c r="N12" i="5"/>
  <c r="O12" i="5" s="1" a="1"/>
  <c r="O12" i="5" s="1"/>
  <c r="K12" i="5"/>
  <c r="J12" i="5" s="1" a="1"/>
  <c r="J12" i="5" s="1"/>
  <c r="H12" i="5"/>
  <c r="I12" i="5" s="1" a="1"/>
  <c r="I12" i="5" s="1"/>
  <c r="E12" i="5"/>
  <c r="B12" i="5"/>
  <c r="C12" i="5" s="1" a="1"/>
  <c r="C12" i="5" s="1"/>
  <c r="Q8" i="5"/>
  <c r="P8" i="5" s="1" a="1"/>
  <c r="P8" i="5" s="1"/>
  <c r="N8" i="5"/>
  <c r="O8" i="5" s="1" a="1"/>
  <c r="O8" i="5" s="1"/>
  <c r="K8" i="5"/>
  <c r="J8" i="5" s="1" a="1"/>
  <c r="J8" i="5" s="1"/>
  <c r="H8" i="5"/>
  <c r="I8" i="5" s="1" a="1"/>
  <c r="I8" i="5" s="1"/>
  <c r="E8" i="5"/>
  <c r="D8" i="5" s="1" a="1"/>
  <c r="D8" i="5" s="1"/>
  <c r="B8" i="5"/>
  <c r="C8" i="5" s="1" a="1"/>
  <c r="C8" i="5" s="1"/>
  <c r="Q7" i="5"/>
  <c r="P7" i="5" s="1" a="1"/>
  <c r="P7" i="5" s="1"/>
  <c r="N7" i="5"/>
  <c r="O7" i="5" s="1" a="1"/>
  <c r="O7" i="5" s="1"/>
  <c r="K7" i="5"/>
  <c r="H7" i="5"/>
  <c r="I7" i="5" s="1" a="1"/>
  <c r="I7" i="5" s="1"/>
  <c r="E7" i="5"/>
  <c r="D7" i="5" s="1" a="1"/>
  <c r="D7" i="5" s="1"/>
  <c r="B7" i="5"/>
  <c r="C7" i="5" s="1" a="1"/>
  <c r="C7" i="5" s="1"/>
  <c r="Q23" i="4"/>
  <c r="P23" i="4" s="1" a="1"/>
  <c r="P23" i="4" s="1"/>
  <c r="N23" i="4"/>
  <c r="O23" i="4" s="1" a="1"/>
  <c r="O23" i="4" s="1"/>
  <c r="K23" i="4"/>
  <c r="J23" i="4" s="1" a="1"/>
  <c r="J23" i="4" s="1"/>
  <c r="H23" i="4"/>
  <c r="I23" i="4" s="1" a="1"/>
  <c r="I23" i="4" s="1"/>
  <c r="E23" i="4"/>
  <c r="D23" i="4" s="1" a="1"/>
  <c r="D23" i="4" s="1"/>
  <c r="B23" i="4"/>
  <c r="C23" i="4" s="1" a="1"/>
  <c r="C23" i="4" s="1"/>
  <c r="Q22" i="4"/>
  <c r="P22" i="4" s="1" a="1"/>
  <c r="P22" i="4" s="1"/>
  <c r="N22" i="4"/>
  <c r="O22" i="4" s="1" a="1"/>
  <c r="O22" i="4" s="1"/>
  <c r="K22" i="4"/>
  <c r="J22" i="4" s="1" a="1"/>
  <c r="J22" i="4" s="1"/>
  <c r="H22" i="4"/>
  <c r="I22" i="4" s="1" a="1"/>
  <c r="I22" i="4" s="1"/>
  <c r="E22" i="4"/>
  <c r="D22" i="4" s="1" a="1"/>
  <c r="D22" i="4" s="1"/>
  <c r="B22" i="4"/>
  <c r="C22" i="4" s="1" a="1"/>
  <c r="C22" i="4" s="1"/>
  <c r="Q18" i="4"/>
  <c r="P18" i="4" s="1" a="1"/>
  <c r="P18" i="4" s="1"/>
  <c r="N18" i="4"/>
  <c r="O18" i="4" s="1" a="1"/>
  <c r="O18" i="4" s="1"/>
  <c r="K18" i="4"/>
  <c r="H18" i="4"/>
  <c r="I18" i="4" s="1" a="1"/>
  <c r="I18" i="4" s="1"/>
  <c r="E18" i="4"/>
  <c r="D18" i="4" s="1" a="1"/>
  <c r="D18" i="4" s="1"/>
  <c r="B18" i="4"/>
  <c r="C18" i="4" s="1" a="1"/>
  <c r="C18" i="4" s="1"/>
  <c r="Q17" i="4"/>
  <c r="P17" i="4" s="1" a="1"/>
  <c r="P17" i="4" s="1"/>
  <c r="N17" i="4"/>
  <c r="O17" i="4" s="1" a="1"/>
  <c r="O17" i="4" s="1"/>
  <c r="K17" i="4"/>
  <c r="J17" i="4" s="1" a="1"/>
  <c r="J17" i="4" s="1"/>
  <c r="H17" i="4"/>
  <c r="I17" i="4" s="1" a="1"/>
  <c r="I17" i="4" s="1"/>
  <c r="E17" i="4"/>
  <c r="D17" i="4" s="1" a="1"/>
  <c r="D17" i="4" s="1"/>
  <c r="B17" i="4"/>
  <c r="C17" i="4" s="1" a="1"/>
  <c r="C17" i="4" s="1"/>
  <c r="Q13" i="4"/>
  <c r="N13" i="4"/>
  <c r="O13" i="4" s="1" a="1"/>
  <c r="O13" i="4" s="1"/>
  <c r="K13" i="4"/>
  <c r="J13" i="4" s="1" a="1"/>
  <c r="J13" i="4" s="1"/>
  <c r="H13" i="4"/>
  <c r="I13" i="4" s="1" a="1"/>
  <c r="I13" i="4" s="1"/>
  <c r="E13" i="4"/>
  <c r="D13" i="4" s="1" a="1"/>
  <c r="D13" i="4" s="1"/>
  <c r="B13" i="4"/>
  <c r="C13" i="4" s="1" a="1"/>
  <c r="C13" i="4" s="1"/>
  <c r="Q12" i="4"/>
  <c r="P12" i="4" s="1" a="1"/>
  <c r="P12" i="4" s="1"/>
  <c r="N12" i="4"/>
  <c r="O12" i="4" s="1" a="1"/>
  <c r="O12" i="4" s="1"/>
  <c r="K12" i="4"/>
  <c r="J12" i="4" s="1" a="1"/>
  <c r="J12" i="4" s="1"/>
  <c r="H12" i="4"/>
  <c r="I12" i="4" s="1" a="1"/>
  <c r="I12" i="4" s="1"/>
  <c r="E12" i="4"/>
  <c r="D12" i="4" s="1" a="1"/>
  <c r="D12" i="4" s="1"/>
  <c r="B12" i="4"/>
  <c r="C12" i="4" s="1" a="1"/>
  <c r="C12" i="4" s="1"/>
  <c r="Q8" i="4"/>
  <c r="P8" i="4" s="1" a="1"/>
  <c r="P8" i="4" s="1"/>
  <c r="N8" i="4"/>
  <c r="O8" i="4" s="1" a="1"/>
  <c r="O8" i="4" s="1"/>
  <c r="Q7" i="4"/>
  <c r="P7" i="4" s="1" a="1"/>
  <c r="P7" i="4" s="1"/>
  <c r="N7" i="4"/>
  <c r="O7" i="4" s="1" a="1"/>
  <c r="O7" i="4" s="1"/>
  <c r="K8" i="4"/>
  <c r="J8" i="4" s="1" a="1"/>
  <c r="J8" i="4" s="1"/>
  <c r="H8" i="4"/>
  <c r="I8" i="4" s="1" a="1"/>
  <c r="I8" i="4" s="1"/>
  <c r="K7" i="4"/>
  <c r="J7" i="4" s="1" a="1"/>
  <c r="J7" i="4" s="1"/>
  <c r="H7" i="4"/>
  <c r="I7" i="4" s="1" a="1"/>
  <c r="I7" i="4" s="1"/>
  <c r="E8" i="4"/>
  <c r="D8" i="4" s="1" a="1"/>
  <c r="D8" i="4" s="1"/>
  <c r="B8" i="4"/>
  <c r="C8" i="4" s="1" a="1"/>
  <c r="C8" i="4" s="1"/>
  <c r="E7" i="4"/>
  <c r="D7" i="4" s="1" a="1"/>
  <c r="D7" i="4" s="1"/>
  <c r="B7" i="4"/>
  <c r="C7" i="4" s="1" a="1"/>
  <c r="C7" i="4" s="1"/>
  <c r="N16" i="2"/>
  <c r="O16" i="2" s="1" a="1"/>
  <c r="O16" i="2" s="1"/>
  <c r="J16" i="2"/>
  <c r="K16" i="2" s="1" a="1"/>
  <c r="K16" i="2" s="1"/>
  <c r="F16" i="2"/>
  <c r="G16" i="2" s="1" a="1"/>
  <c r="G16" i="2" s="1"/>
  <c r="B16" i="2"/>
  <c r="C16" i="2" s="1" a="1"/>
  <c r="C16" i="2" s="1"/>
  <c r="N15" i="2"/>
  <c r="O15" i="2" s="1" a="1"/>
  <c r="O15" i="2" s="1"/>
  <c r="J15" i="2"/>
  <c r="K15" i="2" s="1" a="1"/>
  <c r="K15" i="2" s="1"/>
  <c r="F15" i="2"/>
  <c r="G15" i="2" s="1" a="1"/>
  <c r="G15" i="2" s="1"/>
  <c r="B15" i="2"/>
  <c r="C15" i="2" s="1" a="1"/>
  <c r="C15" i="2" s="1"/>
  <c r="N12" i="2"/>
  <c r="O12" i="2" s="1" a="1"/>
  <c r="O12" i="2" s="1"/>
  <c r="N11" i="2"/>
  <c r="O11" i="2" s="1" a="1"/>
  <c r="O11" i="2" s="1"/>
  <c r="J12" i="2"/>
  <c r="K12" i="2" s="1" a="1"/>
  <c r="K12" i="2" s="1"/>
  <c r="J11" i="2"/>
  <c r="K11" i="2" s="1" a="1"/>
  <c r="K11" i="2" s="1"/>
  <c r="F12" i="2"/>
  <c r="G12" i="2" s="1" a="1"/>
  <c r="G12" i="2" s="1"/>
  <c r="F11" i="2"/>
  <c r="G11" i="2" s="1" a="1"/>
  <c r="G11" i="2" s="1"/>
  <c r="B12" i="2"/>
  <c r="C12" i="2" s="1" a="1"/>
  <c r="C12" i="2" s="1"/>
  <c r="B11" i="2"/>
  <c r="C11" i="2" s="1" a="1"/>
  <c r="C11" i="2" s="1"/>
  <c r="N8" i="2"/>
  <c r="O8" i="2" s="1" a="1"/>
  <c r="O8" i="2" s="1"/>
  <c r="N7" i="2"/>
  <c r="O7" i="2" s="1" a="1"/>
  <c r="O7" i="2" s="1"/>
  <c r="J8" i="2"/>
  <c r="K8" i="2" s="1" a="1"/>
  <c r="K8" i="2" s="1"/>
  <c r="J7" i="2"/>
  <c r="K7" i="2" s="1" a="1"/>
  <c r="K7" i="2" s="1"/>
  <c r="F8" i="2"/>
  <c r="G8" i="2" s="1" a="1"/>
  <c r="G8" i="2" s="1"/>
  <c r="F7" i="2"/>
  <c r="G7" i="2" s="1" a="1"/>
  <c r="G7" i="2" s="1"/>
  <c r="B8" i="2"/>
  <c r="C8" i="2" s="1" a="1"/>
  <c r="C8" i="2" s="1"/>
  <c r="B7" i="2"/>
  <c r="C7" i="2" s="1" a="1"/>
  <c r="C7" i="2" s="1"/>
  <c r="N11" i="5" l="1"/>
  <c r="H11" i="5"/>
  <c r="B16" i="5"/>
  <c r="B11" i="5"/>
  <c r="H6" i="5"/>
  <c r="B21" i="5"/>
  <c r="H21" i="5"/>
  <c r="N21" i="5"/>
  <c r="B6" i="5"/>
  <c r="H16" i="5"/>
  <c r="P12" i="5" a="1"/>
  <c r="P12" i="5" s="1"/>
  <c r="N6" i="5"/>
  <c r="D12" i="5" a="1"/>
  <c r="D12" i="5" s="1"/>
  <c r="J17" i="5" a="1"/>
  <c r="J17" i="5" s="1"/>
  <c r="N16" i="5"/>
  <c r="J7" i="5" a="1"/>
  <c r="J7" i="5" s="1"/>
  <c r="H16" i="4"/>
  <c r="I16" i="4" s="1" a="1"/>
  <c r="I16" i="4" s="1"/>
  <c r="N11" i="4"/>
  <c r="O11" i="4" s="1" a="1"/>
  <c r="O11" i="4" s="1"/>
  <c r="H21" i="4"/>
  <c r="I21" i="4" s="1" a="1"/>
  <c r="I21" i="4" s="1"/>
  <c r="B21" i="4"/>
  <c r="C21" i="4" s="1" a="1"/>
  <c r="C21" i="4" s="1"/>
  <c r="N21" i="4"/>
  <c r="O21" i="4" s="1" a="1"/>
  <c r="O21" i="4" s="1"/>
  <c r="N16" i="4"/>
  <c r="O16" i="4" s="1" a="1"/>
  <c r="O16" i="4" s="1"/>
  <c r="N6" i="4"/>
  <c r="O6" i="4" s="1" a="1"/>
  <c r="O6" i="4" s="1"/>
  <c r="J18" i="4" a="1"/>
  <c r="J18" i="4" s="1"/>
  <c r="B11" i="4"/>
  <c r="C11" i="4" s="1" a="1"/>
  <c r="C11" i="4" s="1"/>
  <c r="H6" i="4"/>
  <c r="I6" i="4" s="1" a="1"/>
  <c r="I6" i="4" s="1"/>
  <c r="B16" i="4"/>
  <c r="C16" i="4" s="1" a="1"/>
  <c r="C16" i="4" s="1"/>
  <c r="P13" i="4" a="1"/>
  <c r="P13" i="4" s="1"/>
  <c r="H11" i="4"/>
  <c r="I11" i="4" s="1" a="1"/>
  <c r="I11" i="4" s="1"/>
  <c r="B6" i="4"/>
  <c r="C6" i="4" s="1" a="1"/>
  <c r="C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tc={A6260BD2-1E9C-4AC1-8774-0BA72AF251D3}</author>
    <author>tc={A6E8D347-4B09-48F7-BA54-21E5EABBDBEB}</author>
  </authors>
  <commentList>
    <comment ref="C1" authorId="0" shapeId="0" xr:uid="{A6260BD2-1E9C-4AC1-8774-0BA72AF251D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 for #’s, 0 for blanks
</t>
      </text>
    </comment>
    <comment ref="E2" authorId="1" shapeId="0" xr:uid="{A6E8D347-4B09-48F7-BA54-21E5EABBDBEB}">
      <text>
        <t>[Threaded comment]
Your version of Excel allows you to read this threaded comment; however, any edits to it will get removed if the file is opened in a newer version of Excel. Learn more: https://go.microsoft.com/fwlink/?linkid=870924
Comment:
    Selections 3 &amp; 4is item counting, selection 2: intro to numbers 0-9, selection 1: Prompt reduction: Prompts moved to top
Selection 3: connect dots, count dots, add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tc={663D9123-2EF1-4D24-B51A-7AE9E16407F4}</author>
  </authors>
  <commentList>
    <comment ref="D2" authorId="0" shapeId="0" xr:uid="{663D9123-2EF1-4D24-B51A-7AE9E16407F4}">
      <text>
        <t>[Threaded comment]
Your version of Excel allows you to read this threaded comment; however, any edits to it will get removed if the file is opened in a newer version of Excel. Learn more: https://go.microsoft.com/fwlink/?linkid=870924
Comment:
    Introduction to place holder tens. Write 0# in ones place, draw an arrow to the top of the tens place, write the moved value, 
add normally.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tc={E8CFD9D8-1B9B-4FE5-A6D3-08DEAF652521}</author>
  </authors>
  <commentList>
    <comment ref="D2" authorId="0" shapeId="0" xr:uid="{E8CFD9D8-1B9B-4FE5-A6D3-08DEAF652521}">
      <text>
        <t>[Threaded comment]
Your version of Excel allows you to read this threaded comment; however, any edits to it will get removed if the file is opened in a newer version of Excel. Learn more: https://go.microsoft.com/fwlink/?linkid=870924
Comment:
    Prompt reduction. Carried values removed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</futureMetadata>
  <cellMetadata count="1">
    <bk>
      <rc t="1" v="0"/>
    </bk>
  </cellMetadata>
  <valueMetadata count="5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</valueMetadata>
</metadata>
</file>

<file path=xl/sharedStrings.xml><?xml version="1.0" encoding="utf-8"?>
<sst xmlns="http://schemas.openxmlformats.org/spreadsheetml/2006/main" count="72" uniqueCount="13">
  <si>
    <t>https://www.didax.com/apps/unifix/?srsltid=AfmBOorWzIevL118D2bESbmUe5K8WpeC5QofJShf2xN4t3lsMiU2OT-0</t>
  </si>
  <si>
    <t>virtual math manipulatives</t>
  </si>
  <si>
    <t>x</t>
  </si>
  <si>
    <t>Name</t>
  </si>
  <si>
    <t>Date</t>
  </si>
  <si>
    <t>+</t>
  </si>
  <si>
    <t>y</t>
  </si>
  <si>
    <t>press f9 to generate</t>
  </si>
  <si>
    <t>selection</t>
  </si>
  <si>
    <t>hide #'s</t>
  </si>
  <si>
    <t>notes</t>
  </si>
  <si>
    <t/>
  </si>
  <si>
    <t>10 not allowed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</si>
</sst>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</font>
    <font>
      <sz val="14"/>
      <color theme="1"/>
      <name val="Trebuchet MS"/>
      <family val="2"/>
    </font>
    <font>
      <sz val="9"/>
      <color indexed="81"/>
      <name val="Tahoma"/>
      <charset val="1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1" xfId="0" quotePrefix="1" applyFont="1" applyBorder="1"/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quotePrefix="1"/>
    <xf numFmtId="0" fontId="1" fillId="0" borderId="4" xfId="0" applyFont="1" applyBorder="1"/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2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trike val="0"/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trike val="0"/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1249680</xdr:colOff>
      <xdr:row>2</xdr:row>
      <xdr:rowOff>129540</xdr:rowOff>
    </xdr:from>
    <xdr:to>
      <xdr:col>1</xdr:col>
      <xdr:colOff>1844040</xdr:colOff>
      <xdr:row>2</xdr:row>
      <xdr:rowOff>723900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63731385-052D-2AC3-98F2-FB3AD78D80B4}"/>
            </a:ext>
          </a:extLst>
        </xdr:cNvPr>
        <xdr:cNvSpPr/>
      </xdr:nvSpPr>
      <xdr:spPr>
        <a:xfrm>
          <a:off x="1920240" y="281178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1379220</xdr:colOff>
      <xdr:row>2</xdr:row>
      <xdr:rowOff>259080</xdr:rowOff>
    </xdr:from>
    <xdr:to>
      <xdr:col>1</xdr:col>
      <xdr:colOff>1699260</xdr:colOff>
      <xdr:row>2</xdr:row>
      <xdr:rowOff>586740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D673F601-A4B9-4A0D-BD48-4702413F203A}"/>
            </a:ext>
          </a:extLst>
        </xdr:cNvPr>
        <xdr:cNvSpPr/>
      </xdr:nvSpPr>
      <xdr:spPr>
        <a:xfrm>
          <a:off x="2049780" y="29413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906780</xdr:colOff>
      <xdr:row>2</xdr:row>
      <xdr:rowOff>1257300</xdr:rowOff>
    </xdr:from>
    <xdr:to>
      <xdr:col>1</xdr:col>
      <xdr:colOff>1501140</xdr:colOff>
      <xdr:row>3</xdr:row>
      <xdr:rowOff>175260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A652922-988C-4621-A244-F7CBC8BDE8D9}"/>
            </a:ext>
          </a:extLst>
        </xdr:cNvPr>
        <xdr:cNvSpPr/>
      </xdr:nvSpPr>
      <xdr:spPr>
        <a:xfrm>
          <a:off x="1577340" y="393954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1036320</xdr:colOff>
      <xdr:row>2</xdr:row>
      <xdr:rowOff>1386840</xdr:rowOff>
    </xdr:from>
    <xdr:to>
      <xdr:col>1</xdr:col>
      <xdr:colOff>1356360</xdr:colOff>
      <xdr:row>3</xdr:row>
      <xdr:rowOff>38100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FA94410C-3B6F-424C-9003-F8FC02D11156}"/>
            </a:ext>
          </a:extLst>
        </xdr:cNvPr>
        <xdr:cNvSpPr/>
      </xdr:nvSpPr>
      <xdr:spPr>
        <a:xfrm>
          <a:off x="1706880" y="406908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586740</xdr:colOff>
      <xdr:row>2</xdr:row>
      <xdr:rowOff>411480</xdr:rowOff>
    </xdr:from>
    <xdr:to>
      <xdr:col>1</xdr:col>
      <xdr:colOff>906780</xdr:colOff>
      <xdr:row>2</xdr:row>
      <xdr:rowOff>739140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F158A65E-7350-493B-8622-86EC25CFDE4E}"/>
            </a:ext>
          </a:extLst>
        </xdr:cNvPr>
        <xdr:cNvSpPr/>
      </xdr:nvSpPr>
      <xdr:spPr>
        <a:xfrm>
          <a:off x="1257300" y="30937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1257300</xdr:colOff>
      <xdr:row>2</xdr:row>
      <xdr:rowOff>754380</xdr:rowOff>
    </xdr:from>
    <xdr:to>
      <xdr:col>1</xdr:col>
      <xdr:colOff>1851660</xdr:colOff>
      <xdr:row>2</xdr:row>
      <xdr:rowOff>1348740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E361920C-4E09-4C9E-932C-DE31DD981C3E}"/>
            </a:ext>
          </a:extLst>
        </xdr:cNvPr>
        <xdr:cNvSpPr/>
      </xdr:nvSpPr>
      <xdr:spPr>
        <a:xfrm>
          <a:off x="1927860" y="343662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1386840</xdr:colOff>
      <xdr:row>2</xdr:row>
      <xdr:rowOff>883920</xdr:rowOff>
    </xdr:from>
    <xdr:to>
      <xdr:col>1</xdr:col>
      <xdr:colOff>1706880</xdr:colOff>
      <xdr:row>2</xdr:row>
      <xdr:rowOff>1211580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19F3C93E-3E00-4390-8EE3-D8454C671D92}"/>
            </a:ext>
          </a:extLst>
        </xdr:cNvPr>
        <xdr:cNvSpPr/>
      </xdr:nvSpPr>
      <xdr:spPr>
        <a:xfrm>
          <a:off x="2057400" y="356616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145011</xdr:colOff>
      <xdr:row>3</xdr:row>
      <xdr:rowOff>320040</xdr:rowOff>
    </xdr:from>
    <xdr:to>
      <xdr:col>1</xdr:col>
      <xdr:colOff>1844041</xdr:colOff>
      <xdr:row>3</xdr:row>
      <xdr:rowOff>2128685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EB2CD8F-1511-48CD-8F91-93B8663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1" y="4876800"/>
          <a:ext cx="1699030" cy="1808645"/>
        </a:xfrm>
        <a:prstGeom prst="rect">
          <a:avLst/>
        </a:prstGeom>
      </xdr:spPr>
    </xdr:pic>
    <xdr:clientData/>
  </xdr:twoCellAnchor>
  <xdr:twoCellAnchor editAs="oneCell">
    <xdr:from>
      <xdr:col>9</xdr:col>
      <xdr:colOff>1969779</xdr:colOff>
      <xdr:row>36</xdr:row>
      <xdr:rowOff>113730</xdr:rowOff>
    </xdr:from>
    <xdr:to>
      <xdr:col>10</xdr:col>
      <xdr:colOff>1558068</xdr:colOff>
      <xdr:row>45</xdr:row>
      <xdr:rowOff>139294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214F592-A8BF-47CF-9A75-6283B5FC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1924" y="17237948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9</xdr:col>
      <xdr:colOff>2007879</xdr:colOff>
      <xdr:row>32</xdr:row>
      <xdr:rowOff>90869</xdr:rowOff>
    </xdr:from>
    <xdr:to>
      <xdr:col>10</xdr:col>
      <xdr:colOff>1596168</xdr:colOff>
      <xdr:row>41</xdr:row>
      <xdr:rowOff>116435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EAC8106-7B3A-4540-8FCB-CDB17534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024" y="16439233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10</xdr:col>
      <xdr:colOff>391257</xdr:colOff>
      <xdr:row>53</xdr:row>
      <xdr:rowOff>160101</xdr:rowOff>
    </xdr:from>
    <xdr:to>
      <xdr:col>10</xdr:col>
      <xdr:colOff>2085437</xdr:colOff>
      <xdr:row>62</xdr:row>
      <xdr:rowOff>182407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32FF49-11ED-F146-5F36-230AD96F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293" y="20581701"/>
          <a:ext cx="1694180" cy="1767979"/>
        </a:xfrm>
        <a:prstGeom prst="rect">
          <a:avLst/>
        </a:prstGeom>
      </xdr:spPr>
    </xdr:pic>
    <xdr:clientData/>
  </xdr:twoCellAnchor>
  <xdr:twoCellAnchor editAs="oneCell">
    <xdr:from>
      <xdr:col>10</xdr:col>
      <xdr:colOff>391257</xdr:colOff>
      <xdr:row>49</xdr:row>
      <xdr:rowOff>69558</xdr:rowOff>
    </xdr:from>
    <xdr:to>
      <xdr:col>10</xdr:col>
      <xdr:colOff>2085437</xdr:colOff>
      <xdr:row>58</xdr:row>
      <xdr:rowOff>95122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63B669E-1B4F-497C-BB08-24A86E44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293" y="19715303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10</xdr:col>
      <xdr:colOff>6589</xdr:colOff>
      <xdr:row>28</xdr:row>
      <xdr:rowOff>97798</xdr:rowOff>
    </xdr:from>
    <xdr:to>
      <xdr:col>10</xdr:col>
      <xdr:colOff>1700769</xdr:colOff>
      <xdr:row>37</xdr:row>
      <xdr:rowOff>123363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43ADD11-7712-4D37-9AF9-89F9F89E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4625" y="15670307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406497</xdr:colOff>
      <xdr:row>44</xdr:row>
      <xdr:rowOff>160101</xdr:rowOff>
    </xdr:from>
    <xdr:to>
      <xdr:col>10</xdr:col>
      <xdr:colOff>2100677</xdr:colOff>
      <xdr:row>53</xdr:row>
      <xdr:rowOff>182407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76F7017-45D7-4593-8A2F-5A2B1A1F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24533" y="18836028"/>
          <a:ext cx="1694180" cy="1767979"/>
        </a:xfrm>
        <a:prstGeom prst="rect">
          <a:avLst/>
        </a:prstGeom>
      </xdr:spPr>
    </xdr:pic>
    <xdr:clientData/>
  </xdr:twoCellAnchor>
  <xdr:twoCellAnchor>
    <xdr:from>
      <xdr:col>4</xdr:col>
      <xdr:colOff>146804</xdr:colOff>
      <xdr:row>21</xdr:row>
      <xdr:rowOff>17480</xdr:rowOff>
    </xdr:from>
    <xdr:to>
      <xdr:col>4</xdr:col>
      <xdr:colOff>2064327</xdr:colOff>
      <xdr:row>69</xdr:row>
      <xdr:rowOff>146140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8717F8F6-9F88-D853-1AD1-804CE45CA33B}"/>
            </a:ext>
          </a:extLst>
        </xdr:cNvPr>
        <xdr:cNvGrpSpPr/>
      </xdr:nvGrpSpPr>
      <xdr:grpSpPr>
        <a:xfrm>
          <a:off x="7129495" y="14232244"/>
          <a:ext cx="1917523" cy="9438914"/>
          <a:chOff x="7129495" y="14232244"/>
          <a:chExt cx="1917523" cy="9438914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6874C458-2B2E-4685-9083-D17B5847D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936929CA-032F-45BE-A8A9-1F4364B3B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B9C7207-7DAD-4050-A491-17F996D45F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95204C7-A06A-47B1-A174-4995257943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2F9BD35-69B5-4519-8F3D-109E6F5B84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E477D3C-A9CE-420D-8BAE-FCE48C3DE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29152EF-70FE-1998-14BA-1FC08F8C3C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674D591-D966-A6DC-9D3B-4B7DFE4DA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3AC25DC-AC1C-AF29-4E6C-C38D35B1F2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82ABF93-158C-4BF8-A59D-41A86E4E62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0E6095B-7C3B-2ED2-A1C1-AAC27ABD222F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ED6BA87A-94C0-47A6-8B50-E46B71343B38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74E24EF-1C53-400D-BD00-ADB8DDE1E66F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400B07E7-3B49-4736-8138-F860C2F3383A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963DBEE-D6BF-4506-8986-6F13736B79D9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8C47D2F-3DEB-4BA4-B7B0-EA9BE6041F4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8A84774-8DCA-4783-93F2-CC02361D1D0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E7E9DD56-BDDB-4B6F-BE5F-18A2415451CF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E29CB81A-EE29-4F0A-A8B4-CB7CF91F68FA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1920186</xdr:colOff>
      <xdr:row>21</xdr:row>
      <xdr:rowOff>100608</xdr:rowOff>
    </xdr:from>
    <xdr:to>
      <xdr:col>5</xdr:col>
      <xdr:colOff>1731818</xdr:colOff>
      <xdr:row>70</xdr:row>
      <xdr:rowOff>35304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1DE87DA9-6DD6-4DED-9FE0-C713E39F40F2}"/>
            </a:ext>
          </a:extLst>
        </xdr:cNvPr>
        <xdr:cNvGrpSpPr/>
      </xdr:nvGrpSpPr>
      <xdr:grpSpPr>
        <a:xfrm>
          <a:off x="8902877" y="14315372"/>
          <a:ext cx="1917523" cy="9438914"/>
          <a:chOff x="7129495" y="14232244"/>
          <a:chExt cx="1917523" cy="9438914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DEC39C31-447B-3E41-1C1D-42178A5D5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2CA37348-F4A2-BB21-C2DA-4127641A1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771FFFAE-BE4D-B662-22BA-2CFD41E02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F19DED3C-5BB8-07EE-E717-3B6A58D77C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FE21714A-D4EB-F7EA-9920-B9681520C2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82CFA86D-9AE3-54BA-687C-A6A457EE74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EF5F0FA-040A-9601-C8F0-EA0ABEE95F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C417683-7D95-2950-830D-77E59E123F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902A591-3979-34FE-B1C0-F2012D854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89B0D6B2-AF9E-9D08-0590-62B6E4036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571D404B-BC37-7C40-195C-17BFFAD1C977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5FA1CDFF-3771-959B-9257-F267A4B7D3D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2C7EC887-09A4-D0B0-441C-710ED1C4A558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1951A824-E00B-85DF-187B-3527CB5668E1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A312F67A-45CE-B4DF-CF16-3BFB20BDCFF0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14418F76-AD72-CDB0-DE75-9AF1F9C9C29B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DC5E1A1-A589-3E09-CB2A-BA16CBA0F12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77E55D92-3F57-C147-CEFA-D5B945977582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4CA4E9CF-1CA2-4A97-4FBE-306085DF1C0B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1712368</xdr:colOff>
      <xdr:row>22</xdr:row>
      <xdr:rowOff>72900</xdr:rowOff>
    </xdr:from>
    <xdr:to>
      <xdr:col>6</xdr:col>
      <xdr:colOff>1524000</xdr:colOff>
      <xdr:row>71</xdr:row>
      <xdr:rowOff>7596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87A6DB79-9CA7-49FA-9D78-9F72B5FD119A}"/>
            </a:ext>
          </a:extLst>
        </xdr:cNvPr>
        <xdr:cNvGrpSpPr/>
      </xdr:nvGrpSpPr>
      <xdr:grpSpPr>
        <a:xfrm>
          <a:off x="10800950" y="14481627"/>
          <a:ext cx="1917523" cy="9438914"/>
          <a:chOff x="7129495" y="14232244"/>
          <a:chExt cx="1917523" cy="9438914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71D6408E-07AA-D364-3991-BB13BDD53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52763267-A8C4-3F96-7DA5-F5181F28FB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18ED7EB6-340B-8073-B2FD-D857189F5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D53158DA-D454-5B8A-ADAF-8DCBD4A98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1EAEA731-1D5A-0906-2D6E-345E69165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C95595DE-574D-A5BA-E16F-693C0B24E3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E126F802-CFC6-3E9A-FBFB-1B9E0A61D7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1493699F-E90E-5C4F-41C6-3335B4CA26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1F00826E-3C95-8DB0-1FDF-7C99371DC4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E819A5AD-AFC1-6C21-3E46-1582F69109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54CD102A-BF5D-DFDB-AF81-8D984A6461BE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ADE074B-1327-796A-6DAE-687FAC15552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2361D1E3-3788-92B5-5337-28679C3E2A8D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D203BCE5-9B2D-E14D-4D21-9DE8CB57B610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8567E89-8133-4912-2CD4-8551552959D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78E94D7A-FF41-7E58-EDD3-219AD92375DC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EFF2B1A9-4817-3B44-5612-350A677B4478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A9736B2A-42EC-9EA7-5CC7-557037EC1F4B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7DAF15F-CE35-D65D-AC57-6FE865906B3F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1490695</xdr:colOff>
      <xdr:row>23</xdr:row>
      <xdr:rowOff>17482</xdr:rowOff>
    </xdr:from>
    <xdr:to>
      <xdr:col>7</xdr:col>
      <xdr:colOff>1302327</xdr:colOff>
      <xdr:row>71</xdr:row>
      <xdr:rowOff>146142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935F95FB-76F9-4480-BAE1-9BDC6E0C4094}"/>
            </a:ext>
          </a:extLst>
        </xdr:cNvPr>
        <xdr:cNvGrpSpPr/>
      </xdr:nvGrpSpPr>
      <xdr:grpSpPr>
        <a:xfrm>
          <a:off x="12685168" y="14620173"/>
          <a:ext cx="1917523" cy="9438914"/>
          <a:chOff x="7129495" y="14232244"/>
          <a:chExt cx="1917523" cy="9438914"/>
        </a:xfrm>
      </xdr:grpSpPr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6A109F1F-DF1E-7B12-DA67-AFF2EBE89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EAB9A07A-0671-B302-5B8D-1F0FC85F70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4CCA935B-6A45-F137-FA74-7C669889D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71D16AA7-E6FC-D5AD-9B37-06E69B66D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93CC3770-5CAD-86F3-194F-4453824463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FF9B338C-2C01-D5F6-BC74-56AD6DEECA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7967BB20-87BD-5406-D8F4-86E8EC950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9AC7E076-605B-6A3E-225D-6EC1CA0E8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EFF3567-5E0A-BD63-0916-8737DA8DCA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EF130383-555A-70CF-E570-697E51C23D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97CAC39-0567-1D0E-6DE8-B76EA51F95A1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5663BE1-2928-74ED-80F6-D60C294496D4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1926725-6399-9065-C42F-2D68A9888EAE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32E64F07-3B28-24F4-55FE-6CDF59BC73A6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F0677552-B61B-1F34-32E9-07BEA0DE1586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9BF59142-D443-686E-853E-00F4E657874F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7CFFC53-A59B-2BAD-23F9-ACA4655C56EA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9E748AC-EE20-76BD-219A-13DF3435A914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FEFDFB02-9724-C225-6677-29A0013AAD5C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4</xdr:row>
      <xdr:rowOff>205740</xdr:rowOff>
    </xdr:from>
    <xdr:to>
      <xdr:col>15</xdr:col>
      <xdr:colOff>175260</xdr:colOff>
      <xdr:row>5</xdr:row>
      <xdr:rowOff>715759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EB0BC-FE28-45A9-862F-F1A32FC0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1150620"/>
          <a:ext cx="6286500" cy="7462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Weaver" id="{AB5D1021-2B9D-465A-B57A-BFD16952FDF8}" userId="3c459dfd227bbcfd" providerId="Windows Live"/>
</personList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15</v>
    <v>4</v>
  </rv>
  <rv s="0">
    <v>12</v>
    <v>4</v>
  </rv>
  <rv s="0">
    <v>17</v>
    <v>4</v>
  </rv>
  <rv s="0">
    <v>14</v>
    <v>4</v>
  </rv>
  <rv s="0">
    <v>13</v>
    <v>4</v>
  </rv>
  <rv s="0">
    <v>18</v>
    <v>4</v>
  </rv>
  <rv s="0">
    <v>10</v>
    <v>4</v>
  </rv>
  <rv s="0">
    <v>11</v>
    <v>4</v>
  </rv>
  <rv s="0">
    <v>16</v>
    <v>4</v>
  </rv>
  <rv s="0">
    <v>1</v>
    <v>4</v>
  </rv>
  <rv s="0">
    <v>8</v>
    <v>4</v>
  </rv>
  <rv s="0">
    <v>4</v>
    <v>4</v>
  </rv>
  <rv s="0">
    <v>9</v>
    <v>4</v>
  </rv>
  <rv s="0">
    <v>2</v>
    <v>4</v>
  </rv>
  <rv s="0">
    <v>7</v>
    <v>4</v>
  </rv>
  <rv s="0">
    <v>0</v>
    <v>4</v>
  </rv>
  <rv s="0">
    <v>5</v>
    <v>4</v>
  </rv>
  <rv s="0">
    <v>3</v>
    <v>4</v>
  </rv>
  <rv s="0">
    <v>6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5-09-15T18:47:57.47" personId="{AB5D1021-2B9D-465A-B57A-BFD16952FDF8}" id="{A6260BD2-1E9C-4AC1-8774-0BA72AF251D3}">
    <text xml:space="preserve">1 for #’s, 0 for blanks
</text>
  </threadedComment>
  <threadedComment ref="E2" dT="2025-09-15T18:50:34.35" personId="{AB5D1021-2B9D-465A-B57A-BFD16952FDF8}" id="{A6E8D347-4B09-48F7-BA54-21E5EABBDBEB}">
    <text>Selections 3 &amp; 4is item counting, selection 2: intro to numbers 0-9, selection 1: Prompt reduction: Prompts moved to top
Selection 3: connect dots, count dots, add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" dT="2025-09-15T18:37:49.58" personId="{AB5D1021-2B9D-465A-B57A-BFD16952FDF8}" id="{663D9123-2EF1-4D24-B51A-7AE9E16407F4}">
    <text>Introduction to place holder tens. Write 0# in ones place, draw an arrow to the top of the tens place, write the moved value, 
add normally.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2" dT="2025-09-15T18:44:58.04" personId="{AB5D1021-2B9D-465A-B57A-BFD16952FDF8}" id="{E8CFD9D8-1B9B-4FE5-A6D3-08DEAF652521}">
    <text>Prompt reduction. Carried values removed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8DB1-36B0-4F25-B992-5EDC063086E9}">
  <dimension ref="A1:L71"/>
  <sheetViews>
    <sheetView tabSelected="1" topLeftCell="A3" zoomScale="55" zoomScaleNormal="55" workbookViewId="0">
      <selection activeCell="G8" sqref="G8"/>
    </sheetView>
  </sheetViews>
  <sheetFormatPr defaultRowHeight="15.6" x14ac:dyDescent="0.3"/>
  <cols>
    <col min="2" max="15" width="27.69921875" customWidth="1"/>
  </cols>
  <sheetData>
    <row r="1" spans="1:12" s="3" customFormat="1" x14ac:dyDescent="0.3"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</row>
    <row r="2" spans="1:12" ht="195.6" customHeight="1" x14ac:dyDescent="0.3">
      <c r="A2">
        <v>1</v>
      </c>
      <c r="B2" s="1" t="e" vm="1">
        <v>#VALUE!</v>
      </c>
      <c r="C2" s="1" t="e" vm="2">
        <v>#VALUE!</v>
      </c>
      <c r="D2" s="3" t="e" vm="3">
        <v>#VALUE!</v>
      </c>
      <c r="E2" t="e" vm="4">
        <v>#VALUE!</v>
      </c>
      <c r="F2" t="e" vm="5">
        <v>#VALUE!</v>
      </c>
      <c r="G2" t="e" vm="6">
        <v>#VALUE!</v>
      </c>
      <c r="H2" t="e" vm="7">
        <v>#VALUE!</v>
      </c>
      <c r="I2" s="2" t="e" vm="8">
        <v>#VALUE!</v>
      </c>
      <c r="J2" s="3" t="e" vm="9">
        <v>#VALUE!</v>
      </c>
      <c r="K2" s="2" t="e" vm="10">
        <v>#VALUE!</v>
      </c>
    </row>
    <row r="3" spans="1:12" ht="132" customHeight="1" x14ac:dyDescent="0.3">
      <c r="A3" s="3">
        <v>2</v>
      </c>
      <c r="B3" s="4"/>
      <c r="C3" t="e" vm="11">
        <v>#VALUE!</v>
      </c>
      <c r="D3" t="e" vm="12">
        <v>#VALUE!</v>
      </c>
      <c r="E3" t="e" vm="13">
        <v>#VALUE!</v>
      </c>
      <c r="F3" t="e" vm="14">
        <v>#VALUE!</v>
      </c>
      <c r="G3" t="e" vm="15">
        <v>#VALUE!</v>
      </c>
      <c r="H3" t="e" vm="16">
        <v>#VALUE!</v>
      </c>
      <c r="I3" t="e" vm="17">
        <v>#VALUE!</v>
      </c>
      <c r="J3" t="e" vm="18">
        <v>#VALUE!</v>
      </c>
      <c r="K3" t="e" vm="19">
        <v>#VALUE!</v>
      </c>
    </row>
    <row r="4" spans="1:12" ht="180" customHeight="1" x14ac:dyDescent="0.3">
      <c r="A4">
        <v>3</v>
      </c>
      <c r="B4" s="4"/>
      <c r="C4" t="e" vm="20">
        <v>#VALUE!</v>
      </c>
      <c r="D4" t="e" vm="21">
        <v>#VALUE!</v>
      </c>
      <c r="E4" t="e" vm="22">
        <v>#VALUE!</v>
      </c>
      <c r="F4" t="e" vm="23">
        <v>#VALUE!</v>
      </c>
      <c r="G4" t="e" vm="24">
        <v>#VALUE!</v>
      </c>
      <c r="H4" t="e" vm="25">
        <v>#VALUE!</v>
      </c>
      <c r="I4" t="e" vm="26">
        <v>#VALUE!</v>
      </c>
      <c r="J4" t="e" vm="27">
        <v>#VALUE!</v>
      </c>
      <c r="K4" t="e" vm="28">
        <v>#VALUE!</v>
      </c>
      <c r="L4" t="s">
        <v>12</v>
      </c>
    </row>
    <row r="5" spans="1:12" x14ac:dyDescent="0.3">
      <c r="A5">
        <v>4</v>
      </c>
      <c r="B5" s="14" t="s">
        <v>11</v>
      </c>
      <c r="C5" s="14" t="s">
        <v>11</v>
      </c>
      <c r="D5" s="14" t="s">
        <v>11</v>
      </c>
      <c r="E5" s="14" t="s">
        <v>11</v>
      </c>
      <c r="F5" s="14" t="s">
        <v>11</v>
      </c>
      <c r="G5" s="14" t="s">
        <v>11</v>
      </c>
      <c r="H5" s="14" t="s">
        <v>11</v>
      </c>
      <c r="I5" s="14" t="s">
        <v>11</v>
      </c>
      <c r="J5" s="14" t="s">
        <v>11</v>
      </c>
      <c r="K5" s="14" t="s">
        <v>11</v>
      </c>
      <c r="L5" s="14" t="s">
        <v>11</v>
      </c>
    </row>
    <row r="6" spans="1:12" ht="217.2" customHeight="1" x14ac:dyDescent="0.3">
      <c r="A6">
        <v>5</v>
      </c>
      <c r="B6" s="1" t="e" vm="29">
        <v>#VALUE!</v>
      </c>
      <c r="C6" t="e" vm="30">
        <v>#VALUE!</v>
      </c>
      <c r="D6" t="e" vm="31">
        <v>#VALUE!</v>
      </c>
      <c r="E6" t="e" vm="32">
        <v>#VALUE!</v>
      </c>
    </row>
    <row r="8" spans="1:12" ht="150" customHeight="1" x14ac:dyDescent="0.3"/>
    <row r="14" spans="1:12" x14ac:dyDescent="0.3">
      <c r="B14" t="s">
        <v>1</v>
      </c>
      <c r="F14" s="4"/>
    </row>
    <row r="15" spans="1:12" x14ac:dyDescent="0.3">
      <c r="B15" t="s">
        <v>0</v>
      </c>
      <c r="C15" t="s">
        <v>2</v>
      </c>
      <c r="F15" s="4"/>
    </row>
    <row r="16" spans="1:12" x14ac:dyDescent="0.3">
      <c r="E16" s="4"/>
      <c r="F16" s="4"/>
    </row>
    <row r="17" spans="4:10" x14ac:dyDescent="0.3">
      <c r="E17" s="4"/>
      <c r="F17" s="4"/>
    </row>
    <row r="18" spans="4:10" x14ac:dyDescent="0.3">
      <c r="E18" s="4"/>
      <c r="F18" s="4"/>
    </row>
    <row r="19" spans="4:10" x14ac:dyDescent="0.3">
      <c r="E19" s="4"/>
      <c r="F19" s="4"/>
      <c r="G19" s="4"/>
      <c r="H19" s="4"/>
      <c r="I19" s="4"/>
      <c r="J19" s="4"/>
    </row>
    <row r="20" spans="4:10" x14ac:dyDescent="0.3">
      <c r="E20" s="4"/>
      <c r="F20" s="4"/>
      <c r="G20" s="4"/>
      <c r="H20" s="4"/>
      <c r="I20" s="4"/>
      <c r="J20" s="4"/>
    </row>
    <row r="21" spans="4:10" x14ac:dyDescent="0.3">
      <c r="E21" s="4"/>
      <c r="F21" s="4"/>
      <c r="G21" s="4"/>
      <c r="H21" s="4"/>
      <c r="I21" s="4"/>
      <c r="J21" s="4"/>
    </row>
    <row r="22" spans="4:10" x14ac:dyDescent="0.3">
      <c r="E22" s="4"/>
      <c r="F22" s="4"/>
      <c r="G22" s="4"/>
      <c r="H22" s="4"/>
      <c r="I22" s="4"/>
      <c r="J22" s="4"/>
    </row>
    <row r="23" spans="4:10" x14ac:dyDescent="0.3">
      <c r="D23" s="4"/>
      <c r="E23" s="4"/>
      <c r="F23" s="4"/>
      <c r="G23" s="4"/>
      <c r="H23" s="4"/>
      <c r="I23" s="4"/>
      <c r="J23" s="4"/>
    </row>
    <row r="24" spans="4:10" x14ac:dyDescent="0.3">
      <c r="D24" s="4"/>
      <c r="E24" s="4"/>
      <c r="F24" s="4"/>
      <c r="G24" s="4"/>
      <c r="H24" s="4"/>
      <c r="I24" s="4"/>
      <c r="J24" s="4"/>
    </row>
    <row r="25" spans="4:10" x14ac:dyDescent="0.3">
      <c r="D25" s="4"/>
      <c r="E25" s="4"/>
      <c r="F25" s="4"/>
      <c r="G25" s="4"/>
      <c r="H25" s="4"/>
      <c r="I25" s="4"/>
      <c r="J25" s="4"/>
    </row>
    <row r="26" spans="4:10" x14ac:dyDescent="0.3">
      <c r="D26" s="4"/>
      <c r="E26" s="4"/>
      <c r="F26" s="4"/>
      <c r="G26" s="4"/>
      <c r="H26" s="4"/>
      <c r="I26" s="4"/>
      <c r="J26" s="4"/>
    </row>
    <row r="27" spans="4:10" x14ac:dyDescent="0.3">
      <c r="D27" s="4"/>
      <c r="E27" s="4"/>
      <c r="F27" s="4"/>
      <c r="G27" s="4"/>
      <c r="H27" s="4"/>
      <c r="I27" s="4"/>
      <c r="J27" s="4"/>
    </row>
    <row r="28" spans="4:10" x14ac:dyDescent="0.3">
      <c r="D28" s="4"/>
      <c r="E28" s="4"/>
      <c r="F28" s="4"/>
      <c r="G28" s="4"/>
      <c r="H28" s="4"/>
      <c r="I28" s="4"/>
      <c r="J28" s="4"/>
    </row>
    <row r="29" spans="4:10" x14ac:dyDescent="0.3">
      <c r="D29" s="4"/>
      <c r="E29" s="4"/>
      <c r="F29" s="4"/>
      <c r="G29" s="4"/>
      <c r="H29" s="4"/>
      <c r="I29" s="4"/>
      <c r="J29" s="4"/>
    </row>
    <row r="30" spans="4:10" x14ac:dyDescent="0.3">
      <c r="D30" s="4"/>
      <c r="E30" s="4"/>
      <c r="F30" s="4"/>
      <c r="G30" s="4"/>
      <c r="H30" s="4"/>
      <c r="I30" s="4"/>
      <c r="J30" s="4"/>
    </row>
    <row r="31" spans="4:10" x14ac:dyDescent="0.3">
      <c r="D31" s="4"/>
      <c r="E31" s="4"/>
      <c r="F31" s="4"/>
      <c r="G31" s="4"/>
      <c r="H31" s="4"/>
      <c r="I31" s="4"/>
      <c r="J31" s="4"/>
    </row>
    <row r="32" spans="4:10" x14ac:dyDescent="0.3">
      <c r="D32" s="4"/>
      <c r="E32" s="4"/>
      <c r="F32" s="4"/>
      <c r="G32" s="4"/>
      <c r="H32" s="4"/>
      <c r="I32" s="4"/>
      <c r="J32" s="4"/>
    </row>
    <row r="33" spans="4:10" x14ac:dyDescent="0.3">
      <c r="D33" s="4"/>
      <c r="E33" s="4"/>
      <c r="F33" s="4"/>
      <c r="G33" s="4"/>
      <c r="H33" s="4"/>
      <c r="I33" s="4"/>
      <c r="J33" s="4"/>
    </row>
    <row r="34" spans="4:10" x14ac:dyDescent="0.3">
      <c r="D34" s="4"/>
      <c r="E34" s="4"/>
      <c r="F34" s="4"/>
      <c r="G34" s="4"/>
      <c r="H34" s="4"/>
      <c r="I34" s="4"/>
      <c r="J34" s="4"/>
    </row>
    <row r="35" spans="4:10" x14ac:dyDescent="0.3">
      <c r="D35" s="4"/>
      <c r="E35" s="4"/>
      <c r="F35" s="4"/>
      <c r="G35" s="4"/>
      <c r="H35" s="4"/>
      <c r="I35" s="4"/>
      <c r="J35" s="4"/>
    </row>
    <row r="36" spans="4:10" x14ac:dyDescent="0.3">
      <c r="D36" s="4"/>
      <c r="E36" s="4"/>
      <c r="F36" s="4"/>
      <c r="G36" s="4"/>
      <c r="H36" s="4"/>
      <c r="I36" s="4"/>
      <c r="J36" s="4"/>
    </row>
    <row r="37" spans="4:10" x14ac:dyDescent="0.3">
      <c r="D37" s="4"/>
      <c r="E37" s="4"/>
      <c r="F37" s="4"/>
      <c r="G37" s="4"/>
      <c r="H37" s="4"/>
      <c r="I37" s="4"/>
      <c r="J37" s="4"/>
    </row>
    <row r="38" spans="4:10" x14ac:dyDescent="0.3">
      <c r="D38" s="4"/>
      <c r="E38" s="4"/>
      <c r="F38" s="4"/>
      <c r="G38" s="4"/>
      <c r="H38" s="4"/>
      <c r="I38" s="4"/>
      <c r="J38" s="4"/>
    </row>
    <row r="39" spans="4:10" x14ac:dyDescent="0.3">
      <c r="D39" s="4"/>
      <c r="E39" s="4"/>
      <c r="F39" s="4"/>
      <c r="G39" s="4"/>
      <c r="H39" s="4"/>
      <c r="I39" s="4"/>
      <c r="J39" s="4"/>
    </row>
    <row r="40" spans="4:10" x14ac:dyDescent="0.3">
      <c r="D40" s="4"/>
      <c r="E40" s="4"/>
      <c r="F40" s="4"/>
      <c r="G40" s="4"/>
      <c r="H40" s="4"/>
      <c r="I40" s="4"/>
      <c r="J40" s="4"/>
    </row>
    <row r="41" spans="4:10" x14ac:dyDescent="0.3">
      <c r="D41" s="4"/>
      <c r="E41" s="4"/>
      <c r="F41" s="4"/>
      <c r="G41" s="4"/>
      <c r="H41" s="4"/>
      <c r="I41" s="4"/>
      <c r="J41" s="4"/>
    </row>
    <row r="42" spans="4:10" x14ac:dyDescent="0.3">
      <c r="D42" s="4"/>
      <c r="E42" s="4"/>
      <c r="F42" s="4"/>
      <c r="G42" s="4"/>
      <c r="H42" s="4"/>
      <c r="I42" s="4"/>
      <c r="J42" s="4"/>
    </row>
    <row r="43" spans="4:10" x14ac:dyDescent="0.3">
      <c r="D43" s="4"/>
      <c r="E43" s="4"/>
      <c r="F43" s="4"/>
      <c r="G43" s="4"/>
      <c r="H43" s="4"/>
      <c r="I43" s="4"/>
      <c r="J43" s="4"/>
    </row>
    <row r="44" spans="4:10" x14ac:dyDescent="0.3">
      <c r="D44" s="4"/>
      <c r="E44" s="4"/>
      <c r="F44" s="4"/>
      <c r="G44" s="4"/>
      <c r="H44" s="4"/>
      <c r="I44" s="4"/>
      <c r="J44" s="4"/>
    </row>
    <row r="45" spans="4:10" x14ac:dyDescent="0.3">
      <c r="D45" s="4"/>
      <c r="E45" s="4"/>
      <c r="F45" s="4"/>
      <c r="G45" s="4"/>
      <c r="H45" s="4"/>
      <c r="I45" s="4"/>
      <c r="J45" s="4"/>
    </row>
    <row r="46" spans="4:10" x14ac:dyDescent="0.3">
      <c r="D46" s="4"/>
      <c r="E46" s="4"/>
      <c r="F46" s="4"/>
      <c r="G46" s="4"/>
      <c r="H46" s="4"/>
      <c r="I46" s="4"/>
      <c r="J46" s="4"/>
    </row>
    <row r="47" spans="4:10" x14ac:dyDescent="0.3">
      <c r="D47" s="4"/>
      <c r="E47" s="4"/>
      <c r="F47" s="4"/>
      <c r="G47" s="4"/>
      <c r="H47" s="4"/>
      <c r="I47" s="4"/>
      <c r="J47" s="4"/>
    </row>
    <row r="48" spans="4:10" x14ac:dyDescent="0.3">
      <c r="D48" s="4"/>
      <c r="E48" s="4"/>
      <c r="F48" s="4"/>
      <c r="G48" s="4"/>
      <c r="H48" s="4"/>
      <c r="I48" s="4"/>
      <c r="J48" s="4"/>
    </row>
    <row r="49" spans="4:10" x14ac:dyDescent="0.3">
      <c r="D49" s="4"/>
      <c r="E49" s="4"/>
      <c r="F49" s="4"/>
      <c r="G49" s="4"/>
      <c r="H49" s="4"/>
      <c r="I49" s="4"/>
      <c r="J49" s="4"/>
    </row>
    <row r="50" spans="4:10" x14ac:dyDescent="0.3">
      <c r="D50" s="4"/>
      <c r="E50" s="4"/>
      <c r="F50" s="4"/>
      <c r="G50" s="4"/>
      <c r="H50" s="4"/>
      <c r="I50" s="4"/>
      <c r="J50" s="4"/>
    </row>
    <row r="51" spans="4:10" x14ac:dyDescent="0.3">
      <c r="D51" s="4"/>
      <c r="E51" s="4"/>
      <c r="F51" s="4"/>
      <c r="G51" s="4"/>
      <c r="H51" s="4"/>
      <c r="I51" s="4"/>
      <c r="J51" s="4"/>
    </row>
    <row r="52" spans="4:10" x14ac:dyDescent="0.3">
      <c r="D52" s="4"/>
      <c r="E52" s="4"/>
      <c r="F52" s="4"/>
      <c r="G52" s="4"/>
      <c r="H52" s="4"/>
      <c r="I52" s="4"/>
      <c r="J52" s="4"/>
    </row>
    <row r="53" spans="4:10" x14ac:dyDescent="0.3">
      <c r="D53" s="4"/>
      <c r="E53" s="4"/>
      <c r="F53" s="4"/>
      <c r="G53" s="4"/>
      <c r="H53" s="4"/>
      <c r="I53" s="4"/>
      <c r="J53" s="4"/>
    </row>
    <row r="54" spans="4:10" x14ac:dyDescent="0.3">
      <c r="D54" s="4"/>
      <c r="E54" s="4"/>
      <c r="F54" s="4"/>
      <c r="G54" s="4"/>
      <c r="H54" s="4"/>
      <c r="I54" s="4"/>
      <c r="J54" s="4"/>
    </row>
    <row r="55" spans="4:10" x14ac:dyDescent="0.3">
      <c r="D55" s="4"/>
      <c r="E55" s="4"/>
      <c r="F55" s="4"/>
      <c r="G55" s="4"/>
      <c r="H55" s="4"/>
      <c r="I55" s="4"/>
      <c r="J55" s="4"/>
    </row>
    <row r="56" spans="4:10" x14ac:dyDescent="0.3">
      <c r="D56" s="4"/>
      <c r="E56" s="4"/>
      <c r="F56" s="4"/>
      <c r="G56" s="4"/>
      <c r="H56" s="4"/>
      <c r="I56" s="4"/>
      <c r="J56" s="4"/>
    </row>
    <row r="57" spans="4:10" x14ac:dyDescent="0.3">
      <c r="D57" s="4"/>
      <c r="E57" s="4"/>
      <c r="F57" s="4"/>
      <c r="G57" s="4"/>
      <c r="H57" s="4"/>
      <c r="I57" s="4"/>
      <c r="J57" s="4"/>
    </row>
    <row r="58" spans="4:10" x14ac:dyDescent="0.3">
      <c r="D58" s="4"/>
      <c r="E58" s="4"/>
      <c r="F58" s="4"/>
      <c r="G58" s="4"/>
      <c r="H58" s="4"/>
      <c r="I58" s="4"/>
      <c r="J58" s="4"/>
    </row>
    <row r="59" spans="4:10" x14ac:dyDescent="0.3">
      <c r="D59" s="4"/>
      <c r="E59" s="4"/>
      <c r="F59" s="4"/>
      <c r="G59" s="4"/>
      <c r="H59" s="4"/>
      <c r="I59" s="4"/>
      <c r="J59" s="4"/>
    </row>
    <row r="60" spans="4:10" x14ac:dyDescent="0.3">
      <c r="D60" s="4"/>
      <c r="E60" s="4"/>
      <c r="F60" s="4"/>
      <c r="G60" s="4"/>
      <c r="H60" s="4"/>
      <c r="I60" s="4"/>
      <c r="J60" s="4"/>
    </row>
    <row r="61" spans="4:10" x14ac:dyDescent="0.3">
      <c r="D61" s="4"/>
      <c r="E61" s="4"/>
      <c r="F61" s="4"/>
      <c r="G61" s="4"/>
      <c r="H61" s="4"/>
      <c r="I61" s="4"/>
      <c r="J61" s="4"/>
    </row>
    <row r="62" spans="4:10" x14ac:dyDescent="0.3">
      <c r="D62" s="4"/>
      <c r="E62" s="4"/>
      <c r="F62" s="4"/>
      <c r="G62" s="4"/>
      <c r="H62" s="4"/>
      <c r="I62" s="4"/>
      <c r="J62" s="4"/>
    </row>
    <row r="63" spans="4:10" x14ac:dyDescent="0.3">
      <c r="D63" s="4"/>
      <c r="E63" s="4"/>
      <c r="F63" s="4"/>
      <c r="G63" s="4"/>
      <c r="H63" s="4"/>
      <c r="I63" s="4"/>
      <c r="J63" s="4"/>
    </row>
    <row r="64" spans="4:10" x14ac:dyDescent="0.3">
      <c r="D64" s="4"/>
      <c r="E64" s="4"/>
      <c r="F64" s="4"/>
      <c r="G64" s="4"/>
      <c r="H64" s="4"/>
      <c r="I64" s="4"/>
      <c r="J64" s="4"/>
    </row>
    <row r="65" spans="4:10" x14ac:dyDescent="0.3">
      <c r="D65" s="4"/>
      <c r="E65" s="4"/>
      <c r="F65" s="4"/>
      <c r="G65" s="4"/>
      <c r="H65" s="4"/>
      <c r="I65" s="4"/>
      <c r="J65" s="4"/>
    </row>
    <row r="66" spans="4:10" x14ac:dyDescent="0.3">
      <c r="D66" s="4"/>
      <c r="E66" s="4"/>
      <c r="F66" s="4"/>
      <c r="G66" s="4"/>
      <c r="H66" s="4"/>
      <c r="I66" s="4"/>
      <c r="J66" s="4"/>
    </row>
    <row r="67" spans="4:10" x14ac:dyDescent="0.3">
      <c r="D67" s="4"/>
      <c r="E67" s="4"/>
      <c r="F67" s="4"/>
      <c r="G67" s="4"/>
      <c r="H67" s="4"/>
      <c r="I67" s="4"/>
      <c r="J67" s="4"/>
    </row>
    <row r="68" spans="4:10" x14ac:dyDescent="0.3">
      <c r="D68" s="4"/>
      <c r="E68" s="4"/>
      <c r="F68" s="4"/>
      <c r="G68" s="4"/>
      <c r="H68" s="4"/>
      <c r="I68" s="4"/>
      <c r="J68" s="4"/>
    </row>
    <row r="69" spans="4:10" x14ac:dyDescent="0.3">
      <c r="D69" s="4"/>
      <c r="E69" s="4"/>
      <c r="F69" s="4"/>
      <c r="G69" s="4"/>
      <c r="H69" s="4"/>
      <c r="I69" s="4"/>
      <c r="J69" s="4"/>
    </row>
    <row r="70" spans="4:10" x14ac:dyDescent="0.3">
      <c r="D70" s="4"/>
      <c r="E70" s="4"/>
      <c r="F70" s="4"/>
      <c r="G70" s="4"/>
      <c r="H70" s="4"/>
      <c r="I70" s="4"/>
      <c r="J70" s="4"/>
    </row>
    <row r="71" spans="4:10" x14ac:dyDescent="0.3">
      <c r="F71" s="4"/>
      <c r="G71" s="4"/>
      <c r="H71" s="4"/>
      <c r="I71" s="4"/>
      <c r="J71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ED28-E254-4A99-9159-D851B352098B}">
  <dimension ref="A1:P17"/>
  <sheetViews>
    <sheetView zoomScaleNormal="100" workbookViewId="0">
      <selection activeCell="R3" sqref="R3"/>
    </sheetView>
  </sheetViews>
  <sheetFormatPr defaultColWidth="2.69921875" defaultRowHeight="18" x14ac:dyDescent="0.35"/>
  <cols>
    <col min="1" max="2" width="2.69921875" style="5"/>
    <col min="3" max="3" width="12.69921875" style="10" customWidth="1"/>
    <col min="4" max="6" width="2.69921875" style="5"/>
    <col min="7" max="7" width="12.69921875" style="10" customWidth="1"/>
    <col min="8" max="10" width="2.69921875" style="5"/>
    <col min="11" max="11" width="12.69921875" style="10" customWidth="1"/>
    <col min="12" max="14" width="2.69921875" style="5"/>
    <col min="15" max="15" width="12.69921875" style="10" customWidth="1"/>
    <col min="16" max="16384" width="2.69921875" style="5"/>
  </cols>
  <sheetData>
    <row r="1" spans="1:16" ht="18.600000000000001" thickBot="1" x14ac:dyDescent="0.4">
      <c r="B1" s="7">
        <v>3</v>
      </c>
      <c r="C1" s="10" t="s">
        <v>8</v>
      </c>
      <c r="J1" s="5" t="s">
        <v>3</v>
      </c>
      <c r="K1" s="11"/>
      <c r="L1" s="6"/>
      <c r="M1" s="6"/>
      <c r="N1" s="6"/>
      <c r="O1" s="11"/>
      <c r="P1" s="6"/>
    </row>
    <row r="2" spans="1:16" ht="18.600000000000001" thickBot="1" x14ac:dyDescent="0.4">
      <c r="B2" s="5">
        <v>2</v>
      </c>
      <c r="C2" s="3" t="e" vm="3">
        <v>#VALUE!</v>
      </c>
      <c r="E2" s="5" t="s">
        <v>10</v>
      </c>
    </row>
    <row r="3" spans="1:16" ht="18.600000000000001" thickBot="1" x14ac:dyDescent="0.4">
      <c r="B3" s="5">
        <v>3</v>
      </c>
      <c r="C3" s="1" t="e" vm="11">
        <v>#VALUE!</v>
      </c>
      <c r="E3" s="9" t="s">
        <v>6</v>
      </c>
      <c r="F3" s="5" t="s">
        <v>9</v>
      </c>
      <c r="J3" s="5" t="s">
        <v>4</v>
      </c>
      <c r="K3" s="11"/>
      <c r="L3" s="6"/>
      <c r="M3" s="6"/>
      <c r="N3" s="6"/>
      <c r="O3" s="11"/>
      <c r="P3" s="6"/>
    </row>
    <row r="4" spans="1:16" ht="18.600000000000001" thickBot="1" x14ac:dyDescent="0.4">
      <c r="B4" s="5">
        <v>4</v>
      </c>
      <c r="C4" s="1" t="e" vm="20">
        <v>#VALUE!</v>
      </c>
    </row>
    <row r="5" spans="1:16" ht="18.600000000000001" thickBot="1" x14ac:dyDescent="0.4">
      <c r="B5" s="7"/>
      <c r="C5" s="13" t="s">
        <v>7</v>
      </c>
    </row>
    <row r="6" spans="1:16" ht="63" customHeight="1" thickBot="1" x14ac:dyDescent="0.4">
      <c r="A6" s="15"/>
      <c r="B6" s="15"/>
      <c r="C6" s="16"/>
      <c r="D6" s="15"/>
      <c r="E6" s="15"/>
      <c r="F6" s="15"/>
      <c r="G6" s="17"/>
      <c r="H6" s="15"/>
      <c r="I6" s="15"/>
      <c r="J6" s="15"/>
      <c r="K6" s="17"/>
      <c r="L6" s="15"/>
      <c r="M6" s="15"/>
      <c r="N6" s="15"/>
      <c r="O6" s="17"/>
      <c r="P6" s="15"/>
    </row>
    <row r="7" spans="1:16" ht="67.05" customHeight="1" x14ac:dyDescent="0.35">
      <c r="B7" s="5">
        <f ca="1">RANDBETWEEN(0,9)</f>
        <v>6</v>
      </c>
      <c r="C7" s="10" t="e" cm="1" vm="33">
        <f t="array" aca="1" ref="C7" ca="1">IFERROR(INDEX(visuals!$A$1:$K$4,$B$1,MATCH(B7,visuals!$1:$1,0)),"")</f>
        <v>#VALUE!</v>
      </c>
      <c r="F7" s="5">
        <f ca="1">RANDBETWEEN(0,9)</f>
        <v>3</v>
      </c>
      <c r="G7" s="10" t="e" cm="1" vm="34">
        <f t="array" aca="1" ref="G7" ca="1">IFERROR(INDEX(visuals!$A$1:$K$4,$B$1,MATCH(F7,visuals!$1:$1,0)),"")</f>
        <v>#VALUE!</v>
      </c>
      <c r="J7" s="5">
        <f ca="1">RANDBETWEEN(0,9)</f>
        <v>8</v>
      </c>
      <c r="K7" s="10" t="e" cm="1" vm="35">
        <f t="array" aca="1" ref="K7" ca="1">IFERROR(INDEX(visuals!$A$1:$K$4,$B$1,MATCH(J7,visuals!$1:$1,0)),"")</f>
        <v>#VALUE!</v>
      </c>
      <c r="N7" s="5">
        <f ca="1">RANDBETWEEN(0,9)</f>
        <v>5</v>
      </c>
      <c r="O7" s="10" t="e" cm="1" vm="36">
        <f t="array" aca="1" ref="O7" ca="1">IFERROR(INDEX(visuals!$A$1:$K$4,$B$1,MATCH(N7,visuals!$1:$1,0)),"")</f>
        <v>#VALUE!</v>
      </c>
    </row>
    <row r="8" spans="1:16" ht="67.05" customHeight="1" x14ac:dyDescent="0.35">
      <c r="A8" s="8" t="s">
        <v>5</v>
      </c>
      <c r="B8" s="6">
        <f ca="1">RANDBETWEEN(0,9)</f>
        <v>4</v>
      </c>
      <c r="C8" s="10" t="e" cm="1" vm="37">
        <f t="array" aca="1" ref="C8" ca="1">IFERROR(INDEX(visuals!$A$1:$K$4,$B$1,MATCH(B8,visuals!$1:$1,0)),"")</f>
        <v>#VALUE!</v>
      </c>
      <c r="E8" s="8" t="s">
        <v>5</v>
      </c>
      <c r="F8" s="6">
        <f ca="1">RANDBETWEEN(0,9)</f>
        <v>9</v>
      </c>
      <c r="G8" s="10" t="e" cm="1" vm="38">
        <f t="array" aca="1" ref="G8" ca="1">IFERROR(INDEX(visuals!$A$1:$K$4,$B$1,MATCH(F8,visuals!$1:$1,0)),"")</f>
        <v>#VALUE!</v>
      </c>
      <c r="I8" s="8" t="s">
        <v>5</v>
      </c>
      <c r="J8" s="6">
        <f ca="1">RANDBETWEEN(0,9)</f>
        <v>0</v>
      </c>
      <c r="K8" s="10" cm="1">
        <f t="array" aca="1" ref="K8" ca="1">IFERROR(INDEX(visuals!$A$1:$K$4,$B$1,MATCH(J8,visuals!$1:$1,0)),"")</f>
        <v>0</v>
      </c>
      <c r="M8" s="8" t="s">
        <v>5</v>
      </c>
      <c r="N8" s="6">
        <f ca="1">RANDBETWEEN(0,9)</f>
        <v>6</v>
      </c>
      <c r="O8" s="10" t="e" cm="1" vm="33">
        <f t="array" aca="1" ref="O8" ca="1">IFERROR(INDEX(visuals!$A$1:$K$4,$B$1,MATCH(N8,visuals!$1:$1,0)),"")</f>
        <v>#VALUE!</v>
      </c>
    </row>
    <row r="9" spans="1:16" ht="37.950000000000003" customHeight="1" x14ac:dyDescent="0.35">
      <c r="C9" s="12"/>
      <c r="G9" s="12"/>
      <c r="K9" s="12"/>
      <c r="O9" s="12"/>
    </row>
    <row r="11" spans="1:16" ht="67.05" customHeight="1" x14ac:dyDescent="0.35">
      <c r="B11" s="5">
        <f ca="1">RANDBETWEEN(0,9)</f>
        <v>0</v>
      </c>
      <c r="C11" s="10" cm="1">
        <f t="array" aca="1" ref="C11" ca="1">IFERROR(INDEX(visuals!$A$1:$K$4,$B$1,MATCH(B11,visuals!$1:$1,0)),"")</f>
        <v>0</v>
      </c>
      <c r="F11" s="5">
        <f ca="1">RANDBETWEEN(0,9)</f>
        <v>1</v>
      </c>
      <c r="G11" s="10" t="e" cm="1" vm="39">
        <f t="array" aca="1" ref="G11" ca="1">IFERROR(INDEX(visuals!$A$1:$K$4,$B$1,MATCH(F11,visuals!$1:$1,0)),"")</f>
        <v>#VALUE!</v>
      </c>
      <c r="J11" s="5">
        <f ca="1">RANDBETWEEN(0,9)</f>
        <v>2</v>
      </c>
      <c r="K11" s="10" t="e" cm="1" vm="40">
        <f t="array" aca="1" ref="K11" ca="1">IFERROR(INDEX(visuals!$A$1:$K$4,$B$1,MATCH(J11,visuals!$1:$1,0)),"")</f>
        <v>#VALUE!</v>
      </c>
      <c r="N11" s="5">
        <f ca="1">RANDBETWEEN(0,9)</f>
        <v>7</v>
      </c>
      <c r="O11" s="10" t="e" cm="1" vm="41">
        <f t="array" aca="1" ref="O11" ca="1">IFERROR(INDEX(visuals!$A$1:$K$4,$B$1,MATCH(N11,visuals!$1:$1,0)),"")</f>
        <v>#VALUE!</v>
      </c>
    </row>
    <row r="12" spans="1:16" ht="67.05" customHeight="1" x14ac:dyDescent="0.35">
      <c r="A12" s="8" t="s">
        <v>5</v>
      </c>
      <c r="B12" s="6">
        <f ca="1">RANDBETWEEN(0,9)</f>
        <v>1</v>
      </c>
      <c r="C12" s="10" t="e" cm="1" vm="39">
        <f t="array" aca="1" ref="C12" ca="1">IFERROR(INDEX(visuals!$A$1:$K$4,$B$1,MATCH(B12,visuals!$1:$1,0)),"")</f>
        <v>#VALUE!</v>
      </c>
      <c r="E12" s="8" t="s">
        <v>5</v>
      </c>
      <c r="F12" s="6">
        <f ca="1">RANDBETWEEN(0,9)</f>
        <v>9</v>
      </c>
      <c r="G12" s="10" t="e" cm="1" vm="38">
        <f t="array" aca="1" ref="G12" ca="1">IFERROR(INDEX(visuals!$A$1:$K$4,$B$1,MATCH(F12,visuals!$1:$1,0)),"")</f>
        <v>#VALUE!</v>
      </c>
      <c r="I12" s="8" t="s">
        <v>5</v>
      </c>
      <c r="J12" s="6">
        <f ca="1">RANDBETWEEN(0,9)</f>
        <v>0</v>
      </c>
      <c r="K12" s="10" cm="1">
        <f t="array" aca="1" ref="K12" ca="1">IFERROR(INDEX(visuals!$A$1:$K$4,$B$1,MATCH(J12,visuals!$1:$1,0)),"")</f>
        <v>0</v>
      </c>
      <c r="M12" s="8" t="s">
        <v>5</v>
      </c>
      <c r="N12" s="6">
        <f ca="1">RANDBETWEEN(0,9)</f>
        <v>4</v>
      </c>
      <c r="O12" s="10" t="e" cm="1" vm="37">
        <f t="array" aca="1" ref="O12" ca="1">IFERROR(INDEX(visuals!$A$1:$K$4,$B$1,MATCH(N12,visuals!$1:$1,0)),"")</f>
        <v>#VALUE!</v>
      </c>
    </row>
    <row r="13" spans="1:16" ht="37.950000000000003" customHeight="1" x14ac:dyDescent="0.35">
      <c r="C13" s="12"/>
      <c r="G13" s="12"/>
      <c r="K13" s="12"/>
      <c r="O13" s="12"/>
    </row>
    <row r="15" spans="1:16" ht="67.05" customHeight="1" x14ac:dyDescent="0.35">
      <c r="B15" s="5">
        <f ca="1">RANDBETWEEN(0,9)</f>
        <v>3</v>
      </c>
      <c r="C15" s="10" t="e" cm="1" vm="34">
        <f t="array" aca="1" ref="C15" ca="1">IFERROR(INDEX(visuals!$A$1:$K$4,$B$1,MATCH(B15,visuals!$1:$1,0)),"")</f>
        <v>#VALUE!</v>
      </c>
      <c r="F15" s="5">
        <f ca="1">RANDBETWEEN(0,9)</f>
        <v>7</v>
      </c>
      <c r="G15" s="10" t="e" cm="1" vm="41">
        <f t="array" aca="1" ref="G15" ca="1">IFERROR(INDEX(visuals!$A$1:$K$4,$B$1,MATCH(F15,visuals!$1:$1,0)),"")</f>
        <v>#VALUE!</v>
      </c>
      <c r="J15" s="5">
        <f ca="1">RANDBETWEEN(0,9)</f>
        <v>0</v>
      </c>
      <c r="K15" s="10" cm="1">
        <f t="array" aca="1" ref="K15" ca="1">IFERROR(INDEX(visuals!$A$1:$K$4,$B$1,MATCH(J15,visuals!$1:$1,0)),"")</f>
        <v>0</v>
      </c>
      <c r="N15" s="5">
        <f ca="1">RANDBETWEEN(0,9)</f>
        <v>3</v>
      </c>
      <c r="O15" s="10" t="e" cm="1" vm="34">
        <f t="array" aca="1" ref="O15" ca="1">IFERROR(INDEX(visuals!$A$1:$K$4,$B$1,MATCH(N15,visuals!$1:$1,0)),"")</f>
        <v>#VALUE!</v>
      </c>
    </row>
    <row r="16" spans="1:16" ht="67.05" customHeight="1" x14ac:dyDescent="0.35">
      <c r="A16" s="8" t="s">
        <v>5</v>
      </c>
      <c r="B16" s="6">
        <f ca="1">RANDBETWEEN(0,9)</f>
        <v>2</v>
      </c>
      <c r="C16" s="10" t="e" cm="1" vm="40">
        <f t="array" aca="1" ref="C16" ca="1">IFERROR(INDEX(visuals!$A$1:$K$4,$B$1,MATCH(B16,visuals!$1:$1,0)),"")</f>
        <v>#VALUE!</v>
      </c>
      <c r="E16" s="8" t="s">
        <v>5</v>
      </c>
      <c r="F16" s="6">
        <f ca="1">RANDBETWEEN(0,9)</f>
        <v>6</v>
      </c>
      <c r="G16" s="10" t="e" cm="1" vm="33">
        <f t="array" aca="1" ref="G16" ca="1">IFERROR(INDEX(visuals!$A$1:$K$4,$B$1,MATCH(F16,visuals!$1:$1,0)),"")</f>
        <v>#VALUE!</v>
      </c>
      <c r="I16" s="8" t="s">
        <v>5</v>
      </c>
      <c r="J16" s="6">
        <f ca="1">RANDBETWEEN(0,9)</f>
        <v>3</v>
      </c>
      <c r="K16" s="10" t="e" cm="1" vm="34">
        <f t="array" aca="1" ref="K16" ca="1">IFERROR(INDEX(visuals!$A$1:$K$4,$B$1,MATCH(J16,visuals!$1:$1,0)),"")</f>
        <v>#VALUE!</v>
      </c>
      <c r="M16" s="8" t="s">
        <v>5</v>
      </c>
      <c r="N16" s="6">
        <f ca="1">RANDBETWEEN(0,9)</f>
        <v>8</v>
      </c>
      <c r="O16" s="10" t="e" cm="1" vm="35">
        <f t="array" aca="1" ref="O16" ca="1">IFERROR(INDEX(visuals!$A$1:$K$4,$B$1,MATCH(N16,visuals!$1:$1,0)),"")</f>
        <v>#VALUE!</v>
      </c>
    </row>
    <row r="17" spans="3:15" ht="37.950000000000003" customHeight="1" x14ac:dyDescent="0.35">
      <c r="C17" s="12"/>
      <c r="G17" s="12"/>
      <c r="K17" s="12"/>
      <c r="O17" s="12"/>
    </row>
  </sheetData>
  <conditionalFormatting sqref="N7:N13 J7:J21 B7:B29 F7:F38 N15:N17">
    <cfRule type="expression" dxfId="20" priority="1">
      <formula>$E$3="Y"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66F6-7EA9-46AE-A072-12731C59F3E6}">
  <sheetPr>
    <pageSetUpPr fitToPage="1"/>
  </sheetPr>
  <dimension ref="A1:Q24"/>
  <sheetViews>
    <sheetView zoomScaleNormal="100" workbookViewId="0">
      <selection activeCell="V4" sqref="V4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A1" s="7">
        <v>2</v>
      </c>
      <c r="C1" s="5" t="s">
        <v>8</v>
      </c>
      <c r="J1" s="5" t="s">
        <v>3</v>
      </c>
      <c r="K1" s="6"/>
      <c r="L1" s="6"/>
      <c r="M1" s="6"/>
      <c r="N1" s="6"/>
      <c r="O1" s="6"/>
      <c r="P1" s="6"/>
    </row>
    <row r="2" spans="1:17" ht="18.600000000000001" thickBot="1" x14ac:dyDescent="0.4">
      <c r="A2" s="5">
        <v>2</v>
      </c>
      <c r="C2" s="3" t="e" vm="3">
        <v>#VALUE!</v>
      </c>
      <c r="D2" s="5" t="s">
        <v>10</v>
      </c>
    </row>
    <row r="3" spans="1:17" ht="18.600000000000001" thickBot="1" x14ac:dyDescent="0.4">
      <c r="A3" s="5">
        <v>3</v>
      </c>
      <c r="C3" t="e" vm="11">
        <v>#VALUE!</v>
      </c>
      <c r="E3" s="9" t="s">
        <v>6</v>
      </c>
      <c r="F3" s="5" t="s">
        <v>9</v>
      </c>
      <c r="J3" s="5" t="s">
        <v>4</v>
      </c>
      <c r="K3" s="6"/>
      <c r="L3" s="6"/>
      <c r="M3" s="6"/>
      <c r="N3" s="6"/>
      <c r="O3" s="6"/>
      <c r="P3" s="6"/>
    </row>
    <row r="4" spans="1:17" ht="18.600000000000001" thickBot="1" x14ac:dyDescent="0.4">
      <c r="A4" s="5">
        <v>4</v>
      </c>
      <c r="C4" t="e" vm="20">
        <v>#VALUE!</v>
      </c>
    </row>
    <row r="5" spans="1:17" ht="18.600000000000001" thickBot="1" x14ac:dyDescent="0.4">
      <c r="A5" s="7"/>
      <c r="C5" s="5" t="s">
        <v>7</v>
      </c>
    </row>
    <row r="6" spans="1:17" ht="37.950000000000003" customHeight="1" x14ac:dyDescent="0.35">
      <c r="B6" s="10" t="str">
        <f ca="1">IF(SUM(E7:E8)&gt;9, LEFT(SUM(E7:E8),1),"")</f>
        <v>1</v>
      </c>
      <c r="C6" s="10" t="e" cm="1" vm="42">
        <f t="array" aca="1" ref="C6" ca="1">IFERROR(INDEX(visuals!$A$1:$K$4,$A$1,MATCH(VALUE(B6),visuals!$1:$1,0)),"")</f>
        <v>#VALUE!</v>
      </c>
      <c r="H6" s="10" t="str">
        <f ca="1">IF(SUM(K7:K8)&gt;9, LEFT(SUM(K7:K8),1),"")</f>
        <v>1</v>
      </c>
      <c r="I6" s="10" t="e" cm="1" vm="42">
        <f t="array" aca="1" ref="I6" ca="1">IFERROR(INDEX(visuals!$A$1:$K$4,$A$1,MATCH(VALUE(H6),visuals!$1:$1,0)),"")</f>
        <v>#VALUE!</v>
      </c>
      <c r="N6" s="10" t="str">
        <f ca="1">IF(SUM(Q7:Q8)&gt;9, LEFT(SUM(Q7:Q8),1),"")</f>
        <v>1</v>
      </c>
      <c r="O6" s="10" t="e" cm="1" vm="42">
        <f t="array" aca="1" ref="O6" ca="1">IFERROR(INDEX(visuals!$A$1:$K$4,$A$1,MATCH(VALUE(N6),visuals!$1:$1,0)),"")</f>
        <v>#VALUE!</v>
      </c>
    </row>
    <row r="7" spans="1:17" ht="37.950000000000003" customHeight="1" x14ac:dyDescent="0.35">
      <c r="B7" s="5">
        <f ca="1">RANDBETWEEN(0,9)</f>
        <v>1</v>
      </c>
      <c r="C7" s="10" t="e" cm="1" vm="42">
        <f t="array" aca="1" ref="C7" ca="1">INDEX(visuals!$A$1:$K$4,$A$1,MATCH(B7,visuals!$1:$1,0))</f>
        <v>#VALUE!</v>
      </c>
      <c r="D7" s="10" t="e" cm="1" vm="43">
        <f t="array" aca="1" ref="D7" ca="1">INDEX(visuals!$A$1:$K$4,$A$1,MATCH(E7,visuals!$1:$1,0))</f>
        <v>#VALUE!</v>
      </c>
      <c r="E7" s="10">
        <f ca="1">RANDBETWEEN(0,9)</f>
        <v>8</v>
      </c>
      <c r="F7" s="10"/>
      <c r="H7" s="5">
        <f ca="1">RANDBETWEEN(0,9)</f>
        <v>8</v>
      </c>
      <c r="I7" s="10" t="e" cm="1" vm="43">
        <f t="array" aca="1" ref="I7" ca="1">INDEX(visuals!$A$1:$K$4,$A$1,MATCH(H7,visuals!$1:$1,0))</f>
        <v>#VALUE!</v>
      </c>
      <c r="J7" s="10" t="e" cm="1" vm="44">
        <f t="array" aca="1" ref="J7" ca="1">INDEX(visuals!$A$1:$K$4,$A$1,MATCH(K7,visuals!$1:$1,0))</f>
        <v>#VALUE!</v>
      </c>
      <c r="K7" s="10">
        <f ca="1">RANDBETWEEN(0,9)</f>
        <v>4</v>
      </c>
      <c r="L7" s="10"/>
      <c r="N7" s="5">
        <f ca="1">RANDBETWEEN(0,9)</f>
        <v>1</v>
      </c>
      <c r="O7" s="10" t="e" cm="1" vm="42">
        <f t="array" aca="1" ref="O7" ca="1">INDEX(visuals!$A$1:$K$4,$A$1,MATCH(N7,visuals!$1:$1,0))</f>
        <v>#VALUE!</v>
      </c>
      <c r="P7" s="10" t="e" cm="1" vm="43">
        <f t="array" aca="1" ref="P7" ca="1">INDEX(visuals!$A$1:$K$4,$A$1,MATCH(Q7,visuals!$1:$1,0))</f>
        <v>#VALUE!</v>
      </c>
      <c r="Q7" s="10">
        <f ca="1">RANDBETWEEN(0,9)</f>
        <v>8</v>
      </c>
    </row>
    <row r="8" spans="1:17" ht="37.950000000000003" customHeight="1" x14ac:dyDescent="0.35">
      <c r="A8" s="8" t="s">
        <v>5</v>
      </c>
      <c r="B8" s="6">
        <f ca="1">RANDBETWEEN(0,9)</f>
        <v>1</v>
      </c>
      <c r="C8" s="11" t="e" cm="1" vm="42">
        <f t="array" aca="1" ref="C8" ca="1">INDEX(visuals!$A$1:$K$4,$A$1,MATCH(B8,visuals!$1:$1,0))</f>
        <v>#VALUE!</v>
      </c>
      <c r="D8" s="11" t="e" cm="1" vm="44">
        <f t="array" aca="1" ref="D8" ca="1">INDEX(visuals!$A$1:$K$4,$A$1,MATCH(E8,visuals!$1:$1,0))</f>
        <v>#VALUE!</v>
      </c>
      <c r="E8" s="10">
        <f ca="1">RANDBETWEEN(0,9)</f>
        <v>4</v>
      </c>
      <c r="F8" s="10"/>
      <c r="G8" s="8" t="s">
        <v>5</v>
      </c>
      <c r="H8" s="6">
        <f ca="1">RANDBETWEEN(0,9)</f>
        <v>1</v>
      </c>
      <c r="I8" s="11" t="e" cm="1" vm="42">
        <f t="array" aca="1" ref="I8" ca="1">INDEX(visuals!$A$1:$K$4,$A$1,MATCH(H8,visuals!$1:$1,0))</f>
        <v>#VALUE!</v>
      </c>
      <c r="J8" s="11" t="e" cm="1" vm="45">
        <f t="array" aca="1" ref="J8" ca="1">INDEX(visuals!$A$1:$K$4,$A$1,MATCH(K8,visuals!$1:$1,0))</f>
        <v>#VALUE!</v>
      </c>
      <c r="K8" s="10">
        <f ca="1">RANDBETWEEN(0,9)</f>
        <v>9</v>
      </c>
      <c r="L8" s="11"/>
      <c r="M8" s="8" t="s">
        <v>5</v>
      </c>
      <c r="N8" s="6">
        <f ca="1">RANDBETWEEN(0,9)</f>
        <v>2</v>
      </c>
      <c r="O8" s="11" t="e" cm="1" vm="46">
        <f t="array" aca="1" ref="O8" ca="1">INDEX(visuals!$A$1:$K$4,$A$1,MATCH(N8,visuals!$1:$1,0))</f>
        <v>#VALUE!</v>
      </c>
      <c r="P8" s="11" t="e" cm="1" vm="44">
        <f t="array" aca="1" ref="P8" ca="1">INDEX(visuals!$A$1:$K$4,$A$1,MATCH(Q8,visuals!$1:$1,0))</f>
        <v>#VALUE!</v>
      </c>
      <c r="Q8" s="10">
        <f ca="1">RANDBETWEEN(0,9)</f>
        <v>4</v>
      </c>
    </row>
    <row r="9" spans="1:17" ht="37.950000000000003" customHeight="1" x14ac:dyDescent="0.35">
      <c r="C9" s="12"/>
      <c r="D9" s="12"/>
      <c r="E9" s="10"/>
      <c r="F9" s="10"/>
      <c r="I9" s="12"/>
      <c r="J9" s="12"/>
      <c r="K9" s="10"/>
      <c r="L9" s="10"/>
      <c r="O9" s="12"/>
      <c r="P9" s="12"/>
      <c r="Q9" s="10"/>
    </row>
    <row r="10" spans="1:17" ht="22.2" customHeight="1" x14ac:dyDescent="0.35"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1:17" ht="37.950000000000003" customHeight="1" x14ac:dyDescent="0.35">
      <c r="B11" s="10" t="str">
        <f ca="1">IF(SUM(E12:E13)&gt;9, LEFT(SUM(E12:E13),1),"")</f>
        <v>1</v>
      </c>
      <c r="C11" s="10" t="e" cm="1" vm="42">
        <f t="array" aca="1" ref="C11" ca="1">IFERROR(INDEX(visuals!$A$1:$K$4,$A$1,MATCH(VALUE(B11),visuals!$1:$1,0)),"")</f>
        <v>#VALUE!</v>
      </c>
      <c r="H11" s="10" t="str">
        <f ca="1">IF(SUM(K12:K13)&gt;9, LEFT(SUM(K12:K13),1),"")</f>
        <v/>
      </c>
      <c r="I11" s="10" t="str" cm="1">
        <f t="array" aca="1" ref="I11" ca="1">IFERROR(INDEX(visuals!$A$1:$K$4,$A$1,MATCH(VALUE(H11),visuals!$1:$1,0)),"")</f>
        <v/>
      </c>
      <c r="N11" s="10" t="str">
        <f ca="1">IF(SUM(Q12:Q13)&gt;9, LEFT(SUM(Q12:Q13),1),"")</f>
        <v/>
      </c>
      <c r="O11" s="10" t="str" cm="1">
        <f t="array" aca="1" ref="O11" ca="1">IFERROR(INDEX(visuals!$A$1:$K$4,$A$1,MATCH(VALUE(N11),visuals!$1:$1,0)),"")</f>
        <v/>
      </c>
    </row>
    <row r="12" spans="1:17" ht="37.950000000000003" customHeight="1" x14ac:dyDescent="0.35">
      <c r="B12" s="5">
        <f ca="1">RANDBETWEEN(0,9)</f>
        <v>7</v>
      </c>
      <c r="C12" s="10" t="e" cm="1" vm="47">
        <f t="array" aca="1" ref="C12" ca="1">INDEX(visuals!$A$1:$K$4,$A$1,MATCH(B12,visuals!$1:$1,0))</f>
        <v>#VALUE!</v>
      </c>
      <c r="D12" s="10" t="e" cm="1" vm="43">
        <f t="array" aca="1" ref="D12" ca="1">INDEX(visuals!$A$1:$K$4,$A$1,MATCH(E12,visuals!$1:$1,0))</f>
        <v>#VALUE!</v>
      </c>
      <c r="E12" s="10">
        <f ca="1">RANDBETWEEN(0,9)</f>
        <v>8</v>
      </c>
      <c r="F12" s="10"/>
      <c r="H12" s="5">
        <f ca="1">RANDBETWEEN(0,9)</f>
        <v>1</v>
      </c>
      <c r="I12" s="10" t="e" cm="1" vm="42">
        <f t="array" aca="1" ref="I12" ca="1">INDEX(visuals!$A$1:$K$4,$A$1,MATCH(H12,visuals!$1:$1,0))</f>
        <v>#VALUE!</v>
      </c>
      <c r="J12" s="10" t="e" cm="1" vm="48">
        <f t="array" aca="1" ref="J12" ca="1">INDEX(visuals!$A$1:$K$4,$A$1,MATCH(K12,visuals!$1:$1,0))</f>
        <v>#VALUE!</v>
      </c>
      <c r="K12" s="10">
        <f ca="1">RANDBETWEEN(0,9)</f>
        <v>0</v>
      </c>
      <c r="L12" s="10"/>
      <c r="N12" s="5">
        <f ca="1">RANDBETWEEN(0,9)</f>
        <v>2</v>
      </c>
      <c r="O12" s="10" t="e" cm="1" vm="46">
        <f t="array" aca="1" ref="O12" ca="1">INDEX(visuals!$A$1:$K$4,$A$1,MATCH(N12,visuals!$1:$1,0))</f>
        <v>#VALUE!</v>
      </c>
      <c r="P12" s="10" t="e" cm="1" vm="48">
        <f t="array" aca="1" ref="P12" ca="1">INDEX(visuals!$A$1:$K$4,$A$1,MATCH(Q12,visuals!$1:$1,0))</f>
        <v>#VALUE!</v>
      </c>
      <c r="Q12" s="10">
        <f ca="1">RANDBETWEEN(0,9)</f>
        <v>0</v>
      </c>
    </row>
    <row r="13" spans="1:17" ht="37.950000000000003" customHeight="1" x14ac:dyDescent="0.35">
      <c r="A13" s="8" t="s">
        <v>5</v>
      </c>
      <c r="B13" s="6">
        <f ca="1">RANDBETWEEN(0,9)</f>
        <v>1</v>
      </c>
      <c r="C13" s="11" t="e" cm="1" vm="42">
        <f t="array" aca="1" ref="C13" ca="1">INDEX(visuals!$A$1:$K$4,$A$1,MATCH(B13,visuals!$1:$1,0))</f>
        <v>#VALUE!</v>
      </c>
      <c r="D13" s="11" t="e" cm="1" vm="46">
        <f t="array" aca="1" ref="D13" ca="1">INDEX(visuals!$A$1:$K$4,$A$1,MATCH(E13,visuals!$1:$1,0))</f>
        <v>#VALUE!</v>
      </c>
      <c r="E13" s="10">
        <f ca="1">RANDBETWEEN(0,9)</f>
        <v>2</v>
      </c>
      <c r="F13" s="10"/>
      <c r="G13" s="8" t="s">
        <v>5</v>
      </c>
      <c r="H13" s="6">
        <f ca="1">RANDBETWEEN(0,9)</f>
        <v>2</v>
      </c>
      <c r="I13" s="11" t="e" cm="1" vm="46">
        <f t="array" aca="1" ref="I13" ca="1">INDEX(visuals!$A$1:$K$4,$A$1,MATCH(H13,visuals!$1:$1,0))</f>
        <v>#VALUE!</v>
      </c>
      <c r="J13" s="11" t="e" cm="1" vm="44">
        <f t="array" aca="1" ref="J13" ca="1">INDEX(visuals!$A$1:$K$4,$A$1,MATCH(K13,visuals!$1:$1,0))</f>
        <v>#VALUE!</v>
      </c>
      <c r="K13" s="10">
        <f ca="1">RANDBETWEEN(0,9)</f>
        <v>4</v>
      </c>
      <c r="L13" s="11"/>
      <c r="M13" s="8" t="s">
        <v>5</v>
      </c>
      <c r="N13" s="6">
        <f ca="1">RANDBETWEEN(0,9)</f>
        <v>8</v>
      </c>
      <c r="O13" s="11" t="e" cm="1" vm="43">
        <f t="array" aca="1" ref="O13" ca="1">INDEX(visuals!$A$1:$K$4,$A$1,MATCH(N13,visuals!$1:$1,0))</f>
        <v>#VALUE!</v>
      </c>
      <c r="P13" s="11" t="e" cm="1" vm="46">
        <f t="array" aca="1" ref="P13" ca="1">INDEX(visuals!$A$1:$K$4,$A$1,MATCH(Q13,visuals!$1:$1,0))</f>
        <v>#VALUE!</v>
      </c>
      <c r="Q13" s="10">
        <f ca="1">RANDBETWEEN(0,9)</f>
        <v>2</v>
      </c>
    </row>
    <row r="14" spans="1:17" ht="37.950000000000003" customHeight="1" x14ac:dyDescent="0.35">
      <c r="C14" s="12"/>
      <c r="D14" s="12"/>
      <c r="E14" s="10"/>
      <c r="F14" s="10"/>
      <c r="I14" s="12"/>
      <c r="J14" s="12"/>
      <c r="K14" s="10"/>
      <c r="L14" s="10"/>
      <c r="O14" s="12"/>
      <c r="P14" s="12"/>
      <c r="Q14" s="10"/>
    </row>
    <row r="15" spans="1:17" ht="17.399999999999999" customHeight="1" x14ac:dyDescent="0.35"/>
    <row r="16" spans="1:17" ht="37.950000000000003" customHeight="1" x14ac:dyDescent="0.35">
      <c r="B16" s="10" t="str">
        <f ca="1">IF(SUM(E17:E18)&gt;9, LEFT(SUM(E17:E18),1),"")</f>
        <v>1</v>
      </c>
      <c r="C16" s="10" t="e" cm="1" vm="42">
        <f t="array" aca="1" ref="C16" ca="1">IFERROR(INDEX(visuals!$A$1:$K$4,$A$1,MATCH(VALUE(B16),visuals!$1:$1,0)),"")</f>
        <v>#VALUE!</v>
      </c>
      <c r="H16" s="10" t="str">
        <f ca="1">IF(SUM(K17:K18)&gt;9, LEFT(SUM(K17:K18),1),"")</f>
        <v/>
      </c>
      <c r="I16" s="10" t="str" cm="1">
        <f t="array" aca="1" ref="I16" ca="1">IFERROR(INDEX(visuals!$A$1:$K$4,$A$1,MATCH(VALUE(H16),visuals!$1:$1,0)),"")</f>
        <v/>
      </c>
      <c r="N16" s="10" t="str">
        <f ca="1">IF(SUM(Q17:Q18)&gt;9, LEFT(SUM(Q17:Q18),1),"")</f>
        <v/>
      </c>
      <c r="O16" s="10" t="str" cm="1">
        <f t="array" aca="1" ref="O16" ca="1">IFERROR(INDEX(visuals!$A$1:$K$4,$A$1,MATCH(VALUE(N16),visuals!$1:$1,0)),"")</f>
        <v/>
      </c>
    </row>
    <row r="17" spans="1:17" ht="37.950000000000003" customHeight="1" x14ac:dyDescent="0.35">
      <c r="B17" s="5">
        <f ca="1">RANDBETWEEN(0,9)</f>
        <v>8</v>
      </c>
      <c r="C17" s="10" t="e" cm="1" vm="43">
        <f t="array" aca="1" ref="C17" ca="1">INDEX(visuals!$A$1:$K$4,$A$1,MATCH(B17,visuals!$1:$1,0))</f>
        <v>#VALUE!</v>
      </c>
      <c r="D17" s="10" t="e" cm="1" vm="49">
        <f t="array" aca="1" ref="D17" ca="1">INDEX(visuals!$A$1:$K$4,$A$1,MATCH(E17,visuals!$1:$1,0))</f>
        <v>#VALUE!</v>
      </c>
      <c r="E17" s="10">
        <f ca="1">RANDBETWEEN(0,9)</f>
        <v>5</v>
      </c>
      <c r="F17" s="10"/>
      <c r="H17" s="5">
        <f ca="1">RANDBETWEEN(0,9)</f>
        <v>9</v>
      </c>
      <c r="I17" s="10" t="e" cm="1" vm="45">
        <f t="array" aca="1" ref="I17" ca="1">INDEX(visuals!$A$1:$K$4,$A$1,MATCH(H17,visuals!$1:$1,0))</f>
        <v>#VALUE!</v>
      </c>
      <c r="J17" s="10" t="e" cm="1" vm="42">
        <f t="array" aca="1" ref="J17" ca="1">INDEX(visuals!$A$1:$K$4,$A$1,MATCH(K17,visuals!$1:$1,0))</f>
        <v>#VALUE!</v>
      </c>
      <c r="K17" s="10">
        <f ca="1">RANDBETWEEN(0,9)</f>
        <v>1</v>
      </c>
      <c r="L17" s="10"/>
      <c r="N17" s="5">
        <f ca="1">RANDBETWEEN(0,9)</f>
        <v>1</v>
      </c>
      <c r="O17" s="10" t="e" cm="1" vm="42">
        <f t="array" aca="1" ref="O17" ca="1">INDEX(visuals!$A$1:$K$4,$A$1,MATCH(N17,visuals!$1:$1,0))</f>
        <v>#VALUE!</v>
      </c>
      <c r="P17" s="10" t="e" cm="1" vm="50">
        <f t="array" aca="1" ref="P17" ca="1">INDEX(visuals!$A$1:$K$4,$A$1,MATCH(Q17,visuals!$1:$1,0))</f>
        <v>#VALUE!</v>
      </c>
      <c r="Q17" s="10">
        <f ca="1">RANDBETWEEN(0,9)</f>
        <v>3</v>
      </c>
    </row>
    <row r="18" spans="1:17" ht="37.950000000000003" customHeight="1" x14ac:dyDescent="0.35">
      <c r="A18" s="8" t="s">
        <v>5</v>
      </c>
      <c r="B18" s="6">
        <f ca="1">RANDBETWEEN(0,9)</f>
        <v>4</v>
      </c>
      <c r="C18" s="11" t="e" cm="1" vm="44">
        <f t="array" aca="1" ref="C18" ca="1">INDEX(visuals!$A$1:$K$4,$A$1,MATCH(B18,visuals!$1:$1,0))</f>
        <v>#VALUE!</v>
      </c>
      <c r="D18" s="11" t="e" cm="1" vm="43">
        <f t="array" aca="1" ref="D18" ca="1">INDEX(visuals!$A$1:$K$4,$A$1,MATCH(E18,visuals!$1:$1,0))</f>
        <v>#VALUE!</v>
      </c>
      <c r="E18" s="10">
        <f ca="1">RANDBETWEEN(0,9)</f>
        <v>8</v>
      </c>
      <c r="F18" s="10"/>
      <c r="G18" s="8" t="s">
        <v>5</v>
      </c>
      <c r="H18" s="6">
        <f ca="1">RANDBETWEEN(0,9)</f>
        <v>4</v>
      </c>
      <c r="I18" s="11" t="e" cm="1" vm="44">
        <f t="array" aca="1" ref="I18" ca="1">INDEX(visuals!$A$1:$K$4,$A$1,MATCH(H18,visuals!$1:$1,0))</f>
        <v>#VALUE!</v>
      </c>
      <c r="J18" s="11" t="e" cm="1" vm="49">
        <f t="array" aca="1" ref="J18" ca="1">INDEX(visuals!$A$1:$K$4,$A$1,MATCH(K18,visuals!$1:$1,0))</f>
        <v>#VALUE!</v>
      </c>
      <c r="K18" s="10">
        <f ca="1">RANDBETWEEN(0,9)</f>
        <v>5</v>
      </c>
      <c r="L18" s="11"/>
      <c r="M18" s="8" t="s">
        <v>5</v>
      </c>
      <c r="N18" s="6">
        <f ca="1">RANDBETWEEN(0,9)</f>
        <v>0</v>
      </c>
      <c r="O18" s="11" t="e" cm="1" vm="48">
        <f t="array" aca="1" ref="O18" ca="1">INDEX(visuals!$A$1:$K$4,$A$1,MATCH(N18,visuals!$1:$1,0))</f>
        <v>#VALUE!</v>
      </c>
      <c r="P18" s="11" t="e" cm="1" vm="49">
        <f t="array" aca="1" ref="P18" ca="1">INDEX(visuals!$A$1:$K$4,$A$1,MATCH(Q18,visuals!$1:$1,0))</f>
        <v>#VALUE!</v>
      </c>
      <c r="Q18" s="10">
        <f ca="1">RANDBETWEEN(0,9)</f>
        <v>5</v>
      </c>
    </row>
    <row r="19" spans="1:17" ht="37.950000000000003" customHeight="1" x14ac:dyDescent="0.35">
      <c r="C19" s="12"/>
      <c r="D19" s="12"/>
      <c r="E19" s="10"/>
      <c r="F19" s="10"/>
      <c r="I19" s="12"/>
      <c r="J19" s="12"/>
      <c r="K19" s="10"/>
      <c r="L19" s="10"/>
      <c r="O19" s="12"/>
      <c r="P19" s="12"/>
      <c r="Q19" s="10"/>
    </row>
    <row r="21" spans="1:17" ht="37.950000000000003" customHeight="1" x14ac:dyDescent="0.35">
      <c r="B21" s="10" t="str">
        <f ca="1">IF(SUM(E22:E23)&gt;9, LEFT(SUM(E22:E23),1),"")</f>
        <v/>
      </c>
      <c r="C21" s="10" t="str" cm="1">
        <f t="array" aca="1" ref="C21" ca="1">IFERROR(INDEX(visuals!$A$1:$K$4,$A$1,MATCH(VALUE(B21),visuals!$1:$1,0)),"")</f>
        <v/>
      </c>
      <c r="H21" s="10" t="str">
        <f ca="1">IF(SUM(K22:K23)&gt;9, LEFT(SUM(K22:K23),1),"")</f>
        <v/>
      </c>
      <c r="I21" s="10" t="str" cm="1">
        <f t="array" aca="1" ref="I21" ca="1">IFERROR(INDEX(visuals!$A$1:$K$4,$A$1,MATCH(VALUE(H21),visuals!$1:$1,0)),"")</f>
        <v/>
      </c>
      <c r="N21" s="10" t="str">
        <f ca="1">IF(SUM(Q22:Q23)&gt;9, LEFT(SUM(Q22:Q23),1),"")</f>
        <v/>
      </c>
      <c r="O21" s="10" t="str" cm="1">
        <f t="array" aca="1" ref="O21" ca="1">IFERROR(INDEX(visuals!$A$1:$K$4,$A$1,MATCH(VALUE(N21),visuals!$1:$1,0)),"")</f>
        <v/>
      </c>
    </row>
    <row r="22" spans="1:17" ht="37.950000000000003" customHeight="1" x14ac:dyDescent="0.35">
      <c r="B22" s="5">
        <f ca="1">RANDBETWEEN(0,9)</f>
        <v>6</v>
      </c>
      <c r="C22" s="10" t="e" cm="1" vm="51">
        <f t="array" aca="1" ref="C22" ca="1">INDEX(visuals!$A$1:$K$4,$A$1,MATCH(B22,visuals!$1:$1,0))</f>
        <v>#VALUE!</v>
      </c>
      <c r="D22" s="10" t="e" cm="1" vm="42">
        <f t="array" aca="1" ref="D22" ca="1">INDEX(visuals!$A$1:$K$4,$A$1,MATCH(E22,visuals!$1:$1,0))</f>
        <v>#VALUE!</v>
      </c>
      <c r="E22" s="10">
        <f ca="1">RANDBETWEEN(0,9)</f>
        <v>1</v>
      </c>
      <c r="F22" s="10"/>
      <c r="H22" s="5">
        <f ca="1">RANDBETWEEN(0,9)</f>
        <v>9</v>
      </c>
      <c r="I22" s="10" t="e" cm="1" vm="45">
        <f t="array" aca="1" ref="I22" ca="1">INDEX(visuals!$A$1:$K$4,$A$1,MATCH(H22,visuals!$1:$1,0))</f>
        <v>#VALUE!</v>
      </c>
      <c r="J22" s="10" t="e" cm="1" vm="46">
        <f t="array" aca="1" ref="J22" ca="1">INDEX(visuals!$A$1:$K$4,$A$1,MATCH(K22,visuals!$1:$1,0))</f>
        <v>#VALUE!</v>
      </c>
      <c r="K22" s="10">
        <f ca="1">RANDBETWEEN(0,9)</f>
        <v>2</v>
      </c>
      <c r="L22" s="10"/>
      <c r="N22" s="5">
        <f ca="1">RANDBETWEEN(0,9)</f>
        <v>5</v>
      </c>
      <c r="O22" s="10" t="e" cm="1" vm="49">
        <f t="array" aca="1" ref="O22" ca="1">INDEX(visuals!$A$1:$K$4,$A$1,MATCH(N22,visuals!$1:$1,0))</f>
        <v>#VALUE!</v>
      </c>
      <c r="P22" s="10" t="e" cm="1" vm="42">
        <f t="array" aca="1" ref="P22" ca="1">INDEX(visuals!$A$1:$K$4,$A$1,MATCH(Q22,visuals!$1:$1,0))</f>
        <v>#VALUE!</v>
      </c>
      <c r="Q22" s="10">
        <f ca="1">RANDBETWEEN(0,9)</f>
        <v>1</v>
      </c>
    </row>
    <row r="23" spans="1:17" ht="37.950000000000003" customHeight="1" x14ac:dyDescent="0.35">
      <c r="A23" s="8" t="s">
        <v>5</v>
      </c>
      <c r="B23" s="6">
        <f ca="1">RANDBETWEEN(0,9)</f>
        <v>5</v>
      </c>
      <c r="C23" s="11" t="e" cm="1" vm="49">
        <f t="array" aca="1" ref="C23" ca="1">INDEX(visuals!$A$1:$K$4,$A$1,MATCH(B23,visuals!$1:$1,0))</f>
        <v>#VALUE!</v>
      </c>
      <c r="D23" s="11" t="e" cm="1" vm="42">
        <f t="array" aca="1" ref="D23" ca="1">INDEX(visuals!$A$1:$K$4,$A$1,MATCH(E23,visuals!$1:$1,0))</f>
        <v>#VALUE!</v>
      </c>
      <c r="E23" s="10">
        <f ca="1">RANDBETWEEN(0,9)</f>
        <v>1</v>
      </c>
      <c r="F23" s="10"/>
      <c r="G23" s="8" t="s">
        <v>5</v>
      </c>
      <c r="H23" s="6">
        <f ca="1">RANDBETWEEN(0,9)</f>
        <v>1</v>
      </c>
      <c r="I23" s="11" t="e" cm="1" vm="42">
        <f t="array" aca="1" ref="I23" ca="1">INDEX(visuals!$A$1:$K$4,$A$1,MATCH(H23,visuals!$1:$1,0))</f>
        <v>#VALUE!</v>
      </c>
      <c r="J23" s="11" t="e" cm="1" vm="44">
        <f t="array" aca="1" ref="J23" ca="1">INDEX(visuals!$A$1:$K$4,$A$1,MATCH(K23,visuals!$1:$1,0))</f>
        <v>#VALUE!</v>
      </c>
      <c r="K23" s="10">
        <f ca="1">RANDBETWEEN(0,9)</f>
        <v>4</v>
      </c>
      <c r="L23" s="11"/>
      <c r="M23" s="8" t="s">
        <v>5</v>
      </c>
      <c r="N23" s="6">
        <f ca="1">RANDBETWEEN(0,9)</f>
        <v>1</v>
      </c>
      <c r="O23" s="11" t="e" cm="1" vm="42">
        <f t="array" aca="1" ref="O23" ca="1">INDEX(visuals!$A$1:$K$4,$A$1,MATCH(N23,visuals!$1:$1,0))</f>
        <v>#VALUE!</v>
      </c>
      <c r="P23" s="11" t="e" cm="1" vm="47">
        <f t="array" aca="1" ref="P23" ca="1">INDEX(visuals!$A$1:$K$4,$A$1,MATCH(Q23,visuals!$1:$1,0))</f>
        <v>#VALUE!</v>
      </c>
      <c r="Q23" s="10">
        <f ca="1">RANDBETWEEN(0,9)</f>
        <v>7</v>
      </c>
    </row>
    <row r="24" spans="1:17" ht="37.950000000000003" customHeight="1" x14ac:dyDescent="0.35">
      <c r="C24" s="12"/>
      <c r="D24" s="12"/>
      <c r="E24" s="10"/>
      <c r="F24" s="10"/>
      <c r="I24" s="12"/>
      <c r="J24" s="12"/>
      <c r="K24" s="10"/>
      <c r="L24" s="10"/>
      <c r="O24" s="12"/>
      <c r="P24" s="12"/>
      <c r="Q24" s="10"/>
    </row>
  </sheetData>
  <conditionalFormatting sqref="B6 H6 N6 B11 H11 N11 B16 H16 N16 B21 H21 N21">
    <cfRule type="expression" dxfId="19" priority="1">
      <formula>$E$3="Y"</formula>
    </cfRule>
  </conditionalFormatting>
  <conditionalFormatting sqref="E7:E8 B7:B10 F9:F10 J10 E12:E13 B12:B15 F14:F15 J15 E17:E18 B17:B20 F19:F20 J20 E22:E23 B22:B30 F24:F39">
    <cfRule type="expression" dxfId="18" priority="10">
      <formula>$E$3="Y"</formula>
    </cfRule>
  </conditionalFormatting>
  <conditionalFormatting sqref="K7:K8 H7:H9">
    <cfRule type="expression" dxfId="17" priority="9">
      <formula>$E$3="Y"</formula>
    </cfRule>
  </conditionalFormatting>
  <conditionalFormatting sqref="K12:K13 H12:H14">
    <cfRule type="expression" dxfId="16" priority="7">
      <formula>$E$3="Y"</formula>
    </cfRule>
  </conditionalFormatting>
  <conditionalFormatting sqref="K17:K18 H17:H19">
    <cfRule type="expression" dxfId="15" priority="5">
      <formula>$E$3="Y"</formula>
    </cfRule>
  </conditionalFormatting>
  <conditionalFormatting sqref="K22:K23 H22:H24">
    <cfRule type="expression" dxfId="14" priority="3">
      <formula>$E$3="Y"</formula>
    </cfRule>
  </conditionalFormatting>
  <conditionalFormatting sqref="Q7:Q8 N7:N10">
    <cfRule type="expression" dxfId="13" priority="8">
      <formula>$E$3="Y"</formula>
    </cfRule>
  </conditionalFormatting>
  <conditionalFormatting sqref="Q12:Q13 N12:N14">
    <cfRule type="expression" dxfId="12" priority="6">
      <formula>$E$3="Y"</formula>
    </cfRule>
  </conditionalFormatting>
  <conditionalFormatting sqref="Q17:Q18 N17:N19">
    <cfRule type="expression" dxfId="11" priority="4">
      <formula>$E$3="Y"</formula>
    </cfRule>
  </conditionalFormatting>
  <conditionalFormatting sqref="Q22:Q23 N22:N24">
    <cfRule type="expression" dxfId="10" priority="2">
      <formula>$E$3="Y"</formula>
    </cfRule>
  </conditionalFormatting>
  <pageMargins left="0.7" right="0.7" top="0.75" bottom="0.75" header="0.3" footer="0.3"/>
  <pageSetup scale="88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66BB-EF30-4853-835A-A497350A6E69}">
  <sheetPr>
    <pageSetUpPr fitToPage="1"/>
  </sheetPr>
  <dimension ref="A1:Q24"/>
  <sheetViews>
    <sheetView zoomScaleNormal="100" workbookViewId="0">
      <selection activeCell="T7" sqref="T7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A1" s="7">
        <v>2</v>
      </c>
      <c r="C1" s="5" t="s">
        <v>8</v>
      </c>
      <c r="J1" s="5" t="s">
        <v>3</v>
      </c>
      <c r="K1" s="6"/>
      <c r="L1" s="6"/>
      <c r="M1" s="6"/>
      <c r="N1" s="6"/>
      <c r="O1" s="6"/>
      <c r="P1" s="6"/>
    </row>
    <row r="2" spans="1:17" ht="18.600000000000001" thickBot="1" x14ac:dyDescent="0.4">
      <c r="A2" s="5">
        <v>2</v>
      </c>
      <c r="C2" s="3" t="e" vm="3">
        <v>#VALUE!</v>
      </c>
      <c r="D2" s="5" t="s">
        <v>10</v>
      </c>
    </row>
    <row r="3" spans="1:17" ht="18.600000000000001" thickBot="1" x14ac:dyDescent="0.4">
      <c r="A3" s="5">
        <v>3</v>
      </c>
      <c r="C3" s="1" t="e" vm="11">
        <v>#VALUE!</v>
      </c>
      <c r="E3" s="9" t="s">
        <v>6</v>
      </c>
      <c r="F3" s="5" t="s">
        <v>9</v>
      </c>
      <c r="J3" s="5" t="s">
        <v>4</v>
      </c>
      <c r="K3" s="6"/>
      <c r="L3" s="6"/>
      <c r="M3" s="6"/>
      <c r="N3" s="6"/>
      <c r="O3" s="6"/>
      <c r="P3" s="6"/>
    </row>
    <row r="4" spans="1:17" ht="18.600000000000001" thickBot="1" x14ac:dyDescent="0.4">
      <c r="A4" s="5">
        <v>4</v>
      </c>
      <c r="C4" s="1" t="e" vm="20">
        <v>#VALUE!</v>
      </c>
    </row>
    <row r="5" spans="1:17" ht="18.600000000000001" thickBot="1" x14ac:dyDescent="0.4">
      <c r="A5" s="7"/>
      <c r="C5" s="5" t="s">
        <v>7</v>
      </c>
    </row>
    <row r="6" spans="1:17" ht="37.950000000000003" customHeight="1" x14ac:dyDescent="0.35">
      <c r="B6" s="10" t="str">
        <f ca="1">IF(SUM(E7:E8)&gt;9, LEFT(SUM(E7:E8),1),"")</f>
        <v/>
      </c>
      <c r="C6" s="10"/>
      <c r="H6" s="10" t="str">
        <f ca="1">IF(SUM(K7:K8)&gt;9, LEFT(SUM(K7:K8),1),"")</f>
        <v>1</v>
      </c>
      <c r="I6" s="10"/>
      <c r="N6" s="10" t="str">
        <f ca="1">IF(SUM(Q7:Q8)&gt;9, LEFT(SUM(Q7:Q8),1),"")</f>
        <v>1</v>
      </c>
      <c r="O6" s="10"/>
    </row>
    <row r="7" spans="1:17" ht="37.950000000000003" customHeight="1" x14ac:dyDescent="0.35">
      <c r="B7" s="5">
        <f ca="1">RANDBETWEEN(0,9)</f>
        <v>8</v>
      </c>
      <c r="C7" s="10" t="e" cm="1" vm="43">
        <f t="array" aca="1" ref="C7" ca="1">INDEX(visuals!$A$1:$K$4,$A$1,MATCH(B7,visuals!$1:$1,0))</f>
        <v>#VALUE!</v>
      </c>
      <c r="D7" s="10" t="e" cm="1" vm="48">
        <f t="array" aca="1" ref="D7" ca="1">INDEX(visuals!$A$1:$K$4,$A$1,MATCH(E7,visuals!$1:$1,0))</f>
        <v>#VALUE!</v>
      </c>
      <c r="E7" s="10">
        <f ca="1">RANDBETWEEN(0,9)</f>
        <v>0</v>
      </c>
      <c r="F7" s="10"/>
      <c r="H7" s="5">
        <f ca="1">RANDBETWEEN(0,9)</f>
        <v>9</v>
      </c>
      <c r="I7" s="10" t="e" cm="1" vm="45">
        <f t="array" aca="1" ref="I7" ca="1">INDEX(visuals!$A$1:$K$4,$A$1,MATCH(H7,visuals!$1:$1,0))</f>
        <v>#VALUE!</v>
      </c>
      <c r="J7" s="10" t="e" cm="1" vm="43">
        <f t="array" aca="1" ref="J7" ca="1">INDEX(visuals!$A$1:$K$4,$A$1,MATCH(K7,visuals!$1:$1,0))</f>
        <v>#VALUE!</v>
      </c>
      <c r="K7" s="10">
        <f ca="1">RANDBETWEEN(0,9)</f>
        <v>8</v>
      </c>
      <c r="L7" s="10"/>
      <c r="N7" s="5">
        <f ca="1">RANDBETWEEN(0,9)</f>
        <v>5</v>
      </c>
      <c r="O7" s="10" t="e" cm="1" vm="49">
        <f t="array" aca="1" ref="O7" ca="1">INDEX(visuals!$A$1:$K$4,$A$1,MATCH(N7,visuals!$1:$1,0))</f>
        <v>#VALUE!</v>
      </c>
      <c r="P7" s="10" t="e" cm="1" vm="43">
        <f t="array" aca="1" ref="P7" ca="1">INDEX(visuals!$A$1:$K$4,$A$1,MATCH(Q7,visuals!$1:$1,0))</f>
        <v>#VALUE!</v>
      </c>
      <c r="Q7" s="10">
        <f ca="1">RANDBETWEEN(0,9)</f>
        <v>8</v>
      </c>
    </row>
    <row r="8" spans="1:17" ht="37.950000000000003" customHeight="1" x14ac:dyDescent="0.35">
      <c r="A8" s="8" t="s">
        <v>5</v>
      </c>
      <c r="B8" s="6">
        <f ca="1">RANDBETWEEN(0,9)</f>
        <v>0</v>
      </c>
      <c r="C8" s="11" t="e" cm="1" vm="48">
        <f t="array" aca="1" ref="C8" ca="1">INDEX(visuals!$A$1:$K$4,$A$1,MATCH(B8,visuals!$1:$1,0))</f>
        <v>#VALUE!</v>
      </c>
      <c r="D8" s="11" t="e" cm="1" vm="48">
        <f t="array" aca="1" ref="D8" ca="1">INDEX(visuals!$A$1:$K$4,$A$1,MATCH(E8,visuals!$1:$1,0))</f>
        <v>#VALUE!</v>
      </c>
      <c r="E8" s="10">
        <f ca="1">RANDBETWEEN(0,9)</f>
        <v>0</v>
      </c>
      <c r="F8" s="10"/>
      <c r="G8" s="8" t="s">
        <v>5</v>
      </c>
      <c r="H8" s="6">
        <f ca="1">RANDBETWEEN(0,9)</f>
        <v>9</v>
      </c>
      <c r="I8" s="11" t="e" cm="1" vm="45">
        <f t="array" aca="1" ref="I8" ca="1">INDEX(visuals!$A$1:$K$4,$A$1,MATCH(H8,visuals!$1:$1,0))</f>
        <v>#VALUE!</v>
      </c>
      <c r="J8" s="11" t="e" cm="1" vm="51">
        <f t="array" aca="1" ref="J8" ca="1">INDEX(visuals!$A$1:$K$4,$A$1,MATCH(K8,visuals!$1:$1,0))</f>
        <v>#VALUE!</v>
      </c>
      <c r="K8" s="10">
        <f ca="1">RANDBETWEEN(0,9)</f>
        <v>6</v>
      </c>
      <c r="L8" s="11"/>
      <c r="M8" s="8" t="s">
        <v>5</v>
      </c>
      <c r="N8" s="6">
        <f ca="1">RANDBETWEEN(0,9)</f>
        <v>7</v>
      </c>
      <c r="O8" s="11" t="e" cm="1" vm="47">
        <f t="array" aca="1" ref="O8" ca="1">INDEX(visuals!$A$1:$K$4,$A$1,MATCH(N8,visuals!$1:$1,0))</f>
        <v>#VALUE!</v>
      </c>
      <c r="P8" s="11" t="e" cm="1" vm="50">
        <f t="array" aca="1" ref="P8" ca="1">INDEX(visuals!$A$1:$K$4,$A$1,MATCH(Q8,visuals!$1:$1,0))</f>
        <v>#VALUE!</v>
      </c>
      <c r="Q8" s="10">
        <f ca="1">RANDBETWEEN(0,9)</f>
        <v>3</v>
      </c>
    </row>
    <row r="9" spans="1:17" ht="37.950000000000003" customHeight="1" x14ac:dyDescent="0.35">
      <c r="C9" s="12"/>
      <c r="D9" s="12"/>
      <c r="E9" s="10"/>
      <c r="F9" s="10"/>
      <c r="I9" s="12"/>
      <c r="J9" s="12"/>
      <c r="K9" s="10"/>
      <c r="L9" s="10"/>
      <c r="O9" s="12"/>
      <c r="P9" s="12"/>
      <c r="Q9" s="10"/>
    </row>
    <row r="10" spans="1:17" ht="22.2" customHeight="1" x14ac:dyDescent="0.35"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1:17" ht="37.950000000000003" customHeight="1" x14ac:dyDescent="0.35">
      <c r="B11" s="10" t="str">
        <f ca="1">IF(SUM(E12:E13)&gt;9, LEFT(SUM(E12:E13),1),"")</f>
        <v/>
      </c>
      <c r="C11" s="10"/>
      <c r="H11" s="10" t="str">
        <f ca="1">IF(SUM(K12:K13)&gt;9, LEFT(SUM(K12:K13),1),"")</f>
        <v>1</v>
      </c>
      <c r="I11" s="10"/>
      <c r="N11" s="10" t="str">
        <f ca="1">IF(SUM(Q12:Q13)&gt;9, LEFT(SUM(Q12:Q13),1),"")</f>
        <v>1</v>
      </c>
      <c r="O11" s="10"/>
    </row>
    <row r="12" spans="1:17" ht="37.950000000000003" customHeight="1" x14ac:dyDescent="0.35">
      <c r="B12" s="5">
        <f ca="1">RANDBETWEEN(0,9)</f>
        <v>2</v>
      </c>
      <c r="C12" s="10" t="e" cm="1" vm="46">
        <f t="array" aca="1" ref="C12" ca="1">INDEX(visuals!$A$1:$K$4,$A$1,MATCH(B12,visuals!$1:$1,0))</f>
        <v>#VALUE!</v>
      </c>
      <c r="D12" s="10" t="e" cm="1" vm="47">
        <f t="array" aca="1" ref="D12" ca="1">INDEX(visuals!$A$1:$K$4,$A$1,MATCH(E12,visuals!$1:$1,0))</f>
        <v>#VALUE!</v>
      </c>
      <c r="E12" s="10">
        <f ca="1">RANDBETWEEN(0,9)</f>
        <v>7</v>
      </c>
      <c r="F12" s="10"/>
      <c r="H12" s="5">
        <f ca="1">RANDBETWEEN(0,9)</f>
        <v>0</v>
      </c>
      <c r="I12" s="10" t="e" cm="1" vm="48">
        <f t="array" aca="1" ref="I12" ca="1">INDEX(visuals!$A$1:$K$4,$A$1,MATCH(H12,visuals!$1:$1,0))</f>
        <v>#VALUE!</v>
      </c>
      <c r="J12" s="10" t="e" cm="1" vm="45">
        <f t="array" aca="1" ref="J12" ca="1">INDEX(visuals!$A$1:$K$4,$A$1,MATCH(K12,visuals!$1:$1,0))</f>
        <v>#VALUE!</v>
      </c>
      <c r="K12" s="10">
        <f ca="1">RANDBETWEEN(0,9)</f>
        <v>9</v>
      </c>
      <c r="L12" s="10"/>
      <c r="N12" s="5">
        <f ca="1">RANDBETWEEN(0,9)</f>
        <v>8</v>
      </c>
      <c r="O12" s="10" t="e" cm="1" vm="43">
        <f t="array" aca="1" ref="O12" ca="1">INDEX(visuals!$A$1:$K$4,$A$1,MATCH(N12,visuals!$1:$1,0))</f>
        <v>#VALUE!</v>
      </c>
      <c r="P12" s="10" t="e" cm="1" vm="47">
        <f t="array" aca="1" ref="P12" ca="1">INDEX(visuals!$A$1:$K$4,$A$1,MATCH(Q12,visuals!$1:$1,0))</f>
        <v>#VALUE!</v>
      </c>
      <c r="Q12" s="10">
        <f ca="1">RANDBETWEEN(0,9)</f>
        <v>7</v>
      </c>
    </row>
    <row r="13" spans="1:17" ht="37.950000000000003" customHeight="1" x14ac:dyDescent="0.35">
      <c r="A13" s="8" t="s">
        <v>5</v>
      </c>
      <c r="B13" s="6">
        <f ca="1">RANDBETWEEN(0,9)</f>
        <v>1</v>
      </c>
      <c r="C13" s="11" t="e" cm="1" vm="42">
        <f t="array" aca="1" ref="C13" ca="1">INDEX(visuals!$A$1:$K$4,$A$1,MATCH(B13,visuals!$1:$1,0))</f>
        <v>#VALUE!</v>
      </c>
      <c r="D13" s="11" t="e" cm="1" vm="46">
        <f t="array" aca="1" ref="D13" ca="1">INDEX(visuals!$A$1:$K$4,$A$1,MATCH(E13,visuals!$1:$1,0))</f>
        <v>#VALUE!</v>
      </c>
      <c r="E13" s="10">
        <f ca="1">RANDBETWEEN(0,9)</f>
        <v>2</v>
      </c>
      <c r="F13" s="10"/>
      <c r="G13" s="8" t="s">
        <v>5</v>
      </c>
      <c r="H13" s="6">
        <f ca="1">RANDBETWEEN(0,9)</f>
        <v>7</v>
      </c>
      <c r="I13" s="11" t="e" cm="1" vm="47">
        <f t="array" aca="1" ref="I13" ca="1">INDEX(visuals!$A$1:$K$4,$A$1,MATCH(H13,visuals!$1:$1,0))</f>
        <v>#VALUE!</v>
      </c>
      <c r="J13" s="11" t="e" cm="1" vm="51">
        <f t="array" aca="1" ref="J13" ca="1">INDEX(visuals!$A$1:$K$4,$A$1,MATCH(K13,visuals!$1:$1,0))</f>
        <v>#VALUE!</v>
      </c>
      <c r="K13" s="10">
        <f ca="1">RANDBETWEEN(0,9)</f>
        <v>6</v>
      </c>
      <c r="L13" s="11"/>
      <c r="M13" s="8" t="s">
        <v>5</v>
      </c>
      <c r="N13" s="6">
        <f ca="1">RANDBETWEEN(0,9)</f>
        <v>6</v>
      </c>
      <c r="O13" s="11" t="e" cm="1" vm="51">
        <f t="array" aca="1" ref="O13" ca="1">INDEX(visuals!$A$1:$K$4,$A$1,MATCH(N13,visuals!$1:$1,0))</f>
        <v>#VALUE!</v>
      </c>
      <c r="P13" s="11" t="e" cm="1" vm="51">
        <f t="array" aca="1" ref="P13" ca="1">INDEX(visuals!$A$1:$K$4,$A$1,MATCH(Q13,visuals!$1:$1,0))</f>
        <v>#VALUE!</v>
      </c>
      <c r="Q13" s="10">
        <f ca="1">RANDBETWEEN(0,9)</f>
        <v>6</v>
      </c>
    </row>
    <row r="14" spans="1:17" ht="37.950000000000003" customHeight="1" x14ac:dyDescent="0.35">
      <c r="C14" s="12"/>
      <c r="D14" s="12"/>
      <c r="E14" s="10"/>
      <c r="F14" s="10"/>
      <c r="I14" s="12"/>
      <c r="J14" s="12"/>
      <c r="K14" s="10"/>
      <c r="L14" s="10"/>
      <c r="O14" s="12"/>
      <c r="P14" s="12"/>
      <c r="Q14" s="10"/>
    </row>
    <row r="15" spans="1:17" ht="17.399999999999999" customHeight="1" x14ac:dyDescent="0.35"/>
    <row r="16" spans="1:17" ht="37.950000000000003" customHeight="1" x14ac:dyDescent="0.35">
      <c r="B16" s="10" t="str">
        <f ca="1">IF(SUM(E17:E18)&gt;9, LEFT(SUM(E17:E18),1),"")</f>
        <v>1</v>
      </c>
      <c r="C16" s="10"/>
      <c r="H16" s="10" t="str">
        <f ca="1">IF(SUM(K17:K18)&gt;9, LEFT(SUM(K17:K18),1),"")</f>
        <v/>
      </c>
      <c r="I16" s="10"/>
      <c r="N16" s="10" t="str">
        <f ca="1">IF(SUM(Q17:Q18)&gt;9, LEFT(SUM(Q17:Q18),1),"")</f>
        <v>1</v>
      </c>
      <c r="O16" s="10"/>
    </row>
    <row r="17" spans="1:17" ht="37.950000000000003" customHeight="1" x14ac:dyDescent="0.35">
      <c r="B17" s="5">
        <f ca="1">RANDBETWEEN(0,9)</f>
        <v>3</v>
      </c>
      <c r="C17" s="10" t="e" cm="1" vm="50">
        <f t="array" aca="1" ref="C17" ca="1">INDEX(visuals!$A$1:$K$4,$A$1,MATCH(B17,visuals!$1:$1,0))</f>
        <v>#VALUE!</v>
      </c>
      <c r="D17" s="10" t="e" cm="1" vm="49">
        <f t="array" aca="1" ref="D17" ca="1">INDEX(visuals!$A$1:$K$4,$A$1,MATCH(E17,visuals!$1:$1,0))</f>
        <v>#VALUE!</v>
      </c>
      <c r="E17" s="10">
        <f ca="1">RANDBETWEEN(0,9)</f>
        <v>5</v>
      </c>
      <c r="F17" s="10"/>
      <c r="H17" s="5">
        <f ca="1">RANDBETWEEN(0,9)</f>
        <v>2</v>
      </c>
      <c r="I17" s="10" t="e" cm="1" vm="46">
        <f t="array" aca="1" ref="I17" ca="1">INDEX(visuals!$A$1:$K$4,$A$1,MATCH(H17,visuals!$1:$1,0))</f>
        <v>#VALUE!</v>
      </c>
      <c r="J17" s="10" t="e" cm="1" vm="46">
        <f t="array" aca="1" ref="J17" ca="1">INDEX(visuals!$A$1:$K$4,$A$1,MATCH(K17,visuals!$1:$1,0))</f>
        <v>#VALUE!</v>
      </c>
      <c r="K17" s="10">
        <f ca="1">RANDBETWEEN(0,9)</f>
        <v>2</v>
      </c>
      <c r="L17" s="10"/>
      <c r="N17" s="5">
        <f ca="1">RANDBETWEEN(0,9)</f>
        <v>8</v>
      </c>
      <c r="O17" s="10" t="e" cm="1" vm="43">
        <f t="array" aca="1" ref="O17" ca="1">INDEX(visuals!$A$1:$K$4,$A$1,MATCH(N17,visuals!$1:$1,0))</f>
        <v>#VALUE!</v>
      </c>
      <c r="P17" s="10" t="e" cm="1" vm="46">
        <f t="array" aca="1" ref="P17" ca="1">INDEX(visuals!$A$1:$K$4,$A$1,MATCH(Q17,visuals!$1:$1,0))</f>
        <v>#VALUE!</v>
      </c>
      <c r="Q17" s="10">
        <f ca="1">RANDBETWEEN(0,9)</f>
        <v>2</v>
      </c>
    </row>
    <row r="18" spans="1:17" ht="37.950000000000003" customHeight="1" x14ac:dyDescent="0.35">
      <c r="A18" s="8" t="s">
        <v>5</v>
      </c>
      <c r="B18" s="6">
        <f ca="1">RANDBETWEEN(0,9)</f>
        <v>7</v>
      </c>
      <c r="C18" s="11" t="e" cm="1" vm="47">
        <f t="array" aca="1" ref="C18" ca="1">INDEX(visuals!$A$1:$K$4,$A$1,MATCH(B18,visuals!$1:$1,0))</f>
        <v>#VALUE!</v>
      </c>
      <c r="D18" s="11" t="e" cm="1" vm="49">
        <f t="array" aca="1" ref="D18" ca="1">INDEX(visuals!$A$1:$K$4,$A$1,MATCH(E18,visuals!$1:$1,0))</f>
        <v>#VALUE!</v>
      </c>
      <c r="E18" s="10">
        <f ca="1">RANDBETWEEN(0,9)</f>
        <v>5</v>
      </c>
      <c r="F18" s="10"/>
      <c r="G18" s="8" t="s">
        <v>5</v>
      </c>
      <c r="H18" s="6">
        <f ca="1">RANDBETWEEN(0,9)</f>
        <v>0</v>
      </c>
      <c r="I18" s="11" t="e" cm="1" vm="48">
        <f t="array" aca="1" ref="I18" ca="1">INDEX(visuals!$A$1:$K$4,$A$1,MATCH(H18,visuals!$1:$1,0))</f>
        <v>#VALUE!</v>
      </c>
      <c r="J18" s="11" t="e" cm="1" vm="47">
        <f t="array" aca="1" ref="J18" ca="1">INDEX(visuals!$A$1:$K$4,$A$1,MATCH(K18,visuals!$1:$1,0))</f>
        <v>#VALUE!</v>
      </c>
      <c r="K18" s="10">
        <f ca="1">RANDBETWEEN(0,9)</f>
        <v>7</v>
      </c>
      <c r="L18" s="11"/>
      <c r="M18" s="8" t="s">
        <v>5</v>
      </c>
      <c r="N18" s="6">
        <f ca="1">RANDBETWEEN(0,9)</f>
        <v>8</v>
      </c>
      <c r="O18" s="11" t="e" cm="1" vm="43">
        <f t="array" aca="1" ref="O18" ca="1">INDEX(visuals!$A$1:$K$4,$A$1,MATCH(N18,visuals!$1:$1,0))</f>
        <v>#VALUE!</v>
      </c>
      <c r="P18" s="11" t="e" cm="1" vm="45">
        <f t="array" aca="1" ref="P18" ca="1">INDEX(visuals!$A$1:$K$4,$A$1,MATCH(Q18,visuals!$1:$1,0))</f>
        <v>#VALUE!</v>
      </c>
      <c r="Q18" s="10">
        <f ca="1">RANDBETWEEN(0,9)</f>
        <v>9</v>
      </c>
    </row>
    <row r="19" spans="1:17" ht="37.950000000000003" customHeight="1" x14ac:dyDescent="0.35">
      <c r="C19" s="12"/>
      <c r="D19" s="12"/>
      <c r="E19" s="10"/>
      <c r="F19" s="10"/>
      <c r="I19" s="12"/>
      <c r="J19" s="12"/>
      <c r="K19" s="10"/>
      <c r="L19" s="10"/>
      <c r="O19" s="12"/>
      <c r="P19" s="12"/>
      <c r="Q19" s="10"/>
    </row>
    <row r="21" spans="1:17" ht="37.950000000000003" customHeight="1" x14ac:dyDescent="0.35">
      <c r="B21" s="10" t="str">
        <f ca="1">IF(SUM(E22:E23)&gt;9, LEFT(SUM(E22:E23),1),"")</f>
        <v/>
      </c>
      <c r="C21" s="10"/>
      <c r="H21" s="10" t="str">
        <f ca="1">IF(SUM(K22:K23)&gt;9, LEFT(SUM(K22:K23),1),"")</f>
        <v>1</v>
      </c>
      <c r="I21" s="10"/>
      <c r="N21" s="10" t="str">
        <f ca="1">IF(SUM(Q22:Q23)&gt;9, LEFT(SUM(Q22:Q23),1),"")</f>
        <v>1</v>
      </c>
      <c r="O21" s="10"/>
    </row>
    <row r="22" spans="1:17" ht="37.950000000000003" customHeight="1" x14ac:dyDescent="0.35">
      <c r="B22" s="5">
        <f ca="1">RANDBETWEEN(0,9)</f>
        <v>6</v>
      </c>
      <c r="C22" s="10" t="e" cm="1" vm="51">
        <f t="array" aca="1" ref="C22" ca="1">INDEX(visuals!$A$1:$K$4,$A$1,MATCH(B22,visuals!$1:$1,0))</f>
        <v>#VALUE!</v>
      </c>
      <c r="D22" s="10" t="e" cm="1" vm="44">
        <f t="array" aca="1" ref="D22" ca="1">INDEX(visuals!$A$1:$K$4,$A$1,MATCH(E22,visuals!$1:$1,0))</f>
        <v>#VALUE!</v>
      </c>
      <c r="E22" s="10">
        <f ca="1">RANDBETWEEN(0,9)</f>
        <v>4</v>
      </c>
      <c r="F22" s="10"/>
      <c r="H22" s="5">
        <f ca="1">RANDBETWEEN(0,9)</f>
        <v>2</v>
      </c>
      <c r="I22" s="10" t="e" cm="1" vm="46">
        <f t="array" aca="1" ref="I22" ca="1">INDEX(visuals!$A$1:$K$4,$A$1,MATCH(H22,visuals!$1:$1,0))</f>
        <v>#VALUE!</v>
      </c>
      <c r="J22" s="10" t="e" cm="1" vm="49">
        <f t="array" aca="1" ref="J22" ca="1">INDEX(visuals!$A$1:$K$4,$A$1,MATCH(K22,visuals!$1:$1,0))</f>
        <v>#VALUE!</v>
      </c>
      <c r="K22" s="10">
        <f ca="1">RANDBETWEEN(0,9)</f>
        <v>5</v>
      </c>
      <c r="L22" s="10"/>
      <c r="N22" s="5">
        <f ca="1">RANDBETWEEN(0,9)</f>
        <v>4</v>
      </c>
      <c r="O22" s="10" t="e" cm="1" vm="44">
        <f t="array" aca="1" ref="O22" ca="1">INDEX(visuals!$A$1:$K$4,$A$1,MATCH(N22,visuals!$1:$1,0))</f>
        <v>#VALUE!</v>
      </c>
      <c r="P22" s="10" t="e" cm="1" vm="51">
        <f t="array" aca="1" ref="P22" ca="1">INDEX(visuals!$A$1:$K$4,$A$1,MATCH(Q22,visuals!$1:$1,0))</f>
        <v>#VALUE!</v>
      </c>
      <c r="Q22" s="10">
        <f ca="1">RANDBETWEEN(0,9)</f>
        <v>6</v>
      </c>
    </row>
    <row r="23" spans="1:17" ht="37.950000000000003" customHeight="1" x14ac:dyDescent="0.35">
      <c r="A23" s="8" t="s">
        <v>5</v>
      </c>
      <c r="B23" s="6">
        <f ca="1">RANDBETWEEN(0,9)</f>
        <v>4</v>
      </c>
      <c r="C23" s="11" t="e" cm="1" vm="44">
        <f t="array" aca="1" ref="C23" ca="1">INDEX(visuals!$A$1:$K$4,$A$1,MATCH(B23,visuals!$1:$1,0))</f>
        <v>#VALUE!</v>
      </c>
      <c r="D23" s="11" t="e" cm="1" vm="42">
        <f t="array" aca="1" ref="D23" ca="1">INDEX(visuals!$A$1:$K$4,$A$1,MATCH(E23,visuals!$1:$1,0))</f>
        <v>#VALUE!</v>
      </c>
      <c r="E23" s="10">
        <f ca="1">RANDBETWEEN(0,9)</f>
        <v>1</v>
      </c>
      <c r="F23" s="10"/>
      <c r="G23" s="8" t="s">
        <v>5</v>
      </c>
      <c r="H23" s="6">
        <f ca="1">RANDBETWEEN(0,9)</f>
        <v>6</v>
      </c>
      <c r="I23" s="11" t="e" cm="1" vm="51">
        <f t="array" aca="1" ref="I23" ca="1">INDEX(visuals!$A$1:$K$4,$A$1,MATCH(H23,visuals!$1:$1,0))</f>
        <v>#VALUE!</v>
      </c>
      <c r="J23" s="11" t="e" cm="1" vm="45">
        <f t="array" aca="1" ref="J23" ca="1">INDEX(visuals!$A$1:$K$4,$A$1,MATCH(K23,visuals!$1:$1,0))</f>
        <v>#VALUE!</v>
      </c>
      <c r="K23" s="10">
        <f ca="1">RANDBETWEEN(0,9)</f>
        <v>9</v>
      </c>
      <c r="L23" s="11"/>
      <c r="M23" s="8" t="s">
        <v>5</v>
      </c>
      <c r="N23" s="6">
        <f ca="1">RANDBETWEEN(0,9)</f>
        <v>6</v>
      </c>
      <c r="O23" s="11" t="e" cm="1" vm="51">
        <f t="array" aca="1" ref="O23" ca="1">INDEX(visuals!$A$1:$K$4,$A$1,MATCH(N23,visuals!$1:$1,0))</f>
        <v>#VALUE!</v>
      </c>
      <c r="P23" s="11" t="e" cm="1" vm="51">
        <f t="array" aca="1" ref="P23" ca="1">INDEX(visuals!$A$1:$K$4,$A$1,MATCH(Q23,visuals!$1:$1,0))</f>
        <v>#VALUE!</v>
      </c>
      <c r="Q23" s="10">
        <f ca="1">RANDBETWEEN(0,9)</f>
        <v>6</v>
      </c>
    </row>
    <row r="24" spans="1:17" ht="37.950000000000003" customHeight="1" x14ac:dyDescent="0.35">
      <c r="C24" s="12"/>
      <c r="D24" s="12"/>
      <c r="E24" s="10"/>
      <c r="F24" s="10"/>
      <c r="I24" s="12"/>
      <c r="J24" s="12"/>
      <c r="K24" s="10"/>
      <c r="L24" s="10"/>
      <c r="O24" s="12"/>
      <c r="P24" s="12"/>
      <c r="Q24" s="10"/>
    </row>
  </sheetData>
  <conditionalFormatting sqref="B6 H6 N6 B11 H11 N11 B16 H16 N16 B21 H21 N21">
    <cfRule type="expression" dxfId="9" priority="1">
      <formula>$E$3="Y"</formula>
    </cfRule>
  </conditionalFormatting>
  <conditionalFormatting sqref="E7:E8 B7:B10 F9:F10 J10 E12:E13 B12:B15 F14:F15 J15 E17:E18 B17:B20 F19:F20 J20 E22:E23 B22:B30 F24:F39">
    <cfRule type="expression" dxfId="8" priority="10">
      <formula>$E$3="Y"</formula>
    </cfRule>
  </conditionalFormatting>
  <conditionalFormatting sqref="K7:K8 H7:H9">
    <cfRule type="expression" dxfId="7" priority="9">
      <formula>$E$3="Y"</formula>
    </cfRule>
  </conditionalFormatting>
  <conditionalFormatting sqref="K12:K13 H12:H14">
    <cfRule type="expression" dxfId="6" priority="7">
      <formula>$E$3="Y"</formula>
    </cfRule>
  </conditionalFormatting>
  <conditionalFormatting sqref="K17:K18 H17:H19">
    <cfRule type="expression" dxfId="5" priority="5">
      <formula>$E$3="Y"</formula>
    </cfRule>
  </conditionalFormatting>
  <conditionalFormatting sqref="K22:K23 H22:H24">
    <cfRule type="expression" dxfId="4" priority="3">
      <formula>$E$3="Y"</formula>
    </cfRule>
  </conditionalFormatting>
  <conditionalFormatting sqref="Q7:Q8 N7:N10">
    <cfRule type="expression" dxfId="3" priority="8">
      <formula>$E$3="Y"</formula>
    </cfRule>
  </conditionalFormatting>
  <conditionalFormatting sqref="Q12:Q13 N12:N14">
    <cfRule type="expression" dxfId="2" priority="6">
      <formula>$E$3="Y"</formula>
    </cfRule>
  </conditionalFormatting>
  <conditionalFormatting sqref="Q17:Q18 N17:N19">
    <cfRule type="expression" dxfId="1" priority="4">
      <formula>$E$3="Y"</formula>
    </cfRule>
  </conditionalFormatting>
  <conditionalFormatting sqref="Q22:Q23 N22:N24">
    <cfRule type="expression" dxfId="0" priority="2">
      <formula>$E$3="Y"</formula>
    </cfRule>
  </conditionalFormatting>
  <pageMargins left="0.7" right="0.7" top="0.75" bottom="0.75" header="0.3" footer="0.3"/>
  <pageSetup scale="88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visuals</vt:lpstr>
      <vt:lpstr>add09</vt:lpstr>
      <vt:lpstr>addtenscary</vt:lpstr>
      <vt:lpstr>addtenscary (2)</vt:lpstr>
      <vt:lpstr>'add09'!Print_Area</vt:lpstr>
      <vt:lpstr>addtenscary!Print_Area</vt:lpstr>
      <vt:lpstr>'addtenscary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Weaver</dc:creator>
  <cp:lastModifiedBy>David Weaver</cp:lastModifiedBy>
  <cp:lastPrinted>2025-09-15T17:55:00Z</cp:lastPrinted>
  <dcterms:created xsi:type="dcterms:W3CDTF">2025-09-15T13:48:53Z</dcterms:created>
  <dcterms:modified xsi:type="dcterms:W3CDTF">2025-09-15T19:20:24Z</dcterms:modified>
</cp:coreProperties>
</file>