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6cb38857fb4a987/Desktop/NSF/NSF 7-16-2024/Code and Plots/Revised Case Numbers for JAMC 5-10-25/"/>
    </mc:Choice>
  </mc:AlternateContent>
  <xr:revisionPtr revIDLastSave="4" documentId="8_{74A1BC39-1E47-44D7-AE2A-C3E6C8DBA3DA}" xr6:coauthVersionLast="47" xr6:coauthVersionMax="47" xr10:uidLastSave="{79437446-FF3C-4233-92A4-512582F2A071}"/>
  <bookViews>
    <workbookView xWindow="-108" yWindow="-108" windowWidth="23256" windowHeight="12576" xr2:uid="{627E4949-B41F-4A87-8286-4EC58DA21CBB}"/>
  </bookViews>
  <sheets>
    <sheet name="1d BL" sheetId="3" r:id="rId1"/>
    <sheet name="2m Grid" sheetId="4" r:id="rId2"/>
    <sheet name="16m Grid" sheetId="5" r:id="rId3"/>
    <sheet name="32m Grid" sheetId="6" r:id="rId4"/>
    <sheet name="48m Grid" sheetId="7" r:id="rId5"/>
    <sheet name="60m Grid" sheetId="8" r:id="rId6"/>
    <sheet name="Cases" sheetId="9" r:id="rId7"/>
  </sheets>
  <externalReferences>
    <externalReference r:id="rId8"/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8" l="1"/>
  <c r="E11" i="8"/>
  <c r="E10" i="8"/>
  <c r="E9" i="8"/>
  <c r="E8" i="8"/>
  <c r="E7" i="8"/>
  <c r="E6" i="8"/>
  <c r="E14" i="7"/>
  <c r="E13" i="7"/>
  <c r="E12" i="7"/>
  <c r="E11" i="7"/>
  <c r="E10" i="7"/>
  <c r="E9" i="7"/>
  <c r="E8" i="7"/>
  <c r="E7" i="7"/>
  <c r="E6" i="7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</calcChain>
</file>

<file path=xl/sharedStrings.xml><?xml version="1.0" encoding="utf-8"?>
<sst xmlns="http://schemas.openxmlformats.org/spreadsheetml/2006/main" count="147" uniqueCount="36">
  <si>
    <t>Z(k)</t>
  </si>
  <si>
    <t>Zm(k)</t>
  </si>
  <si>
    <t>us(k)</t>
  </si>
  <si>
    <t>vs(k)</t>
  </si>
  <si>
    <t>thetav(k)</t>
  </si>
  <si>
    <t>mtimeT</t>
  </si>
  <si>
    <t>eddyz(k)</t>
  </si>
  <si>
    <t>Vtime(1)</t>
  </si>
  <si>
    <t>Ufluxtime</t>
  </si>
  <si>
    <t>vFluxtime</t>
  </si>
  <si>
    <t>Hfluxtime</t>
  </si>
  <si>
    <t>Thetatime</t>
  </si>
  <si>
    <t>EddyFlxtime(1)</t>
  </si>
  <si>
    <t>EddymFlxtime(1)</t>
  </si>
  <si>
    <t>tsktime(1)</t>
  </si>
  <si>
    <t>Stabfun</t>
  </si>
  <si>
    <t>Gamma</t>
  </si>
  <si>
    <t>Ri</t>
  </si>
  <si>
    <t>Scurvearray</t>
  </si>
  <si>
    <t>Fs</t>
  </si>
  <si>
    <t>Ricurve</t>
  </si>
  <si>
    <t>Ri M</t>
  </si>
  <si>
    <t>Ri P</t>
  </si>
  <si>
    <t>Case 1</t>
  </si>
  <si>
    <t>No Correction</t>
  </si>
  <si>
    <t xml:space="preserve">Case 2 </t>
  </si>
  <si>
    <t>D= .7</t>
  </si>
  <si>
    <t>Case 3</t>
  </si>
  <si>
    <t>D=.36</t>
  </si>
  <si>
    <t>Case 4</t>
  </si>
  <si>
    <t>D=.3+300*curvature</t>
  </si>
  <si>
    <t xml:space="preserve"> </t>
  </si>
  <si>
    <t>Amp=1.2</t>
  </si>
  <si>
    <t xml:space="preserve">Case 5 </t>
  </si>
  <si>
    <t>Amp = 1.2</t>
  </si>
  <si>
    <t>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</si>
</sst>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chartUserShapes" Target="../drawings/drawing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Relationship Id="rId4" Type="http://schemas.openxmlformats.org/officeDocument/2006/relationships/chartUserShapes" Target="../drawings/drawing5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GABLS Case 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Grid'!$B$6:$B$205</c:f>
              <c:numCache>
                <c:formatCode>General</c:formatCode>
                <c:ptCount val="200"/>
                <c:pt idx="0">
                  <c:v>262.66600798563474</c:v>
                </c:pt>
                <c:pt idx="1">
                  <c:v>262.80006450545653</c:v>
                </c:pt>
                <c:pt idx="2">
                  <c:v>262.87468403207379</c:v>
                </c:pt>
                <c:pt idx="3">
                  <c:v>262.92918384276589</c:v>
                </c:pt>
                <c:pt idx="4">
                  <c:v>262.97346043966496</c:v>
                </c:pt>
                <c:pt idx="5">
                  <c:v>263.01150606206988</c:v>
                </c:pt>
                <c:pt idx="6">
                  <c:v>263.04533578471302</c:v>
                </c:pt>
                <c:pt idx="7">
                  <c:v>263.07611269540826</c:v>
                </c:pt>
                <c:pt idx="8">
                  <c:v>263.10457130720471</c:v>
                </c:pt>
                <c:pt idx="9">
                  <c:v>263.13120649698823</c:v>
                </c:pt>
                <c:pt idx="10">
                  <c:v>263.15636839252323</c:v>
                </c:pt>
                <c:pt idx="11">
                  <c:v>263.18031437400748</c:v>
                </c:pt>
                <c:pt idx="12">
                  <c:v>263.20323955905599</c:v>
                </c:pt>
                <c:pt idx="13">
                  <c:v>263.22529565924202</c:v>
                </c:pt>
                <c:pt idx="14">
                  <c:v>263.24660316614239</c:v>
                </c:pt>
                <c:pt idx="15">
                  <c:v>263.26725951903308</c:v>
                </c:pt>
                <c:pt idx="16">
                  <c:v>263.28734475075174</c:v>
                </c:pt>
                <c:pt idx="17">
                  <c:v>263.30692549491005</c:v>
                </c:pt>
                <c:pt idx="18">
                  <c:v>263.32605789599938</c:v>
                </c:pt>
                <c:pt idx="19">
                  <c:v>263.34478976559569</c:v>
                </c:pt>
                <c:pt idx="20">
                  <c:v>263.3631622085378</c:v>
                </c:pt>
                <c:pt idx="21">
                  <c:v>263.38121086886252</c:v>
                </c:pt>
                <c:pt idx="22">
                  <c:v>263.39896689799184</c:v>
                </c:pt>
                <c:pt idx="23">
                  <c:v>263.41645771673376</c:v>
                </c:pt>
                <c:pt idx="24">
                  <c:v>263.43370762197651</c:v>
                </c:pt>
                <c:pt idx="25">
                  <c:v>263.45073827484288</c:v>
                </c:pt>
                <c:pt idx="26">
                  <c:v>263.46756909727367</c:v>
                </c:pt>
                <c:pt idx="27">
                  <c:v>263.48421759709515</c:v>
                </c:pt>
                <c:pt idx="28">
                  <c:v>263.50069963666431</c:v>
                </c:pt>
                <c:pt idx="29">
                  <c:v>263.51702965658961</c:v>
                </c:pt>
                <c:pt idx="30">
                  <c:v>263.53322086337391</c:v>
                </c:pt>
                <c:pt idx="31">
                  <c:v>263.54928538785589</c:v>
                </c:pt>
                <c:pt idx="32">
                  <c:v>263.56523441984211</c:v>
                </c:pt>
                <c:pt idx="33">
                  <c:v>263.58107832319848</c:v>
                </c:pt>
                <c:pt idx="34">
                  <c:v>263.59682673479688</c:v>
                </c:pt>
                <c:pt idx="35">
                  <c:v>263.61248865005604</c:v>
                </c:pt>
                <c:pt idx="36">
                  <c:v>263.62807249728201</c:v>
                </c:pt>
                <c:pt idx="37">
                  <c:v>263.64358620261265</c:v>
                </c:pt>
                <c:pt idx="38">
                  <c:v>263.6590372470402</c:v>
                </c:pt>
                <c:pt idx="39">
                  <c:v>263.67443271672772</c:v>
                </c:pt>
                <c:pt idx="40">
                  <c:v>263.68977934763171</c:v>
                </c:pt>
                <c:pt idx="41">
                  <c:v>263.70508356527324</c:v>
                </c:pt>
                <c:pt idx="42">
                  <c:v>263.72035152036148</c:v>
                </c:pt>
                <c:pt idx="43">
                  <c:v>263.7355891208685</c:v>
                </c:pt>
                <c:pt idx="44">
                  <c:v>263.75080206106003</c:v>
                </c:pt>
                <c:pt idx="45">
                  <c:v>263.76599584791296</c:v>
                </c:pt>
                <c:pt idx="46">
                  <c:v>263.78117582529063</c:v>
                </c:pt>
                <c:pt idx="47">
                  <c:v>263.79634719619349</c:v>
                </c:pt>
                <c:pt idx="48">
                  <c:v>263.81151504336526</c:v>
                </c:pt>
                <c:pt idx="49">
                  <c:v>263.82668434848841</c:v>
                </c:pt>
                <c:pt idx="50">
                  <c:v>263.84186001019452</c:v>
                </c:pt>
                <c:pt idx="51">
                  <c:v>263.85704686106715</c:v>
                </c:pt>
                <c:pt idx="52">
                  <c:v>263.87224968380923</c:v>
                </c:pt>
                <c:pt idx="53">
                  <c:v>263.88747322673049</c:v>
                </c:pt>
                <c:pt idx="54">
                  <c:v>263.90272221868616</c:v>
                </c:pt>
                <c:pt idx="55">
                  <c:v>263.91800138360213</c:v>
                </c:pt>
                <c:pt idx="56">
                  <c:v>263.93331545469766</c:v>
                </c:pt>
                <c:pt idx="57">
                  <c:v>263.94866918852176</c:v>
                </c:pt>
                <c:pt idx="58">
                  <c:v>263.96406737890732</c:v>
                </c:pt>
                <c:pt idx="59">
                  <c:v>263.9795148709469</c:v>
                </c:pt>
                <c:pt idx="60">
                  <c:v>263.99501657508949</c:v>
                </c:pt>
                <c:pt idx="61">
                  <c:v>264.01057748145911</c:v>
                </c:pt>
                <c:pt idx="62">
                  <c:v>264.0262026744951</c:v>
                </c:pt>
                <c:pt idx="63">
                  <c:v>264.04189734801548</c:v>
                </c:pt>
                <c:pt idx="64">
                  <c:v>264.05766682081111</c:v>
                </c:pt>
                <c:pt idx="65">
                  <c:v>264.07351655287607</c:v>
                </c:pt>
                <c:pt idx="66">
                  <c:v>264.08945216239511</c:v>
                </c:pt>
                <c:pt idx="67">
                  <c:v>264.10547944360542</c:v>
                </c:pt>
                <c:pt idx="68">
                  <c:v>264.12160438567003</c:v>
                </c:pt>
                <c:pt idx="69">
                  <c:v>264.13783319269754</c:v>
                </c:pt>
                <c:pt idx="70">
                  <c:v>264.15417230506989</c:v>
                </c:pt>
                <c:pt idx="71">
                  <c:v>264.17062842223959</c:v>
                </c:pt>
                <c:pt idx="72">
                  <c:v>264.18720852718343</c:v>
                </c:pt>
                <c:pt idx="73">
                  <c:v>264.2039199127172</c:v>
                </c:pt>
                <c:pt idx="74">
                  <c:v>264.22077020989258</c:v>
                </c:pt>
                <c:pt idx="75">
                  <c:v>264.23776741872751</c:v>
                </c:pt>
                <c:pt idx="76">
                  <c:v>264.25491994154828</c:v>
                </c:pt>
                <c:pt idx="77">
                  <c:v>264.27223661924353</c:v>
                </c:pt>
                <c:pt idx="78">
                  <c:v>264.28972677078718</c:v>
                </c:pt>
                <c:pt idx="79">
                  <c:v>264.30740023640703</c:v>
                </c:pt>
                <c:pt idx="80">
                  <c:v>264.32526742482725</c:v>
                </c:pt>
                <c:pt idx="81">
                  <c:v>264.34333936507898</c:v>
                </c:pt>
                <c:pt idx="82">
                  <c:v>264.36162776340808</c:v>
                </c:pt>
                <c:pt idx="83">
                  <c:v>264.38014506589622</c:v>
                </c:pt>
                <c:pt idx="84">
                  <c:v>264.39890452746681</c:v>
                </c:pt>
                <c:pt idx="85">
                  <c:v>264.41792028804264</c:v>
                </c:pt>
                <c:pt idx="86">
                  <c:v>264.43720745669651</c:v>
                </c:pt>
                <c:pt idx="87">
                  <c:v>264.45678220474315</c:v>
                </c:pt>
                <c:pt idx="88">
                  <c:v>264.4766618688156</c:v>
                </c:pt>
                <c:pt idx="89">
                  <c:v>264.4968650650718</c:v>
                </c:pt>
                <c:pt idx="90">
                  <c:v>264.51741181578956</c:v>
                </c:pt>
                <c:pt idx="91">
                  <c:v>264.53832368969114</c:v>
                </c:pt>
                <c:pt idx="92">
                  <c:v>264.55962395742728</c:v>
                </c:pt>
                <c:pt idx="93">
                  <c:v>264.58133776366731</c:v>
                </c:pt>
                <c:pt idx="94">
                  <c:v>264.60349231723541</c:v>
                </c:pt>
                <c:pt idx="95">
                  <c:v>264.62611710057365</c:v>
                </c:pt>
                <c:pt idx="96">
                  <c:v>264.64924409952022</c:v>
                </c:pt>
                <c:pt idx="97">
                  <c:v>264.67290805379446</c:v>
                </c:pt>
                <c:pt idx="98">
                  <c:v>264.69714672759915</c:v>
                </c:pt>
                <c:pt idx="99">
                  <c:v>264.72200119814767</c:v>
                </c:pt>
                <c:pt idx="100">
                  <c:v>264.74828220165131</c:v>
                </c:pt>
                <c:pt idx="101">
                  <c:v>264.77534556860752</c:v>
                </c:pt>
                <c:pt idx="102">
                  <c:v>264.80324776763314</c:v>
                </c:pt>
                <c:pt idx="103">
                  <c:v>264.83205078714383</c:v>
                </c:pt>
                <c:pt idx="104">
                  <c:v>264.86182273582068</c:v>
                </c:pt>
                <c:pt idx="105">
                  <c:v>264.89263849172499</c:v>
                </c:pt>
                <c:pt idx="106">
                  <c:v>264.92458039113376</c:v>
                </c:pt>
                <c:pt idx="107">
                  <c:v>264.9577389391149</c:v>
                </c:pt>
                <c:pt idx="108">
                  <c:v>264.9922135096661</c:v>
                </c:pt>
                <c:pt idx="109">
                  <c:v>265.0281129814436</c:v>
                </c:pt>
                <c:pt idx="110">
                  <c:v>265.06555622205178</c:v>
                </c:pt>
                <c:pt idx="111">
                  <c:v>265.10467228443554</c:v>
                </c:pt>
                <c:pt idx="112">
                  <c:v>265.14560010625752</c:v>
                </c:pt>
                <c:pt idx="113">
                  <c:v>265.18848739862045</c:v>
                </c:pt>
                <c:pt idx="114">
                  <c:v>265.23348826478463</c:v>
                </c:pt>
                <c:pt idx="115">
                  <c:v>265.28075889631646</c:v>
                </c:pt>
                <c:pt idx="116">
                  <c:v>265.33045045906334</c:v>
                </c:pt>
                <c:pt idx="117">
                  <c:v>265.38269804193527</c:v>
                </c:pt>
                <c:pt idx="118">
                  <c:v>265.43760440528354</c:v>
                </c:pt>
                <c:pt idx="119">
                  <c:v>265.49521747118604</c:v>
                </c:pt>
                <c:pt idx="120">
                  <c:v>265.55550148619801</c:v>
                </c:pt>
                <c:pt idx="121">
                  <c:v>265.61830420478702</c:v>
                </c:pt>
                <c:pt idx="122">
                  <c:v>265.68332686971883</c:v>
                </c:pt>
                <c:pt idx="123">
                  <c:v>265.75010983519297</c:v>
                </c:pt>
                <c:pt idx="124">
                  <c:v>265.81805152500982</c:v>
                </c:pt>
                <c:pt idx="125">
                  <c:v>265.88647587270799</c:v>
                </c:pt>
                <c:pt idx="126">
                  <c:v>265.95474746266876</c:v>
                </c:pt>
                <c:pt idx="127">
                  <c:v>266.02240776979568</c:v>
                </c:pt>
                <c:pt idx="128">
                  <c:v>266.08928866652604</c:v>
                </c:pt>
                <c:pt idx="129">
                  <c:v>266.15557029064354</c:v>
                </c:pt>
                <c:pt idx="130">
                  <c:v>266.22178567370287</c:v>
                </c:pt>
                <c:pt idx="131">
                  <c:v>266.28880762305079</c:v>
                </c:pt>
                <c:pt idx="132">
                  <c:v>266.35786296104652</c:v>
                </c:pt>
                <c:pt idx="133">
                  <c:v>266.43060049726205</c:v>
                </c:pt>
                <c:pt idx="134">
                  <c:v>266.50916631483631</c:v>
                </c:pt>
                <c:pt idx="135">
                  <c:v>266.59595221244876</c:v>
                </c:pt>
                <c:pt idx="136">
                  <c:v>266.71954407103465</c:v>
                </c:pt>
                <c:pt idx="137">
                  <c:v>266.73999999999842</c:v>
                </c:pt>
                <c:pt idx="138">
                  <c:v>266.7599999999984</c:v>
                </c:pt>
                <c:pt idx="139">
                  <c:v>266.77999999999838</c:v>
                </c:pt>
                <c:pt idx="140">
                  <c:v>266.79999999999836</c:v>
                </c:pt>
                <c:pt idx="141">
                  <c:v>266.81999999999834</c:v>
                </c:pt>
                <c:pt idx="142">
                  <c:v>266.83999999999833</c:v>
                </c:pt>
                <c:pt idx="143">
                  <c:v>266.85999999999831</c:v>
                </c:pt>
                <c:pt idx="144">
                  <c:v>266.87999999999829</c:v>
                </c:pt>
                <c:pt idx="145">
                  <c:v>266.89999999999827</c:v>
                </c:pt>
                <c:pt idx="146">
                  <c:v>266.91999999999825</c:v>
                </c:pt>
                <c:pt idx="147">
                  <c:v>266.93999999999824</c:v>
                </c:pt>
                <c:pt idx="148">
                  <c:v>266.95999999999822</c:v>
                </c:pt>
                <c:pt idx="149">
                  <c:v>266.9799999999982</c:v>
                </c:pt>
                <c:pt idx="150">
                  <c:v>266.99999999999818</c:v>
                </c:pt>
                <c:pt idx="151">
                  <c:v>267.01999999999816</c:v>
                </c:pt>
                <c:pt idx="152">
                  <c:v>267.03999999999814</c:v>
                </c:pt>
                <c:pt idx="153">
                  <c:v>267.05999999999813</c:v>
                </c:pt>
                <c:pt idx="154">
                  <c:v>267.07999999999811</c:v>
                </c:pt>
                <c:pt idx="155">
                  <c:v>267.09999999999809</c:v>
                </c:pt>
                <c:pt idx="156">
                  <c:v>267.11999999999807</c:v>
                </c:pt>
                <c:pt idx="157">
                  <c:v>267.13999999999805</c:v>
                </c:pt>
                <c:pt idx="158">
                  <c:v>267.15999999999804</c:v>
                </c:pt>
                <c:pt idx="159">
                  <c:v>267.17999999999802</c:v>
                </c:pt>
                <c:pt idx="160">
                  <c:v>267.199999999998</c:v>
                </c:pt>
                <c:pt idx="161">
                  <c:v>267.21999999999798</c:v>
                </c:pt>
                <c:pt idx="162">
                  <c:v>267.23999999999796</c:v>
                </c:pt>
                <c:pt idx="163">
                  <c:v>267.25999999999794</c:v>
                </c:pt>
                <c:pt idx="164">
                  <c:v>267.27999999999793</c:v>
                </c:pt>
                <c:pt idx="165">
                  <c:v>267.29999999999791</c:v>
                </c:pt>
                <c:pt idx="166">
                  <c:v>267.31999999999789</c:v>
                </c:pt>
                <c:pt idx="167">
                  <c:v>267.33999999999787</c:v>
                </c:pt>
                <c:pt idx="168">
                  <c:v>267.35999999999785</c:v>
                </c:pt>
                <c:pt idx="169">
                  <c:v>267.37999999999784</c:v>
                </c:pt>
                <c:pt idx="170">
                  <c:v>267.39999999999782</c:v>
                </c:pt>
                <c:pt idx="171">
                  <c:v>267.4199999999978</c:v>
                </c:pt>
                <c:pt idx="172">
                  <c:v>267.43999999999778</c:v>
                </c:pt>
                <c:pt idx="173">
                  <c:v>267.45999999999776</c:v>
                </c:pt>
                <c:pt idx="174">
                  <c:v>267.47999999999774</c:v>
                </c:pt>
                <c:pt idx="175">
                  <c:v>267.49999999999773</c:v>
                </c:pt>
                <c:pt idx="176">
                  <c:v>267.51999999999771</c:v>
                </c:pt>
                <c:pt idx="177">
                  <c:v>267.53999999999769</c:v>
                </c:pt>
                <c:pt idx="178">
                  <c:v>267.55999999999767</c:v>
                </c:pt>
                <c:pt idx="179">
                  <c:v>267.57999999999765</c:v>
                </c:pt>
                <c:pt idx="180">
                  <c:v>267.59999999999764</c:v>
                </c:pt>
                <c:pt idx="181">
                  <c:v>267.61999999999762</c:v>
                </c:pt>
                <c:pt idx="182">
                  <c:v>267.6399999999976</c:v>
                </c:pt>
                <c:pt idx="183">
                  <c:v>267.65999999999758</c:v>
                </c:pt>
                <c:pt idx="184">
                  <c:v>267.67999999999756</c:v>
                </c:pt>
                <c:pt idx="185">
                  <c:v>267.69999999999754</c:v>
                </c:pt>
                <c:pt idx="186">
                  <c:v>267.71999999999753</c:v>
                </c:pt>
                <c:pt idx="187">
                  <c:v>267.73999999999751</c:v>
                </c:pt>
                <c:pt idx="188">
                  <c:v>267.75999999999749</c:v>
                </c:pt>
                <c:pt idx="189">
                  <c:v>267.77999999999747</c:v>
                </c:pt>
                <c:pt idx="190">
                  <c:v>267.79999999999745</c:v>
                </c:pt>
                <c:pt idx="191">
                  <c:v>267.81999999999744</c:v>
                </c:pt>
                <c:pt idx="192">
                  <c:v>267.83999999999742</c:v>
                </c:pt>
                <c:pt idx="193">
                  <c:v>267.8599999999974</c:v>
                </c:pt>
                <c:pt idx="194">
                  <c:v>267.87999999999738</c:v>
                </c:pt>
                <c:pt idx="195">
                  <c:v>267.89999999999736</c:v>
                </c:pt>
                <c:pt idx="196">
                  <c:v>267.91999999999734</c:v>
                </c:pt>
                <c:pt idx="197">
                  <c:v>267.93999999999733</c:v>
                </c:pt>
                <c:pt idx="198">
                  <c:v>267.95999999999731</c:v>
                </c:pt>
                <c:pt idx="199">
                  <c:v>267.97999999999729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7-492F-9280-89391497AD5A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Grid'!$B$6:$B$205</c:f>
              <c:numCache>
                <c:formatCode>General</c:formatCode>
                <c:ptCount val="200"/>
                <c:pt idx="0">
                  <c:v>262.86380973946115</c:v>
                </c:pt>
                <c:pt idx="1">
                  <c:v>263.10227170549132</c:v>
                </c:pt>
                <c:pt idx="2">
                  <c:v>263.26700366425041</c:v>
                </c:pt>
                <c:pt idx="3">
                  <c:v>263.40684684888919</c:v>
                </c:pt>
                <c:pt idx="4">
                  <c:v>263.53515678260794</c:v>
                </c:pt>
                <c:pt idx="5">
                  <c:v>263.65793060605034</c:v>
                </c:pt>
                <c:pt idx="6">
                  <c:v>263.77873757032165</c:v>
                </c:pt>
                <c:pt idx="7">
                  <c:v>263.9002432588232</c:v>
                </c:pt>
                <c:pt idx="8">
                  <c:v>264.02489790622934</c:v>
                </c:pt>
                <c:pt idx="9">
                  <c:v>264.15541165804871</c:v>
                </c:pt>
                <c:pt idx="10">
                  <c:v>264.29527980949666</c:v>
                </c:pt>
                <c:pt idx="11">
                  <c:v>264.44960834761326</c:v>
                </c:pt>
                <c:pt idx="12">
                  <c:v>264.62668575626765</c:v>
                </c:pt>
                <c:pt idx="13">
                  <c:v>264.8496857954292</c:v>
                </c:pt>
                <c:pt idx="14">
                  <c:v>265.14410168651591</c:v>
                </c:pt>
                <c:pt idx="15">
                  <c:v>265.56033797040033</c:v>
                </c:pt>
                <c:pt idx="16">
                  <c:v>266.09103861969629</c:v>
                </c:pt>
                <c:pt idx="17">
                  <c:v>266.7550435137253</c:v>
                </c:pt>
                <c:pt idx="18">
                  <c:v>266.9200000000003</c:v>
                </c:pt>
                <c:pt idx="19">
                  <c:v>267.08000000000033</c:v>
                </c:pt>
                <c:pt idx="20">
                  <c:v>267.24000000000035</c:v>
                </c:pt>
                <c:pt idx="21">
                  <c:v>267.40000000000038</c:v>
                </c:pt>
                <c:pt idx="22">
                  <c:v>267.5600000000004</c:v>
                </c:pt>
                <c:pt idx="23">
                  <c:v>267.72000000000043</c:v>
                </c:pt>
                <c:pt idx="24">
                  <c:v>267.88000000000045</c:v>
                </c:pt>
                <c:pt idx="25">
                  <c:v>268.04000000000048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D9C-9D0F-F83F05DF41FE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Grid'!$B$6:$B$205</c:f>
              <c:numCache>
                <c:formatCode>General</c:formatCode>
                <c:ptCount val="200"/>
                <c:pt idx="0">
                  <c:v>262.92070687305022</c:v>
                </c:pt>
                <c:pt idx="1">
                  <c:v>263.25855669558354</c:v>
                </c:pt>
                <c:pt idx="2">
                  <c:v>263.52220251080075</c:v>
                </c:pt>
                <c:pt idx="3">
                  <c:v>263.77045864023927</c:v>
                </c:pt>
                <c:pt idx="4">
                  <c:v>264.02596899312744</c:v>
                </c:pt>
                <c:pt idx="5">
                  <c:v>264.30999281892059</c:v>
                </c:pt>
                <c:pt idx="6">
                  <c:v>264.65693790398996</c:v>
                </c:pt>
                <c:pt idx="7">
                  <c:v>265.14717305772729</c:v>
                </c:pt>
                <c:pt idx="8">
                  <c:v>266.51029596316204</c:v>
                </c:pt>
                <c:pt idx="9">
                  <c:v>266.91999999999996</c:v>
                </c:pt>
                <c:pt idx="10">
                  <c:v>267.23999999999995</c:v>
                </c:pt>
                <c:pt idx="11">
                  <c:v>267.55999999999995</c:v>
                </c:pt>
                <c:pt idx="12">
                  <c:v>267.87999999999994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FD-4D9C-9D0F-F83F05DF41FE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Grid'!$B$6:$B$18</c:f>
              <c:numCache>
                <c:formatCode>General</c:formatCode>
                <c:ptCount val="13"/>
                <c:pt idx="0">
                  <c:v>262.95796683745812</c:v>
                </c:pt>
                <c:pt idx="1">
                  <c:v>263.3963985216443</c:v>
                </c:pt>
                <c:pt idx="2">
                  <c:v>263.75940035699296</c:v>
                </c:pt>
                <c:pt idx="3">
                  <c:v>264.1042829015588</c:v>
                </c:pt>
                <c:pt idx="4">
                  <c:v>264.43389152811528</c:v>
                </c:pt>
                <c:pt idx="5">
                  <c:v>266.24093732060038</c:v>
                </c:pt>
                <c:pt idx="6">
                  <c:v>266.92000000000007</c:v>
                </c:pt>
                <c:pt idx="7">
                  <c:v>267.40000000000009</c:v>
                </c:pt>
                <c:pt idx="8">
                  <c:v>267.88000000000011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D9C-9D0F-F83F05DF41FE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Grid'!$B$6:$B$13</c:f>
              <c:numCache>
                <c:formatCode>General</c:formatCode>
                <c:ptCount val="8"/>
                <c:pt idx="0">
                  <c:v>262.98524124523118</c:v>
                </c:pt>
                <c:pt idx="1">
                  <c:v>263.5299068890605</c:v>
                </c:pt>
                <c:pt idx="2">
                  <c:v>264.03260026506018</c:v>
                </c:pt>
                <c:pt idx="3">
                  <c:v>264.55370056912756</c:v>
                </c:pt>
                <c:pt idx="4">
                  <c:v>266.79951528849801</c:v>
                </c:pt>
                <c:pt idx="5">
                  <c:v>267.40000000000009</c:v>
                </c:pt>
                <c:pt idx="6">
                  <c:v>268.00000000000011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D9C-9D0F-F83F05DF4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ax val="268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Temperature (deg. 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818648224873757"/>
          <c:y val="0.49173848906361184"/>
          <c:w val="0.13317473410008068"/>
          <c:h val="0.249071526375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16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effectLst/>
              </a:rPr>
              <a:t>GABLS Case 3</a:t>
            </a:r>
            <a:endParaRPr lang="en-US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216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Grid'!$G$6:$G$205</c:f>
              <c:numCache>
                <c:formatCode>General</c:formatCode>
                <c:ptCount val="200"/>
                <c:pt idx="0">
                  <c:v>0</c:v>
                </c:pt>
                <c:pt idx="1">
                  <c:v>0.19579488582253146</c:v>
                </c:pt>
                <c:pt idx="2">
                  <c:v>0.35728405226774373</c:v>
                </c:pt>
                <c:pt idx="3">
                  <c:v>0.49435964852238035</c:v>
                </c:pt>
                <c:pt idx="4">
                  <c:v>0.61288878454055584</c:v>
                </c:pt>
                <c:pt idx="5">
                  <c:v>0.7166865968824605</c:v>
                </c:pt>
                <c:pt idx="6">
                  <c:v>0.8083978238589753</c:v>
                </c:pt>
                <c:pt idx="7">
                  <c:v>0.88994444425476704</c:v>
                </c:pt>
                <c:pt idx="8">
                  <c:v>0.96277472329945868</c:v>
                </c:pt>
                <c:pt idx="9">
                  <c:v>1.028011738762014</c:v>
                </c:pt>
                <c:pt idx="10">
                  <c:v>1.086546934310765</c:v>
                </c:pt>
                <c:pt idx="11">
                  <c:v>1.1391016992662295</c:v>
                </c:pt>
                <c:pt idx="12">
                  <c:v>1.1862694007446906</c:v>
                </c:pt>
                <c:pt idx="13">
                  <c:v>1.228544960506291</c:v>
                </c:pt>
                <c:pt idx="14">
                  <c:v>1.2663462154881238</c:v>
                </c:pt>
                <c:pt idx="15">
                  <c:v>1.300029696344273</c:v>
                </c:pt>
                <c:pt idx="16">
                  <c:v>1.3299025113298901</c:v>
                </c:pt>
                <c:pt idx="17">
                  <c:v>1.3562314557993285</c:v>
                </c:pt>
                <c:pt idx="18">
                  <c:v>1.3792501029546442</c:v>
                </c:pt>
                <c:pt idx="19">
                  <c:v>1.3991643988283333</c:v>
                </c:pt>
                <c:pt idx="20">
                  <c:v>1.4161571353348086</c:v>
                </c:pt>
                <c:pt idx="21">
                  <c:v>1.4303915655974153</c:v>
                </c:pt>
                <c:pt idx="22">
                  <c:v>1.4420143563728387</c:v>
                </c:pt>
                <c:pt idx="23">
                  <c:v>1.451158025626647</c:v>
                </c:pt>
                <c:pt idx="24">
                  <c:v>1.4579429696239714</c:v>
                </c:pt>
                <c:pt idx="25">
                  <c:v>1.4624791672046398</c:v>
                </c:pt>
                <c:pt idx="26">
                  <c:v>1.4648676204411841</c:v>
                </c:pt>
                <c:pt idx="27">
                  <c:v>1.4652015872959161</c:v>
                </c:pt>
                <c:pt idx="28">
                  <c:v>1.4635676423786239</c:v>
                </c:pt>
                <c:pt idx="29">
                  <c:v>1.4600465984884645</c:v>
                </c:pt>
                <c:pt idx="30">
                  <c:v>1.4547143162418055</c:v>
                </c:pt>
                <c:pt idx="31">
                  <c:v>1.4476424230284803</c:v>
                </c:pt>
                <c:pt idx="32">
                  <c:v>1.4388989606096259</c:v>
                </c:pt>
                <c:pt idx="33">
                  <c:v>1.4285489778798617</c:v>
                </c:pt>
                <c:pt idx="34">
                  <c:v>1.4166550848042743</c:v>
                </c:pt>
                <c:pt idx="35">
                  <c:v>1.4032779863718459</c:v>
                </c:pt>
                <c:pt idx="36">
                  <c:v>1.3884770087086045</c:v>
                </c:pt>
                <c:pt idx="37">
                  <c:v>1.3723106425172911</c:v>
                </c:pt>
                <c:pt idx="38">
                  <c:v>1.3548371251485605</c:v>
                </c:pt>
                <c:pt idx="39">
                  <c:v>1.336115097526418</c:v>
                </c:pt>
                <c:pt idx="40">
                  <c:v>1.3162043744133249</c:v>
                </c:pt>
                <c:pt idx="41">
                  <c:v>1.295166899659576</c:v>
                </c:pt>
                <c:pt idx="42">
                  <c:v>1.2730679670762484</c:v>
                </c:pt>
                <c:pt idx="43">
                  <c:v>1.2499778404901127</c:v>
                </c:pt>
                <c:pt idx="44">
                  <c:v>1.2259739554811511</c:v>
                </c:pt>
                <c:pt idx="45">
                  <c:v>1.2011439633462362</c:v>
                </c:pt>
                <c:pt idx="46">
                  <c:v>1.1755899962692771</c:v>
                </c:pt>
                <c:pt idx="47">
                  <c:v>1.1494346934328268</c:v>
                </c:pt>
                <c:pt idx="48">
                  <c:v>1.12282972113614</c:v>
                </c:pt>
                <c:pt idx="49">
                  <c:v>1.0959670483814303</c:v>
                </c:pt>
                <c:pt idx="50">
                  <c:v>1.0690807795379647</c:v>
                </c:pt>
                <c:pt idx="51">
                  <c:v>1.041796356814962</c:v>
                </c:pt>
                <c:pt idx="52">
                  <c:v>1.0168537739764913</c:v>
                </c:pt>
                <c:pt idx="53">
                  <c:v>0.99225114491404531</c:v>
                </c:pt>
                <c:pt idx="54">
                  <c:v>0.96789691693657409</c:v>
                </c:pt>
                <c:pt idx="55">
                  <c:v>0.94375608818403955</c:v>
                </c:pt>
                <c:pt idx="56">
                  <c:v>0.91981373693321367</c:v>
                </c:pt>
                <c:pt idx="57">
                  <c:v>0.89606471721020697</c:v>
                </c:pt>
                <c:pt idx="58">
                  <c:v>0.87250929646094499</c:v>
                </c:pt>
                <c:pt idx="59">
                  <c:v>0.84915094848508754</c:v>
                </c:pt>
                <c:pt idx="60">
                  <c:v>0.82599511192393771</c:v>
                </c:pt>
                <c:pt idx="61">
                  <c:v>0.80304844073856507</c:v>
                </c:pt>
                <c:pt idx="62">
                  <c:v>0.78031832849052452</c:v>
                </c:pt>
                <c:pt idx="63">
                  <c:v>0.75781259514531907</c:v>
                </c:pt>
                <c:pt idx="64">
                  <c:v>0.73553927522895612</c:v>
                </c:pt>
                <c:pt idx="65">
                  <c:v>0.71350647168958714</c:v>
                </c:pt>
                <c:pt idx="66">
                  <c:v>0.6917222537114005</c:v>
                </c:pt>
                <c:pt idx="67">
                  <c:v>0.67019458468466331</c:v>
                </c:pt>
                <c:pt idx="68">
                  <c:v>0.64893127130020345</c:v>
                </c:pt>
                <c:pt idx="69">
                  <c:v>0.62793992769240525</c:v>
                </c:pt>
                <c:pt idx="70">
                  <c:v>0.6072279504493282</c:v>
                </c:pt>
                <c:pt idx="71">
                  <c:v>0.58680250155015112</c:v>
                </c:pt>
                <c:pt idx="72">
                  <c:v>0.56667049713925288</c:v>
                </c:pt>
                <c:pt idx="73">
                  <c:v>0.54683860061065126</c:v>
                </c:pt>
                <c:pt idx="74">
                  <c:v>0.52731321889307647</c:v>
                </c:pt>
                <c:pt idx="75">
                  <c:v>0.50810050110717619</c:v>
                </c:pt>
                <c:pt idx="76">
                  <c:v>0.48920633897977084</c:v>
                </c:pt>
                <c:pt idx="77">
                  <c:v>0.4706363685476887</c:v>
                </c:pt>
                <c:pt idx="78">
                  <c:v>0.45239597280047122</c:v>
                </c:pt>
                <c:pt idx="79">
                  <c:v>0.43449028499536874</c:v>
                </c:pt>
                <c:pt idx="80">
                  <c:v>0.41692419243857937</c:v>
                </c:pt>
                <c:pt idx="81">
                  <c:v>0.39970234058126314</c:v>
                </c:pt>
                <c:pt idx="82">
                  <c:v>0.3828291373077784</c:v>
                </c:pt>
                <c:pt idx="83">
                  <c:v>0.36630875733082985</c:v>
                </c:pt>
                <c:pt idx="84">
                  <c:v>0.35014514662297042</c:v>
                </c:pt>
                <c:pt idx="85">
                  <c:v>0.33434202683668141</c:v>
                </c:pt>
                <c:pt idx="86">
                  <c:v>0.31890289967444185</c:v>
                </c:pt>
                <c:pt idx="87">
                  <c:v>0.30383105118346942</c:v>
                </c:pt>
                <c:pt idx="88">
                  <c:v>0.28912955595614631</c:v>
                </c:pt>
                <c:pt idx="89">
                  <c:v>0.27480128122328806</c:v>
                </c:pt>
                <c:pt idx="90">
                  <c:v>0.26084889083248092</c:v>
                </c:pt>
                <c:pt idx="91">
                  <c:v>0.24727484910727318</c:v>
                </c:pt>
                <c:pt idx="92">
                  <c:v>0.23408142458217188</c:v>
                </c:pt>
                <c:pt idx="93">
                  <c:v>0.22127069360931595</c:v>
                </c:pt>
                <c:pt idx="94">
                  <c:v>0.20884454382961706</c:v>
                </c:pt>
                <c:pt idx="95">
                  <c:v>0.19680467748747543</c:v>
                </c:pt>
                <c:pt idx="96">
                  <c:v>0.18515261453471249</c:v>
                </c:pt>
                <c:pt idx="97">
                  <c:v>0.17388969535906604</c:v>
                </c:pt>
                <c:pt idx="98">
                  <c:v>0.16301708252005795</c:v>
                </c:pt>
                <c:pt idx="99">
                  <c:v>0.15253575820023371</c:v>
                </c:pt>
                <c:pt idx="100">
                  <c:v>0.13826059799210738</c:v>
                </c:pt>
                <c:pt idx="101">
                  <c:v>0.12860229589429981</c:v>
                </c:pt>
                <c:pt idx="102">
                  <c:v>0.11937026754805283</c:v>
                </c:pt>
                <c:pt idx="103">
                  <c:v>0.11055919351807937</c:v>
                </c:pt>
                <c:pt idx="104">
                  <c:v>0.10216353729431445</c:v>
                </c:pt>
                <c:pt idx="105">
                  <c:v>9.4177517636821306E-2</c:v>
                </c:pt>
                <c:pt idx="106">
                  <c:v>8.6595081878807045E-2</c:v>
                </c:pt>
                <c:pt idx="107">
                  <c:v>7.9409878634431122E-2</c:v>
                </c:pt>
                <c:pt idx="108">
                  <c:v>7.2615229331023615E-2</c:v>
                </c:pt>
                <c:pt idx="109">
                  <c:v>6.6204098270683923E-2</c:v>
                </c:pt>
                <c:pt idx="110">
                  <c:v>6.0169061066684223E-2</c:v>
                </c:pt>
                <c:pt idx="111">
                  <c:v>5.450227140219658E-2</c:v>
                </c:pt>
                <c:pt idx="112">
                  <c:v>4.9195426164907755E-2</c:v>
                </c:pt>
                <c:pt idx="113">
                  <c:v>4.423972915425485E-2</c:v>
                </c:pt>
                <c:pt idx="114">
                  <c:v>3.9625853765088204E-2</c:v>
                </c:pt>
                <c:pt idx="115">
                  <c:v>3.534390536971057E-2</c:v>
                </c:pt>
                <c:pt idx="116">
                  <c:v>3.138338461123661E-2</c:v>
                </c:pt>
                <c:pt idx="117">
                  <c:v>2.7733153574324002E-2</c:v>
                </c:pt>
                <c:pt idx="118">
                  <c:v>2.4381407941064227E-2</c:v>
                </c:pt>
                <c:pt idx="119">
                  <c:v>2.1315659914957829E-2</c:v>
                </c:pt>
                <c:pt idx="120">
                  <c:v>1.8522739053488755E-2</c:v>
                </c:pt>
                <c:pt idx="121">
                  <c:v>1.5988821229834881E-2</c:v>
                </c:pt>
                <c:pt idx="122">
                  <c:v>1.3699499486356702E-2</c:v>
                </c:pt>
                <c:pt idx="123">
                  <c:v>1.1639913602251424E-2</c:v>
                </c:pt>
                <c:pt idx="124">
                  <c:v>9.7949556857037413E-3</c:v>
                </c:pt>
                <c:pt idx="125">
                  <c:v>8.1495635862795027E-3</c:v>
                </c:pt>
                <c:pt idx="126">
                  <c:v>6.6890986865120313E-3</c:v>
                </c:pt>
                <c:pt idx="127">
                  <c:v>5.3997789364007669E-3</c:v>
                </c:pt>
                <c:pt idx="128">
                  <c:v>4.2691087064982191E-3</c:v>
                </c:pt>
                <c:pt idx="129">
                  <c:v>3.2862295977592253E-3</c:v>
                </c:pt>
                <c:pt idx="130">
                  <c:v>2.4421262220773467E-3</c:v>
                </c:pt>
                <c:pt idx="131">
                  <c:v>1.7296591527578881E-3</c:v>
                </c:pt>
                <c:pt idx="132">
                  <c:v>1.1434452596236076E-3</c:v>
                </c:pt>
                <c:pt idx="133">
                  <c:v>6.7963816715789765E-4</c:v>
                </c:pt>
                <c:pt idx="134">
                  <c:v>3.3565942254537784E-4</c:v>
                </c:pt>
                <c:pt idx="135">
                  <c:v>1.0985234019596614E-4</c:v>
                </c:pt>
                <c:pt idx="136">
                  <c:v>4.1966430011176496E-7</c:v>
                </c:pt>
                <c:pt idx="137">
                  <c:v>1.3811085040616109E-58</c:v>
                </c:pt>
                <c:pt idx="138">
                  <c:v>1.3864170219804685E-61</c:v>
                </c:pt>
                <c:pt idx="139">
                  <c:v>1.3864170219804685E-61</c:v>
                </c:pt>
                <c:pt idx="140">
                  <c:v>1.3864170219804685E-61</c:v>
                </c:pt>
                <c:pt idx="141">
                  <c:v>1.3864170219804685E-61</c:v>
                </c:pt>
                <c:pt idx="142">
                  <c:v>1.3864170219804685E-61</c:v>
                </c:pt>
                <c:pt idx="143">
                  <c:v>1.3864170219804685E-61</c:v>
                </c:pt>
                <c:pt idx="144">
                  <c:v>1.3864170219804685E-61</c:v>
                </c:pt>
                <c:pt idx="145">
                  <c:v>1.3864170219804685E-61</c:v>
                </c:pt>
                <c:pt idx="146">
                  <c:v>1.3864170219804685E-61</c:v>
                </c:pt>
                <c:pt idx="147">
                  <c:v>1.3864170219804685E-61</c:v>
                </c:pt>
                <c:pt idx="148">
                  <c:v>1.3864170219804685E-61</c:v>
                </c:pt>
                <c:pt idx="149">
                  <c:v>1.3864170219804685E-61</c:v>
                </c:pt>
                <c:pt idx="150">
                  <c:v>1.3864170219804685E-61</c:v>
                </c:pt>
                <c:pt idx="151">
                  <c:v>1.3864170219804685E-61</c:v>
                </c:pt>
                <c:pt idx="152">
                  <c:v>1.3864170219804685E-61</c:v>
                </c:pt>
                <c:pt idx="153">
                  <c:v>1.3864170219804685E-61</c:v>
                </c:pt>
                <c:pt idx="154">
                  <c:v>1.3864170219804685E-61</c:v>
                </c:pt>
                <c:pt idx="155">
                  <c:v>1.3864170219804685E-61</c:v>
                </c:pt>
                <c:pt idx="156">
                  <c:v>1.3864170219804685E-61</c:v>
                </c:pt>
                <c:pt idx="157">
                  <c:v>1.3864170219804685E-61</c:v>
                </c:pt>
                <c:pt idx="158">
                  <c:v>1.3864170219804685E-61</c:v>
                </c:pt>
                <c:pt idx="159">
                  <c:v>1.3864170219804685E-61</c:v>
                </c:pt>
                <c:pt idx="160">
                  <c:v>1.3864170219804685E-61</c:v>
                </c:pt>
                <c:pt idx="161">
                  <c:v>1.3864170219804685E-61</c:v>
                </c:pt>
                <c:pt idx="162">
                  <c:v>1.3864170219804685E-61</c:v>
                </c:pt>
                <c:pt idx="163">
                  <c:v>1.3864170219804685E-61</c:v>
                </c:pt>
                <c:pt idx="164">
                  <c:v>1.3864170219804685E-61</c:v>
                </c:pt>
                <c:pt idx="165">
                  <c:v>1.3864170219804685E-61</c:v>
                </c:pt>
                <c:pt idx="166">
                  <c:v>1.3864170219804685E-61</c:v>
                </c:pt>
                <c:pt idx="167">
                  <c:v>1.3864170219804685E-61</c:v>
                </c:pt>
                <c:pt idx="168">
                  <c:v>1.3864170219804685E-61</c:v>
                </c:pt>
                <c:pt idx="169">
                  <c:v>1.3864170219804685E-61</c:v>
                </c:pt>
                <c:pt idx="170">
                  <c:v>1.3864170219804685E-61</c:v>
                </c:pt>
                <c:pt idx="171">
                  <c:v>1.3864170219804685E-61</c:v>
                </c:pt>
                <c:pt idx="172">
                  <c:v>1.3864170219804685E-61</c:v>
                </c:pt>
                <c:pt idx="173">
                  <c:v>1.3864170219804685E-61</c:v>
                </c:pt>
                <c:pt idx="174">
                  <c:v>1.3864170219804685E-61</c:v>
                </c:pt>
                <c:pt idx="175">
                  <c:v>1.3864170219804685E-61</c:v>
                </c:pt>
                <c:pt idx="176">
                  <c:v>1.3864170219804685E-61</c:v>
                </c:pt>
                <c:pt idx="177">
                  <c:v>1.3864170219804685E-61</c:v>
                </c:pt>
                <c:pt idx="178">
                  <c:v>1.3864170219804685E-61</c:v>
                </c:pt>
                <c:pt idx="179">
                  <c:v>1.3864170219804685E-61</c:v>
                </c:pt>
                <c:pt idx="180">
                  <c:v>1.3864170219804685E-61</c:v>
                </c:pt>
                <c:pt idx="181">
                  <c:v>1.3864170219804685E-61</c:v>
                </c:pt>
                <c:pt idx="182">
                  <c:v>1.3864170219804685E-61</c:v>
                </c:pt>
                <c:pt idx="183">
                  <c:v>1.3864170219804685E-61</c:v>
                </c:pt>
                <c:pt idx="184">
                  <c:v>1.3864170219804685E-61</c:v>
                </c:pt>
                <c:pt idx="185">
                  <c:v>1.3864170219804685E-61</c:v>
                </c:pt>
                <c:pt idx="186">
                  <c:v>1.3864170219804685E-61</c:v>
                </c:pt>
                <c:pt idx="187">
                  <c:v>1.3864170219804685E-61</c:v>
                </c:pt>
                <c:pt idx="188">
                  <c:v>1.3864170219804685E-61</c:v>
                </c:pt>
                <c:pt idx="189">
                  <c:v>1.3864170219804685E-61</c:v>
                </c:pt>
                <c:pt idx="190">
                  <c:v>1.3864170219804685E-61</c:v>
                </c:pt>
                <c:pt idx="191">
                  <c:v>1.3864170219804685E-61</c:v>
                </c:pt>
                <c:pt idx="192">
                  <c:v>1.3864170219804685E-61</c:v>
                </c:pt>
                <c:pt idx="193">
                  <c:v>1.3864170219804685E-61</c:v>
                </c:pt>
                <c:pt idx="194">
                  <c:v>1.3864170219804685E-61</c:v>
                </c:pt>
                <c:pt idx="195">
                  <c:v>1.3864170219804685E-61</c:v>
                </c:pt>
                <c:pt idx="196">
                  <c:v>1.3864170219804685E-61</c:v>
                </c:pt>
                <c:pt idx="197">
                  <c:v>1.3864170219804685E-61</c:v>
                </c:pt>
                <c:pt idx="198">
                  <c:v>1.3864170219804685E-61</c:v>
                </c:pt>
                <c:pt idx="199">
                  <c:v>1.3864170219804685E-61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4-4726-A6D5-E1BD6F4740B0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Grid'!$G$6:$G$55</c:f>
              <c:numCache>
                <c:formatCode>General</c:formatCode>
                <c:ptCount val="50"/>
                <c:pt idx="0">
                  <c:v>0</c:v>
                </c:pt>
                <c:pt idx="1">
                  <c:v>0.97585733018662013</c:v>
                </c:pt>
                <c:pt idx="2">
                  <c:v>1.3740335932176881</c:v>
                </c:pt>
                <c:pt idx="3">
                  <c:v>1.5268067889593573</c:v>
                </c:pt>
                <c:pt idx="4">
                  <c:v>1.526475472004194</c:v>
                </c:pt>
                <c:pt idx="5">
                  <c:v>1.4178923229341682</c:v>
                </c:pt>
                <c:pt idx="6">
                  <c:v>1.2350109412579717</c:v>
                </c:pt>
                <c:pt idx="7">
                  <c:v>1.0025079802880092</c:v>
                </c:pt>
                <c:pt idx="8">
                  <c:v>0.81064466829982584</c:v>
                </c:pt>
                <c:pt idx="9">
                  <c:v>0.63393186876627061</c:v>
                </c:pt>
                <c:pt idx="10">
                  <c:v>0.47560838767173641</c:v>
                </c:pt>
                <c:pt idx="11">
                  <c:v>0.33853327658296334</c:v>
                </c:pt>
                <c:pt idx="12">
                  <c:v>0.22470473175359257</c:v>
                </c:pt>
                <c:pt idx="13">
                  <c:v>0.13018004444739642</c:v>
                </c:pt>
                <c:pt idx="14">
                  <c:v>6.7412669081691468E-2</c:v>
                </c:pt>
                <c:pt idx="15">
                  <c:v>2.8248565057908678E-2</c:v>
                </c:pt>
                <c:pt idx="16">
                  <c:v>7.8675503409546058E-3</c:v>
                </c:pt>
                <c:pt idx="17">
                  <c:v>5.5237753219866151E-5</c:v>
                </c:pt>
                <c:pt idx="18">
                  <c:v>5.669137037580456E-40</c:v>
                </c:pt>
                <c:pt idx="19">
                  <c:v>4.494142018489155E-44</c:v>
                </c:pt>
                <c:pt idx="20">
                  <c:v>4.494142018489155E-44</c:v>
                </c:pt>
                <c:pt idx="21">
                  <c:v>4.494142018489155E-44</c:v>
                </c:pt>
                <c:pt idx="22">
                  <c:v>4.494142018489155E-44</c:v>
                </c:pt>
                <c:pt idx="23">
                  <c:v>4.494142018489155E-44</c:v>
                </c:pt>
                <c:pt idx="24">
                  <c:v>4.494142018489155E-44</c:v>
                </c:pt>
                <c:pt idx="25">
                  <c:v>4.494142018489155E-44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74-4726-A6D5-E1BD6F4740B0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Grid'!$G$6:$G$31</c:f>
              <c:numCache>
                <c:formatCode>General</c:formatCode>
                <c:ptCount val="26"/>
                <c:pt idx="0">
                  <c:v>0</c:v>
                </c:pt>
                <c:pt idx="1">
                  <c:v>1.3614817732079096</c:v>
                </c:pt>
                <c:pt idx="2">
                  <c:v>1.5357156614013643</c:v>
                </c:pt>
                <c:pt idx="3">
                  <c:v>1.2892890802513239</c:v>
                </c:pt>
                <c:pt idx="4">
                  <c:v>0.8163589556407016</c:v>
                </c:pt>
                <c:pt idx="5">
                  <c:v>0.47739235676477887</c:v>
                </c:pt>
                <c:pt idx="6">
                  <c:v>0.22672103810582644</c:v>
                </c:pt>
                <c:pt idx="7">
                  <c:v>6.8633145995982331E-2</c:v>
                </c:pt>
                <c:pt idx="8">
                  <c:v>2.4424873672941549E-3</c:v>
                </c:pt>
                <c:pt idx="9">
                  <c:v>4.9542851659369955E-37</c:v>
                </c:pt>
                <c:pt idx="10">
                  <c:v>8.0059763045296737E-43</c:v>
                </c:pt>
                <c:pt idx="11">
                  <c:v>8.0059763045296737E-43</c:v>
                </c:pt>
                <c:pt idx="12">
                  <c:v>8.0059763045296737E-43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74-4726-A6D5-E1BD6F4740B0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Grid'!$G$6:$G$18</c:f>
              <c:numCache>
                <c:formatCode>General</c:formatCode>
                <c:ptCount val="13"/>
                <c:pt idx="0">
                  <c:v>0</c:v>
                </c:pt>
                <c:pt idx="1">
                  <c:v>1.5582759063817277</c:v>
                </c:pt>
                <c:pt idx="2">
                  <c:v>1.399686020620021</c:v>
                </c:pt>
                <c:pt idx="3">
                  <c:v>0.70439419371550016</c:v>
                </c:pt>
                <c:pt idx="4">
                  <c:v>0.27843502364372202</c:v>
                </c:pt>
                <c:pt idx="5">
                  <c:v>1.1241570680314663E-2</c:v>
                </c:pt>
                <c:pt idx="6">
                  <c:v>4.1233567015003905E-36</c:v>
                </c:pt>
                <c:pt idx="7">
                  <c:v>2.0909122321694119E-42</c:v>
                </c:pt>
                <c:pt idx="8">
                  <c:v>2.0909122321694119E-42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74-4726-A6D5-E1BD6F4740B0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Grid'!$G$6:$G$13</c:f>
              <c:numCache>
                <c:formatCode>General</c:formatCode>
                <c:ptCount val="8"/>
                <c:pt idx="0">
                  <c:v>0</c:v>
                </c:pt>
                <c:pt idx="1">
                  <c:v>1.4644276571799173</c:v>
                </c:pt>
                <c:pt idx="2">
                  <c:v>0.80074260547456799</c:v>
                </c:pt>
                <c:pt idx="3">
                  <c:v>0.26353800838531322</c:v>
                </c:pt>
                <c:pt idx="4">
                  <c:v>3.2084910786081238E-5</c:v>
                </c:pt>
                <c:pt idx="5">
                  <c:v>7.3737393490994847E-39</c:v>
                </c:pt>
                <c:pt idx="6">
                  <c:v>3.0697463033457144E-42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174-4726-A6D5-E1BD6F474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</c:rich>
          </c:tx>
          <c:layout>
            <c:manualLayout>
              <c:xMode val="edge"/>
              <c:yMode val="edge"/>
              <c:x val="0.43918881015673678"/>
              <c:y val="0.919104359386375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063303218024917"/>
          <c:y val="0.26570024200211551"/>
          <c:w val="0.14383023650065135"/>
          <c:h val="0.281010566904863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>
                <a:solidFill>
                  <a:schemeClr val="tx1"/>
                </a:solidFill>
              </a:rPr>
              <a:t>GABLS Case 3</a:t>
            </a:r>
            <a:endParaRPr lang="en-US" sz="2000" baseline="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4236966081328335"/>
          <c:y val="0.149844240435750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Grid'!$F$6:$F$205</c:f>
              <c:numCache>
                <c:formatCode>General</c:formatCode>
                <c:ptCount val="200"/>
                <c:pt idx="0">
                  <c:v>1.595242099524324E-2</c:v>
                </c:pt>
                <c:pt idx="1">
                  <c:v>2.9417642234685657E-2</c:v>
                </c:pt>
                <c:pt idx="2">
                  <c:v>4.1187899361678243E-2</c:v>
                </c:pt>
                <c:pt idx="3">
                  <c:v>5.1717487790710316E-2</c:v>
                </c:pt>
                <c:pt idx="4">
                  <c:v>6.129553893266753E-2</c:v>
                </c:pt>
                <c:pt idx="5">
                  <c:v>7.0118867298245582E-2</c:v>
                </c:pt>
                <c:pt idx="6">
                  <c:v>7.8328212764037813E-2</c:v>
                </c:pt>
                <c:pt idx="7">
                  <c:v>8.6028091543432952E-2</c:v>
                </c:pt>
                <c:pt idx="8">
                  <c:v>9.3298503366756241E-2</c:v>
                </c:pt>
                <c:pt idx="9">
                  <c:v>0.10020219758689716</c:v>
                </c:pt>
                <c:pt idx="10">
                  <c:v>0.10678942205663072</c:v>
                </c:pt>
                <c:pt idx="11">
                  <c:v>0.11310110985807537</c:v>
                </c:pt>
                <c:pt idx="12">
                  <c:v>0.11917111662838899</c:v>
                </c:pt>
                <c:pt idx="13">
                  <c:v>0.12502782959949996</c:v>
                </c:pt>
                <c:pt idx="14">
                  <c:v>0.13069529483999864</c:v>
                </c:pt>
                <c:pt idx="15">
                  <c:v>0.13619412854482191</c:v>
                </c:pt>
                <c:pt idx="16">
                  <c:v>0.14154216019916899</c:v>
                </c:pt>
                <c:pt idx="17">
                  <c:v>0.14675492612044019</c:v>
                </c:pt>
                <c:pt idx="18">
                  <c:v>0.15184609862703907</c:v>
                </c:pt>
                <c:pt idx="19">
                  <c:v>0.15682777593121083</c:v>
                </c:pt>
                <c:pt idx="20">
                  <c:v>0.16171073386666135</c:v>
                </c:pt>
                <c:pt idx="21">
                  <c:v>0.16650465898115918</c:v>
                </c:pt>
                <c:pt idx="22">
                  <c:v>0.17121827668534659</c:v>
                </c:pt>
                <c:pt idx="23">
                  <c:v>0.17585952080875411</c:v>
                </c:pt>
                <c:pt idx="24">
                  <c:v>0.18043561175494197</c:v>
                </c:pt>
                <c:pt idx="25">
                  <c:v>0.18495320408872348</c:v>
                </c:pt>
                <c:pt idx="26">
                  <c:v>0.18941843325987259</c:v>
                </c:pt>
                <c:pt idx="27">
                  <c:v>0.19383698390342732</c:v>
                </c:pt>
                <c:pt idx="28">
                  <c:v>0.19821416547725468</c:v>
                </c:pt>
                <c:pt idx="29">
                  <c:v>0.20255496207138673</c:v>
                </c:pt>
                <c:pt idx="30">
                  <c:v>0.20686407242934696</c:v>
                </c:pt>
                <c:pt idx="31">
                  <c:v>0.21114595243239825</c:v>
                </c:pt>
                <c:pt idx="32">
                  <c:v>0.21540485935714068</c:v>
                </c:pt>
                <c:pt idx="33">
                  <c:v>0.21964491959667135</c:v>
                </c:pt>
                <c:pt idx="34">
                  <c:v>0.22387009948414344</c:v>
                </c:pt>
                <c:pt idx="35">
                  <c:v>0.22808429726167095</c:v>
                </c:pt>
                <c:pt idx="36">
                  <c:v>0.23229134732341528</c:v>
                </c:pt>
                <c:pt idx="37">
                  <c:v>0.23649509551958242</c:v>
                </c:pt>
                <c:pt idx="38">
                  <c:v>0.24069937437309033</c:v>
                </c:pt>
                <c:pt idx="39">
                  <c:v>0.24490819048678369</c:v>
                </c:pt>
                <c:pt idx="40">
                  <c:v>0.24912565550768626</c:v>
                </c:pt>
                <c:pt idx="41">
                  <c:v>0.25335615854123028</c:v>
                </c:pt>
                <c:pt idx="42">
                  <c:v>0.25760450233037946</c:v>
                </c:pt>
                <c:pt idx="43">
                  <c:v>0.26187605044057527</c:v>
                </c:pt>
                <c:pt idx="44">
                  <c:v>0.26617708559963188</c:v>
                </c:pt>
                <c:pt idx="45">
                  <c:v>0.27051523232416863</c:v>
                </c:pt>
                <c:pt idx="46">
                  <c:v>0.27490050770983049</c:v>
                </c:pt>
                <c:pt idx="47">
                  <c:v>0.27934711096625209</c:v>
                </c:pt>
                <c:pt idx="48">
                  <c:v>0.28387813998888356</c:v>
                </c:pt>
                <c:pt idx="49">
                  <c:v>0.28853942817311656</c:v>
                </c:pt>
                <c:pt idx="50">
                  <c:v>0.34477822875734748</c:v>
                </c:pt>
                <c:pt idx="51">
                  <c:v>0.36199674504325385</c:v>
                </c:pt>
                <c:pt idx="52">
                  <c:v>0.37658244739730756</c:v>
                </c:pt>
                <c:pt idx="53">
                  <c:v>0.39069373326388734</c:v>
                </c:pt>
                <c:pt idx="54">
                  <c:v>0.40479526060675841</c:v>
                </c:pt>
                <c:pt idx="55">
                  <c:v>0.4190531450609844</c:v>
                </c:pt>
                <c:pt idx="56">
                  <c:v>0.43355181394571107</c:v>
                </c:pt>
                <c:pt idx="57">
                  <c:v>0.44834245160715736</c:v>
                </c:pt>
                <c:pt idx="58">
                  <c:v>0.46346053448443081</c:v>
                </c:pt>
                <c:pt idx="59">
                  <c:v>0.47893372267605466</c:v>
                </c:pt>
                <c:pt idx="60">
                  <c:v>0.49478594539402004</c:v>
                </c:pt>
                <c:pt idx="61">
                  <c:v>0.51103923346407709</c:v>
                </c:pt>
                <c:pt idx="62">
                  <c:v>0.52771525226008809</c:v>
                </c:pt>
                <c:pt idx="63">
                  <c:v>0.54483585629040276</c:v>
                </c:pt>
                <c:pt idx="64">
                  <c:v>0.56242316913219659</c:v>
                </c:pt>
                <c:pt idx="65">
                  <c:v>0.58050039553376065</c:v>
                </c:pt>
                <c:pt idx="66">
                  <c:v>0.59909151543714179</c:v>
                </c:pt>
                <c:pt idx="67">
                  <c:v>0.61822143038933819</c:v>
                </c:pt>
                <c:pt idx="68">
                  <c:v>0.63791634676825526</c:v>
                </c:pt>
                <c:pt idx="69">
                  <c:v>0.65820375937442499</c:v>
                </c:pt>
                <c:pt idx="70">
                  <c:v>0.67911241492357244</c:v>
                </c:pt>
                <c:pt idx="71">
                  <c:v>0.70067257196255028</c:v>
                </c:pt>
                <c:pt idx="72">
                  <c:v>0.72291614978260632</c:v>
                </c:pt>
                <c:pt idx="73">
                  <c:v>0.74587660173381165</c:v>
                </c:pt>
                <c:pt idx="74">
                  <c:v>0.76958952926879731</c:v>
                </c:pt>
                <c:pt idx="75">
                  <c:v>0.7940923038215616</c:v>
                </c:pt>
                <c:pt idx="76">
                  <c:v>0.81942464239352297</c:v>
                </c:pt>
                <c:pt idx="77">
                  <c:v>0.84562846559951477</c:v>
                </c:pt>
                <c:pt idx="78">
                  <c:v>0.87274828870353649</c:v>
                </c:pt>
                <c:pt idx="79">
                  <c:v>0.90083136758404514</c:v>
                </c:pt>
                <c:pt idx="80">
                  <c:v>0.92992788366845325</c:v>
                </c:pt>
                <c:pt idx="81">
                  <c:v>0.96009113115459221</c:v>
                </c:pt>
                <c:pt idx="82">
                  <c:v>0.99137779486576361</c:v>
                </c:pt>
                <c:pt idx="83">
                  <c:v>1.02384822515843</c:v>
                </c:pt>
                <c:pt idx="84">
                  <c:v>1.0575666985182051</c:v>
                </c:pt>
                <c:pt idx="85">
                  <c:v>1.092601635329018</c:v>
                </c:pt>
                <c:pt idx="86">
                  <c:v>1.1290258484129498</c:v>
                </c:pt>
                <c:pt idx="87">
                  <c:v>1.1669170474452071</c:v>
                </c:pt>
                <c:pt idx="88">
                  <c:v>1.2063579232220414</c:v>
                </c:pt>
                <c:pt idx="89">
                  <c:v>1.247436486240286</c:v>
                </c:pt>
                <c:pt idx="90">
                  <c:v>1.2902464858432892</c:v>
                </c:pt>
                <c:pt idx="91">
                  <c:v>1.334887599516462</c:v>
                </c:pt>
                <c:pt idx="92">
                  <c:v>1.3814656461576591</c:v>
                </c:pt>
                <c:pt idx="93">
                  <c:v>1.4300929861966785</c:v>
                </c:pt>
                <c:pt idx="94">
                  <c:v>1.4808885424920868</c:v>
                </c:pt>
                <c:pt idx="95">
                  <c:v>1.5339780212529215</c:v>
                </c:pt>
                <c:pt idx="96">
                  <c:v>1.5894940772279842</c:v>
                </c:pt>
                <c:pt idx="97">
                  <c:v>1.6475763470914164</c:v>
                </c:pt>
                <c:pt idx="98">
                  <c:v>1.7083723331875691</c:v>
                </c:pt>
                <c:pt idx="99">
                  <c:v>1.7579597612436002</c:v>
                </c:pt>
                <c:pt idx="100">
                  <c:v>1.8246436619130169</c:v>
                </c:pt>
                <c:pt idx="101">
                  <c:v>1.8947001893068087</c:v>
                </c:pt>
                <c:pt idx="102">
                  <c:v>1.9683144148263749</c:v>
                </c:pt>
                <c:pt idx="103">
                  <c:v>2.0456666338795166</c:v>
                </c:pt>
                <c:pt idx="104">
                  <c:v>2.1269392815633785</c:v>
                </c:pt>
                <c:pt idx="105">
                  <c:v>2.2123142380690752</c:v>
                </c:pt>
                <c:pt idx="106">
                  <c:v>2.3019702868301781</c:v>
                </c:pt>
                <c:pt idx="107">
                  <c:v>2.3960806734226123</c:v>
                </c:pt>
                <c:pt idx="108">
                  <c:v>2.4948110185836123</c:v>
                </c:pt>
                <c:pt idx="109">
                  <c:v>2.59831760816654</c:v>
                </c:pt>
                <c:pt idx="110">
                  <c:v>2.7067465314257566</c:v>
                </c:pt>
                <c:pt idx="111">
                  <c:v>2.8202340323252653</c:v>
                </c:pt>
                <c:pt idx="112">
                  <c:v>2.9389085589310291</c:v>
                </c:pt>
                <c:pt idx="113">
                  <c:v>3.0628947915278548</c:v>
                </c:pt>
                <c:pt idx="114">
                  <c:v>3.1923200729655883</c:v>
                </c:pt>
                <c:pt idx="115">
                  <c:v>3.3273234438913439</c:v>
                </c:pt>
                <c:pt idx="116">
                  <c:v>3.4680673281280816</c:v>
                </c:pt>
                <c:pt idx="117">
                  <c:v>3.6147519583967727</c:v>
                </c:pt>
                <c:pt idx="118">
                  <c:v>3.7676326004121585</c:v>
                </c:pt>
                <c:pt idx="119">
                  <c:v>3.9270398985772506</c:v>
                </c:pt>
                <c:pt idx="120">
                  <c:v>4.0934039035289862</c:v>
                </c:pt>
                <c:pt idx="121">
                  <c:v>4.2672831123894577</c:v>
                </c:pt>
                <c:pt idx="122">
                  <c:v>4.449400511491711</c:v>
                </c:pt>
                <c:pt idx="123">
                  <c:v>4.6406896996153675</c:v>
                </c:pt>
                <c:pt idx="124">
                  <c:v>4.8423555614022229</c:v>
                </c:pt>
                <c:pt idx="125">
                  <c:v>5.0559564591392858</c:v>
                </c:pt>
                <c:pt idx="126">
                  <c:v>5.2835192990394244</c:v>
                </c:pt>
                <c:pt idx="127">
                  <c:v>5.5277079154051618</c:v>
                </c:pt>
                <c:pt idx="128">
                  <c:v>5.7920823718035566</c:v>
                </c:pt>
                <c:pt idx="129">
                  <c:v>6.0815201991174295</c:v>
                </c:pt>
                <c:pt idx="130">
                  <c:v>6.4029399062589896</c:v>
                </c:pt>
                <c:pt idx="131">
                  <c:v>6.7666262973437172</c:v>
                </c:pt>
                <c:pt idx="132">
                  <c:v>7.1888685715931482</c:v>
                </c:pt>
                <c:pt idx="133">
                  <c:v>7.6978462201122797</c:v>
                </c:pt>
                <c:pt idx="134">
                  <c:v>8.3491090362012734</c:v>
                </c:pt>
                <c:pt idx="135">
                  <c:v>9.2777021569759945</c:v>
                </c:pt>
                <c:pt idx="136">
                  <c:v>9.9999723758432282</c:v>
                </c:pt>
                <c:pt idx="137">
                  <c:v>9.9999723758432282</c:v>
                </c:pt>
                <c:pt idx="138">
                  <c:v>9.9999723758432282</c:v>
                </c:pt>
                <c:pt idx="139">
                  <c:v>9.9999723758432282</c:v>
                </c:pt>
                <c:pt idx="140">
                  <c:v>9.9999723758432282</c:v>
                </c:pt>
                <c:pt idx="141">
                  <c:v>9.9999723758432282</c:v>
                </c:pt>
                <c:pt idx="142">
                  <c:v>9.9999723758432282</c:v>
                </c:pt>
                <c:pt idx="143">
                  <c:v>9.9999723758432282</c:v>
                </c:pt>
                <c:pt idx="144">
                  <c:v>9.9999723758432282</c:v>
                </c:pt>
                <c:pt idx="145">
                  <c:v>9.9999723758432282</c:v>
                </c:pt>
                <c:pt idx="146">
                  <c:v>9.9999723758432282</c:v>
                </c:pt>
                <c:pt idx="147">
                  <c:v>9.9999723758432282</c:v>
                </c:pt>
                <c:pt idx="148">
                  <c:v>9.9999723758432282</c:v>
                </c:pt>
                <c:pt idx="149">
                  <c:v>9.9999723758432282</c:v>
                </c:pt>
                <c:pt idx="150">
                  <c:v>9.9999723758432282</c:v>
                </c:pt>
                <c:pt idx="151">
                  <c:v>9.9999723758432282</c:v>
                </c:pt>
                <c:pt idx="152">
                  <c:v>9.9999723758432282</c:v>
                </c:pt>
                <c:pt idx="153">
                  <c:v>9.9999723758432282</c:v>
                </c:pt>
                <c:pt idx="154">
                  <c:v>9.9999723758432282</c:v>
                </c:pt>
                <c:pt idx="155">
                  <c:v>9.9999723758432282</c:v>
                </c:pt>
                <c:pt idx="156">
                  <c:v>9.9999723758432282</c:v>
                </c:pt>
                <c:pt idx="157">
                  <c:v>9.9999723758432282</c:v>
                </c:pt>
                <c:pt idx="158">
                  <c:v>9.9999723758432282</c:v>
                </c:pt>
                <c:pt idx="159">
                  <c:v>9.9999723758432282</c:v>
                </c:pt>
                <c:pt idx="160">
                  <c:v>9.9999723758432282</c:v>
                </c:pt>
                <c:pt idx="161">
                  <c:v>9.9999723758432282</c:v>
                </c:pt>
                <c:pt idx="162">
                  <c:v>9.9999723758432282</c:v>
                </c:pt>
                <c:pt idx="163">
                  <c:v>9.9999723758432282</c:v>
                </c:pt>
                <c:pt idx="164">
                  <c:v>9.9999723758432282</c:v>
                </c:pt>
                <c:pt idx="165">
                  <c:v>9.9999723758432282</c:v>
                </c:pt>
                <c:pt idx="166">
                  <c:v>9.9999723758432282</c:v>
                </c:pt>
                <c:pt idx="167">
                  <c:v>9.9999723758432282</c:v>
                </c:pt>
                <c:pt idx="168">
                  <c:v>9.9999723758432282</c:v>
                </c:pt>
                <c:pt idx="169">
                  <c:v>9.9999723758432282</c:v>
                </c:pt>
                <c:pt idx="170">
                  <c:v>9.9999723758432282</c:v>
                </c:pt>
                <c:pt idx="171">
                  <c:v>9.9999723758432282</c:v>
                </c:pt>
                <c:pt idx="172">
                  <c:v>9.9999723758432282</c:v>
                </c:pt>
                <c:pt idx="173">
                  <c:v>9.9999723758432282</c:v>
                </c:pt>
                <c:pt idx="174">
                  <c:v>9.9999723758432282</c:v>
                </c:pt>
                <c:pt idx="175">
                  <c:v>9.9999723758432282</c:v>
                </c:pt>
                <c:pt idx="176">
                  <c:v>9.9999723758432282</c:v>
                </c:pt>
                <c:pt idx="177">
                  <c:v>9.9999723758432282</c:v>
                </c:pt>
                <c:pt idx="178">
                  <c:v>9.9999723758432282</c:v>
                </c:pt>
                <c:pt idx="179">
                  <c:v>9.9999723758432282</c:v>
                </c:pt>
                <c:pt idx="180">
                  <c:v>9.9999723758432282</c:v>
                </c:pt>
                <c:pt idx="181">
                  <c:v>9.9999723758432282</c:v>
                </c:pt>
                <c:pt idx="182">
                  <c:v>9.9999723758432282</c:v>
                </c:pt>
                <c:pt idx="183">
                  <c:v>9.9999723758432282</c:v>
                </c:pt>
                <c:pt idx="184">
                  <c:v>9.9999723758432282</c:v>
                </c:pt>
                <c:pt idx="185">
                  <c:v>9.9999723758432282</c:v>
                </c:pt>
                <c:pt idx="186">
                  <c:v>9.9999723758432282</c:v>
                </c:pt>
                <c:pt idx="187">
                  <c:v>9.9999723758432282</c:v>
                </c:pt>
                <c:pt idx="188">
                  <c:v>9.9999723758432282</c:v>
                </c:pt>
                <c:pt idx="189">
                  <c:v>9.9999723758432282</c:v>
                </c:pt>
                <c:pt idx="190">
                  <c:v>9.9999723758432282</c:v>
                </c:pt>
                <c:pt idx="191">
                  <c:v>9.9999723758432282</c:v>
                </c:pt>
                <c:pt idx="192">
                  <c:v>9.9999723758432282</c:v>
                </c:pt>
                <c:pt idx="193">
                  <c:v>9.9999723758432282</c:v>
                </c:pt>
                <c:pt idx="194">
                  <c:v>9.9999723758432282</c:v>
                </c:pt>
                <c:pt idx="195">
                  <c:v>9.9999723758432282</c:v>
                </c:pt>
                <c:pt idx="196">
                  <c:v>9.9999723758432282</c:v>
                </c:pt>
                <c:pt idx="197">
                  <c:v>9.9999723758432282</c:v>
                </c:pt>
                <c:pt idx="198">
                  <c:v>9.9999723758432282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10-4A55-9C7E-9EF16B3C3E82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Grid'!$F$6:$F$55</c:f>
              <c:numCache>
                <c:formatCode>General</c:formatCode>
                <c:ptCount val="50"/>
                <c:pt idx="0">
                  <c:v>0.11258942103685832</c:v>
                </c:pt>
                <c:pt idx="1">
                  <c:v>0.18129956919801887</c:v>
                </c:pt>
                <c:pt idx="2">
                  <c:v>0.23626755855133341</c:v>
                </c:pt>
                <c:pt idx="3">
                  <c:v>0.28543521471070199</c:v>
                </c:pt>
                <c:pt idx="4">
                  <c:v>0.33258790688602552</c:v>
                </c:pt>
                <c:pt idx="5">
                  <c:v>0.38034610493229593</c:v>
                </c:pt>
                <c:pt idx="6">
                  <c:v>0.51712604641706617</c:v>
                </c:pt>
                <c:pt idx="7">
                  <c:v>0.67176430605035076</c:v>
                </c:pt>
                <c:pt idx="8">
                  <c:v>0.84652662953061852</c:v>
                </c:pt>
                <c:pt idx="9">
                  <c:v>1.0629807981025123</c:v>
                </c:pt>
                <c:pt idx="10">
                  <c:v>1.3385917341679918</c:v>
                </c:pt>
                <c:pt idx="11">
                  <c:v>1.7004407764940148</c:v>
                </c:pt>
                <c:pt idx="12">
                  <c:v>2.1644140783230972</c:v>
                </c:pt>
                <c:pt idx="13">
                  <c:v>2.84229058324668</c:v>
                </c:pt>
                <c:pt idx="14">
                  <c:v>3.7826691521985487</c:v>
                </c:pt>
                <c:pt idx="15">
                  <c:v>5.0746127303365354</c:v>
                </c:pt>
                <c:pt idx="16">
                  <c:v>7.216849713529343</c:v>
                </c:pt>
                <c:pt idx="17">
                  <c:v>9.9999585638220729</c:v>
                </c:pt>
                <c:pt idx="18">
                  <c:v>9.9999585638220729</c:v>
                </c:pt>
                <c:pt idx="19">
                  <c:v>9.9999585638220729</c:v>
                </c:pt>
                <c:pt idx="20">
                  <c:v>9.9999585638220729</c:v>
                </c:pt>
                <c:pt idx="21">
                  <c:v>9.9999585638220729</c:v>
                </c:pt>
                <c:pt idx="22">
                  <c:v>9.9999585638220729</c:v>
                </c:pt>
                <c:pt idx="23">
                  <c:v>9.9999585638220729</c:v>
                </c:pt>
                <c:pt idx="24">
                  <c:v>9.9999585638220729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10-4A55-9C7E-9EF16B3C3E82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Grid'!$F$6:$F$31</c:f>
              <c:numCache>
                <c:formatCode>General</c:formatCode>
                <c:ptCount val="26"/>
                <c:pt idx="0">
                  <c:v>0.18824418645653854</c:v>
                </c:pt>
                <c:pt idx="1">
                  <c:v>0.29483269911791432</c:v>
                </c:pt>
                <c:pt idx="2">
                  <c:v>0.38992598912576221</c:v>
                </c:pt>
                <c:pt idx="3">
                  <c:v>0.61918692965111821</c:v>
                </c:pt>
                <c:pt idx="4">
                  <c:v>1.0174756611800864</c:v>
                </c:pt>
                <c:pt idx="5">
                  <c:v>1.6228305867776078</c:v>
                </c:pt>
                <c:pt idx="6">
                  <c:v>2.7093801066498608</c:v>
                </c:pt>
                <c:pt idx="7">
                  <c:v>5.0194256358464511</c:v>
                </c:pt>
                <c:pt idx="8">
                  <c:v>9.9999447516864546</c:v>
                </c:pt>
                <c:pt idx="9">
                  <c:v>9.9999447516864546</c:v>
                </c:pt>
                <c:pt idx="10">
                  <c:v>9.9999447516864546</c:v>
                </c:pt>
                <c:pt idx="11">
                  <c:v>9.9999447516864546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10-4A55-9C7E-9EF16B3C3E82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Grid'!$F$6:$F$18</c:f>
              <c:numCache>
                <c:formatCode>General</c:formatCode>
                <c:ptCount val="13"/>
                <c:pt idx="0">
                  <c:v>0.24571265221206448</c:v>
                </c:pt>
                <c:pt idx="1">
                  <c:v>0.38690422892847992</c:v>
                </c:pt>
                <c:pt idx="2">
                  <c:v>0.71526289497108064</c:v>
                </c:pt>
                <c:pt idx="3">
                  <c:v>1.4863982310876718</c:v>
                </c:pt>
                <c:pt idx="4">
                  <c:v>3.471645673456206</c:v>
                </c:pt>
                <c:pt idx="5">
                  <c:v>9.9999171279875352</c:v>
                </c:pt>
                <c:pt idx="6">
                  <c:v>9.9999171279875352</c:v>
                </c:pt>
                <c:pt idx="7">
                  <c:v>9.9999171279875352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10-4A55-9C7E-9EF16B3C3E82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Grid'!$F$6:$F$13</c:f>
              <c:numCache>
                <c:formatCode>General</c:formatCode>
                <c:ptCount val="8"/>
                <c:pt idx="0">
                  <c:v>0.29996638804547343</c:v>
                </c:pt>
                <c:pt idx="1">
                  <c:v>0.62804398310344833</c:v>
                </c:pt>
                <c:pt idx="2">
                  <c:v>1.4607175876800651</c:v>
                </c:pt>
                <c:pt idx="3">
                  <c:v>4.6276241615347731</c:v>
                </c:pt>
                <c:pt idx="4">
                  <c:v>9.999861882268446</c:v>
                </c:pt>
                <c:pt idx="5">
                  <c:v>9.999861882268446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10-4A55-9C7E-9EF16B3C3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Ri Values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752376682745048"/>
          <c:y val="0.27191882581300619"/>
          <c:w val="0.19090181567423326"/>
          <c:h val="0.3044988668407994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aseline="0"/>
              <a:t>Scurve</a:t>
            </a:r>
            <a:r>
              <a:rPr lang="en-US" baseline="0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837912162584961E-2"/>
          <c:y val="1.1121924868690972E-2"/>
          <c:w val="0.93028474390190163"/>
          <c:h val="0.70645054103688132"/>
        </c:manualLayout>
      </c:layout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Grid'!$Q$6:$Q$205</c:f>
              <c:numCache>
                <c:formatCode>General</c:formatCode>
                <c:ptCount val="200"/>
                <c:pt idx="0">
                  <c:v>0.81675593551436831</c:v>
                </c:pt>
                <c:pt idx="1">
                  <c:v>0.69333415792885644</c:v>
                </c:pt>
                <c:pt idx="2">
                  <c:v>0.59947645640595582</c:v>
                </c:pt>
                <c:pt idx="3">
                  <c:v>0.52726498366339503</c:v>
                </c:pt>
                <c:pt idx="4">
                  <c:v>0.46984172530915214</c:v>
                </c:pt>
                <c:pt idx="5">
                  <c:v>0.42300720214455884</c:v>
                </c:pt>
                <c:pt idx="6">
                  <c:v>0.38403223115534907</c:v>
                </c:pt>
                <c:pt idx="7">
                  <c:v>0.35105969108685742</c:v>
                </c:pt>
                <c:pt idx="8">
                  <c:v>0.3227788894797744</c:v>
                </c:pt>
                <c:pt idx="9">
                  <c:v>0.29823660176691219</c:v>
                </c:pt>
                <c:pt idx="10">
                  <c:v>0.2767222109144204</c:v>
                </c:pt>
                <c:pt idx="11">
                  <c:v>0.2576945760504144</c:v>
                </c:pt>
                <c:pt idx="12">
                  <c:v>0.24073408411960501</c:v>
                </c:pt>
                <c:pt idx="13">
                  <c:v>0.22551034286202487</c:v>
                </c:pt>
                <c:pt idx="14">
                  <c:v>0.21175936111517502</c:v>
                </c:pt>
                <c:pt idx="15">
                  <c:v>0.19926785491513982</c:v>
                </c:pt>
                <c:pt idx="16">
                  <c:v>0.18786154993966803</c:v>
                </c:pt>
                <c:pt idx="17">
                  <c:v>0.17739660101781241</c:v>
                </c:pt>
                <c:pt idx="18">
                  <c:v>0.16775339511748302</c:v>
                </c:pt>
                <c:pt idx="19">
                  <c:v>0.15883157474064569</c:v>
                </c:pt>
                <c:pt idx="20">
                  <c:v>0.1505463770688229</c:v>
                </c:pt>
                <c:pt idx="21">
                  <c:v>0.14282578359357015</c:v>
                </c:pt>
                <c:pt idx="22">
                  <c:v>0.1356081919741525</c:v>
                </c:pt>
                <c:pt idx="23">
                  <c:v>0.12884067904176638</c:v>
                </c:pt>
                <c:pt idx="24">
                  <c:v>0.12247755807423413</c:v>
                </c:pt>
                <c:pt idx="25">
                  <c:v>0.11647918110402322</c:v>
                </c:pt>
                <c:pt idx="26">
                  <c:v>0.11081098944964181</c:v>
                </c:pt>
                <c:pt idx="27">
                  <c:v>0.10544287588739594</c:v>
                </c:pt>
                <c:pt idx="28">
                  <c:v>0.10034842006892472</c:v>
                </c:pt>
                <c:pt idx="29">
                  <c:v>9.5504408291058052E-2</c:v>
                </c:pt>
                <c:pt idx="30">
                  <c:v>9.0890413981017645E-2</c:v>
                </c:pt>
                <c:pt idx="31">
                  <c:v>8.6488467008486947E-2</c:v>
                </c:pt>
                <c:pt idx="32">
                  <c:v>8.2282794906730322E-2</c:v>
                </c:pt>
                <c:pt idx="33">
                  <c:v>7.8258853995016517E-2</c:v>
                </c:pt>
                <c:pt idx="34">
                  <c:v>7.4404277352351306E-2</c:v>
                </c:pt>
                <c:pt idx="35">
                  <c:v>7.0707491654023291E-2</c:v>
                </c:pt>
                <c:pt idx="36">
                  <c:v>6.7158618729301012E-2</c:v>
                </c:pt>
                <c:pt idx="37">
                  <c:v>6.3748115099154276E-2</c:v>
                </c:pt>
                <c:pt idx="38">
                  <c:v>6.0468698254903232E-2</c:v>
                </c:pt>
                <c:pt idx="39">
                  <c:v>5.7312156027749167E-2</c:v>
                </c:pt>
                <c:pt idx="40">
                  <c:v>5.4273800593646226E-2</c:v>
                </c:pt>
                <c:pt idx="41">
                  <c:v>5.134965246497273E-2</c:v>
                </c:pt>
                <c:pt idx="42">
                  <c:v>4.8536912008131053E-2</c:v>
                </c:pt>
                <c:pt idx="43">
                  <c:v>4.5835841430918942E-2</c:v>
                </c:pt>
                <c:pt idx="44">
                  <c:v>4.3248870975464156E-2</c:v>
                </c:pt>
                <c:pt idx="45">
                  <c:v>4.0785786172537142E-2</c:v>
                </c:pt>
                <c:pt idx="46">
                  <c:v>3.8465412635896291E-2</c:v>
                </c:pt>
                <c:pt idx="47">
                  <c:v>3.6335044566637394E-2</c:v>
                </c:pt>
                <c:pt idx="48">
                  <c:v>3.4523962303871329E-2</c:v>
                </c:pt>
                <c:pt idx="49">
                  <c:v>0.46515650031284095</c:v>
                </c:pt>
                <c:pt idx="50">
                  <c:v>0.3540614912568168</c:v>
                </c:pt>
                <c:pt idx="51">
                  <c:v>4.5038805797223851E-2</c:v>
                </c:pt>
                <c:pt idx="52">
                  <c:v>2.5663689161052227E-2</c:v>
                </c:pt>
                <c:pt idx="53">
                  <c:v>2.0498442702130894E-2</c:v>
                </c:pt>
                <c:pt idx="54">
                  <c:v>2.0296804115650557E-2</c:v>
                </c:pt>
                <c:pt idx="55">
                  <c:v>1.9824126770034332E-2</c:v>
                </c:pt>
                <c:pt idx="56">
                  <c:v>1.9153953982478933E-2</c:v>
                </c:pt>
                <c:pt idx="57">
                  <c:v>1.8423550129437267E-2</c:v>
                </c:pt>
                <c:pt idx="58">
                  <c:v>1.7692114141859325E-2</c:v>
                </c:pt>
                <c:pt idx="59">
                  <c:v>1.6988311350915511E-2</c:v>
                </c:pt>
                <c:pt idx="60">
                  <c:v>1.6322923949298948E-2</c:v>
                </c:pt>
                <c:pt idx="61">
                  <c:v>1.5704634555214318E-2</c:v>
                </c:pt>
                <c:pt idx="62">
                  <c:v>1.5134544551109869E-2</c:v>
                </c:pt>
                <c:pt idx="63">
                  <c:v>1.4610228466885295E-2</c:v>
                </c:pt>
                <c:pt idx="64">
                  <c:v>1.4135343407401538E-2</c:v>
                </c:pt>
                <c:pt idx="65">
                  <c:v>1.370485670838687E-2</c:v>
                </c:pt>
                <c:pt idx="66">
                  <c:v>1.3317533306454766E-2</c:v>
                </c:pt>
                <c:pt idx="67">
                  <c:v>1.2974174596487892E-2</c:v>
                </c:pt>
                <c:pt idx="68">
                  <c:v>1.2672586834780104E-2</c:v>
                </c:pt>
                <c:pt idx="69">
                  <c:v>1.2410568632616088E-2</c:v>
                </c:pt>
                <c:pt idx="70">
                  <c:v>1.2188360040589343E-2</c:v>
                </c:pt>
                <c:pt idx="71">
                  <c:v>1.2005445551659924E-2</c:v>
                </c:pt>
                <c:pt idx="72">
                  <c:v>1.1859287585164167E-2</c:v>
                </c:pt>
                <c:pt idx="73">
                  <c:v>1.1753138153104531E-2</c:v>
                </c:pt>
                <c:pt idx="74">
                  <c:v>1.1682729277149889E-2</c:v>
                </c:pt>
                <c:pt idx="75">
                  <c:v>1.1651144158329402E-2</c:v>
                </c:pt>
                <c:pt idx="76">
                  <c:v>1.1656086178669759E-2</c:v>
                </c:pt>
                <c:pt idx="77">
                  <c:v>1.1699341154172203E-2</c:v>
                </c:pt>
                <c:pt idx="78">
                  <c:v>1.1780902311871403E-2</c:v>
                </c:pt>
                <c:pt idx="79">
                  <c:v>1.1901102593008136E-2</c:v>
                </c:pt>
                <c:pt idx="80">
                  <c:v>1.2060334643725782E-2</c:v>
                </c:pt>
                <c:pt idx="81">
                  <c:v>1.2259690445039656E-2</c:v>
                </c:pt>
                <c:pt idx="82">
                  <c:v>1.2500264896683901E-2</c:v>
                </c:pt>
                <c:pt idx="83">
                  <c:v>1.2783071906545035E-2</c:v>
                </c:pt>
                <c:pt idx="84">
                  <c:v>1.3108841367369346E-2</c:v>
                </c:pt>
                <c:pt idx="85">
                  <c:v>1.3478544117750133E-2</c:v>
                </c:pt>
                <c:pt idx="86">
                  <c:v>1.3894956671492589E-2</c:v>
                </c:pt>
                <c:pt idx="87">
                  <c:v>1.4357930708277464E-2</c:v>
                </c:pt>
                <c:pt idx="88">
                  <c:v>1.4869101333523177E-2</c:v>
                </c:pt>
                <c:pt idx="89">
                  <c:v>1.5430652978940824E-2</c:v>
                </c:pt>
                <c:pt idx="90">
                  <c:v>1.6043226242870703E-2</c:v>
                </c:pt>
                <c:pt idx="91">
                  <c:v>1.6707655294416396E-2</c:v>
                </c:pt>
                <c:pt idx="92">
                  <c:v>1.7426026826563742E-2</c:v>
                </c:pt>
                <c:pt idx="93">
                  <c:v>1.8197998940199103E-2</c:v>
                </c:pt>
                <c:pt idx="94">
                  <c:v>1.902458216194481E-2</c:v>
                </c:pt>
                <c:pt idx="95">
                  <c:v>1.9906491574039228E-2</c:v>
                </c:pt>
                <c:pt idx="96">
                  <c:v>2.0843694300182986E-2</c:v>
                </c:pt>
                <c:pt idx="97">
                  <c:v>2.1841293277634215E-2</c:v>
                </c:pt>
                <c:pt idx="98">
                  <c:v>2.303748050654561E-2</c:v>
                </c:pt>
                <c:pt idx="99">
                  <c:v>5.3520043196685678E-2</c:v>
                </c:pt>
                <c:pt idx="100">
                  <c:v>2.6517888428619622E-2</c:v>
                </c:pt>
                <c:pt idx="101">
                  <c:v>2.7725453117204993E-2</c:v>
                </c:pt>
                <c:pt idx="102">
                  <c:v>2.8871718333616653E-2</c:v>
                </c:pt>
                <c:pt idx="103">
                  <c:v>2.9992446260939359E-2</c:v>
                </c:pt>
                <c:pt idx="104">
                  <c:v>3.1070608407953029E-2</c:v>
                </c:pt>
                <c:pt idx="105">
                  <c:v>3.2090284471649626E-2</c:v>
                </c:pt>
                <c:pt idx="106">
                  <c:v>3.3036760738386461E-2</c:v>
                </c:pt>
                <c:pt idx="107">
                  <c:v>3.3897856287146144E-2</c:v>
                </c:pt>
                <c:pt idx="108">
                  <c:v>3.4663963680522464E-2</c:v>
                </c:pt>
                <c:pt idx="109">
                  <c:v>3.5329925661137532E-2</c:v>
                </c:pt>
                <c:pt idx="110">
                  <c:v>3.5896037379108729E-2</c:v>
                </c:pt>
                <c:pt idx="111">
                  <c:v>3.637111138527567E-2</c:v>
                </c:pt>
                <c:pt idx="112">
                  <c:v>3.6790388062623622E-2</c:v>
                </c:pt>
                <c:pt idx="113">
                  <c:v>3.7201393380316597E-2</c:v>
                </c:pt>
                <c:pt idx="114">
                  <c:v>3.763947768907399E-2</c:v>
                </c:pt>
                <c:pt idx="115">
                  <c:v>3.8139433593719886E-2</c:v>
                </c:pt>
                <c:pt idx="116">
                  <c:v>3.8738618159070204E-2</c:v>
                </c:pt>
                <c:pt idx="117">
                  <c:v>3.947516317088532E-2</c:v>
                </c:pt>
                <c:pt idx="118">
                  <c:v>4.0386826155396342E-2</c:v>
                </c:pt>
                <c:pt idx="119">
                  <c:v>4.1510184691172861E-2</c:v>
                </c:pt>
                <c:pt idx="120">
                  <c:v>4.2881348709201739E-2</c:v>
                </c:pt>
                <c:pt idx="121">
                  <c:v>4.4537368528776808E-2</c:v>
                </c:pt>
                <c:pt idx="122">
                  <c:v>4.6518873063691589E-2</c:v>
                </c:pt>
                <c:pt idx="123">
                  <c:v>4.8873687520278583E-2</c:v>
                </c:pt>
                <c:pt idx="124">
                  <c:v>5.1661929807943388E-2</c:v>
                </c:pt>
                <c:pt idx="125">
                  <c:v>5.4962459455431538E-2</c:v>
                </c:pt>
                <c:pt idx="126">
                  <c:v>5.88821355740307E-2</c:v>
                </c:pt>
                <c:pt idx="127">
                  <c:v>6.356889130875755E-2</c:v>
                </c:pt>
                <c:pt idx="128">
                  <c:v>6.9231099079852518E-2</c:v>
                </c:pt>
                <c:pt idx="129">
                  <c:v>7.6166754757274163E-2</c:v>
                </c:pt>
                <c:pt idx="130">
                  <c:v>8.4806162602854729E-2</c:v>
                </c:pt>
                <c:pt idx="131">
                  <c:v>9.5764160988739286E-2</c:v>
                </c:pt>
                <c:pt idx="132">
                  <c:v>0.1098386490482062</c:v>
                </c:pt>
                <c:pt idx="133">
                  <c:v>0.12749013041849092</c:v>
                </c:pt>
                <c:pt idx="134">
                  <c:v>0.14405977006612089</c:v>
                </c:pt>
                <c:pt idx="135">
                  <c:v>0.1515301078111469</c:v>
                </c:pt>
                <c:pt idx="136">
                  <c:v>5.3727752018928966E-2</c:v>
                </c:pt>
                <c:pt idx="137">
                  <c:v>2.5722022671356079E-56</c:v>
                </c:pt>
                <c:pt idx="138">
                  <c:v>2.5722022671356079E-56</c:v>
                </c:pt>
                <c:pt idx="139">
                  <c:v>2.5722022671356079E-56</c:v>
                </c:pt>
                <c:pt idx="140">
                  <c:v>2.5722022671356079E-56</c:v>
                </c:pt>
                <c:pt idx="141">
                  <c:v>2.5722022671356079E-56</c:v>
                </c:pt>
                <c:pt idx="142">
                  <c:v>2.5722022671356079E-56</c:v>
                </c:pt>
                <c:pt idx="143">
                  <c:v>2.5722022671356079E-56</c:v>
                </c:pt>
                <c:pt idx="144">
                  <c:v>2.5722022671356079E-56</c:v>
                </c:pt>
                <c:pt idx="145">
                  <c:v>2.5722022671356079E-56</c:v>
                </c:pt>
                <c:pt idx="146">
                  <c:v>2.5722022671356079E-56</c:v>
                </c:pt>
                <c:pt idx="147">
                  <c:v>2.5722022671356079E-56</c:v>
                </c:pt>
                <c:pt idx="148">
                  <c:v>2.5722022671356079E-56</c:v>
                </c:pt>
                <c:pt idx="149">
                  <c:v>2.5722022671356079E-56</c:v>
                </c:pt>
                <c:pt idx="150">
                  <c:v>2.5722022671356079E-56</c:v>
                </c:pt>
                <c:pt idx="151">
                  <c:v>2.5722022671356079E-56</c:v>
                </c:pt>
                <c:pt idx="152">
                  <c:v>2.5722022671356079E-56</c:v>
                </c:pt>
                <c:pt idx="153">
                  <c:v>2.5722022671356079E-56</c:v>
                </c:pt>
                <c:pt idx="154">
                  <c:v>2.5722022671356079E-56</c:v>
                </c:pt>
                <c:pt idx="155">
                  <c:v>2.5722022671356079E-56</c:v>
                </c:pt>
                <c:pt idx="156">
                  <c:v>2.5722022671356079E-56</c:v>
                </c:pt>
                <c:pt idx="157">
                  <c:v>2.5722022671356079E-56</c:v>
                </c:pt>
                <c:pt idx="158">
                  <c:v>2.5722022671356079E-56</c:v>
                </c:pt>
                <c:pt idx="159">
                  <c:v>2.5722022671356079E-56</c:v>
                </c:pt>
                <c:pt idx="160">
                  <c:v>2.5722022671356079E-56</c:v>
                </c:pt>
                <c:pt idx="161">
                  <c:v>2.5722022671356079E-56</c:v>
                </c:pt>
                <c:pt idx="162">
                  <c:v>2.5722022671356079E-56</c:v>
                </c:pt>
                <c:pt idx="163">
                  <c:v>2.5722022671356079E-56</c:v>
                </c:pt>
                <c:pt idx="164">
                  <c:v>2.5722022671356079E-56</c:v>
                </c:pt>
                <c:pt idx="165">
                  <c:v>2.5722022671356079E-56</c:v>
                </c:pt>
                <c:pt idx="166">
                  <c:v>2.5722022671356079E-56</c:v>
                </c:pt>
                <c:pt idx="167">
                  <c:v>2.5722022671356079E-56</c:v>
                </c:pt>
                <c:pt idx="168">
                  <c:v>2.5722022671356079E-56</c:v>
                </c:pt>
                <c:pt idx="169">
                  <c:v>2.5722022671356079E-56</c:v>
                </c:pt>
                <c:pt idx="170">
                  <c:v>2.5722022671356079E-56</c:v>
                </c:pt>
                <c:pt idx="171">
                  <c:v>2.5722022671356079E-56</c:v>
                </c:pt>
                <c:pt idx="172">
                  <c:v>2.5722022671356079E-56</c:v>
                </c:pt>
                <c:pt idx="173">
                  <c:v>2.5722022671356079E-56</c:v>
                </c:pt>
                <c:pt idx="174">
                  <c:v>2.5722022671356079E-56</c:v>
                </c:pt>
                <c:pt idx="175">
                  <c:v>2.5722022671356079E-56</c:v>
                </c:pt>
                <c:pt idx="176">
                  <c:v>2.5722022671356079E-56</c:v>
                </c:pt>
                <c:pt idx="177">
                  <c:v>2.5722022671356079E-56</c:v>
                </c:pt>
                <c:pt idx="178">
                  <c:v>2.5722022671356079E-56</c:v>
                </c:pt>
                <c:pt idx="179">
                  <c:v>2.5722022671356079E-56</c:v>
                </c:pt>
                <c:pt idx="180">
                  <c:v>2.5722022671356079E-56</c:v>
                </c:pt>
                <c:pt idx="181">
                  <c:v>2.5722022671356079E-56</c:v>
                </c:pt>
                <c:pt idx="182">
                  <c:v>2.5722022671356079E-56</c:v>
                </c:pt>
                <c:pt idx="183">
                  <c:v>2.5722022671356079E-56</c:v>
                </c:pt>
                <c:pt idx="184">
                  <c:v>2.5722022671356079E-56</c:v>
                </c:pt>
                <c:pt idx="185">
                  <c:v>2.5722022671356079E-56</c:v>
                </c:pt>
                <c:pt idx="186">
                  <c:v>2.5722022671356079E-56</c:v>
                </c:pt>
                <c:pt idx="187">
                  <c:v>2.5722022671356079E-56</c:v>
                </c:pt>
                <c:pt idx="188">
                  <c:v>2.5722022671356079E-56</c:v>
                </c:pt>
                <c:pt idx="189">
                  <c:v>2.5722022671356079E-56</c:v>
                </c:pt>
                <c:pt idx="190">
                  <c:v>2.5722022671356079E-56</c:v>
                </c:pt>
                <c:pt idx="191">
                  <c:v>2.5722022671356079E-56</c:v>
                </c:pt>
                <c:pt idx="192">
                  <c:v>2.5722022671356079E-56</c:v>
                </c:pt>
                <c:pt idx="193">
                  <c:v>2.5722022671356079E-56</c:v>
                </c:pt>
                <c:pt idx="194">
                  <c:v>2.5722022671356079E-56</c:v>
                </c:pt>
                <c:pt idx="195">
                  <c:v>2.5722022671356079E-56</c:v>
                </c:pt>
                <c:pt idx="196">
                  <c:v>2.5722022671356079E-56</c:v>
                </c:pt>
                <c:pt idx="197">
                  <c:v>2.5722022671356079E-56</c:v>
                </c:pt>
                <c:pt idx="198">
                  <c:v>2.5722022671356079E-56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B3-4956-8F49-D9FF78B54CFA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Grid'!$Q$6:$Q$31</c:f>
              <c:numCache>
                <c:formatCode>General</c:formatCode>
                <c:ptCount val="26"/>
                <c:pt idx="0">
                  <c:v>0.38851445732018453</c:v>
                </c:pt>
                <c:pt idx="1">
                  <c:v>0.23252973421247677</c:v>
                </c:pt>
                <c:pt idx="2">
                  <c:v>0.15273214890790923</c:v>
                </c:pt>
                <c:pt idx="3">
                  <c:v>0.10515814041184969</c:v>
                </c:pt>
                <c:pt idx="4">
                  <c:v>7.399251046454372E-2</c:v>
                </c:pt>
                <c:pt idx="5">
                  <c:v>0.23598585923744517</c:v>
                </c:pt>
                <c:pt idx="6">
                  <c:v>6.7310601681749821E-2</c:v>
                </c:pt>
                <c:pt idx="7">
                  <c:v>5.8229080986221447E-2</c:v>
                </c:pt>
                <c:pt idx="8">
                  <c:v>8.6965159428343528E-2</c:v>
                </c:pt>
                <c:pt idx="9">
                  <c:v>0.10766472860080281</c:v>
                </c:pt>
                <c:pt idx="10">
                  <c:v>0.13666492500627489</c:v>
                </c:pt>
                <c:pt idx="11">
                  <c:v>0.16574715828210262</c:v>
                </c:pt>
                <c:pt idx="12">
                  <c:v>0.23404849759862389</c:v>
                </c:pt>
                <c:pt idx="13">
                  <c:v>0.26217436337109928</c:v>
                </c:pt>
                <c:pt idx="14">
                  <c:v>0.29303041260692586</c:v>
                </c:pt>
                <c:pt idx="15">
                  <c:v>0.38127319640289914</c:v>
                </c:pt>
                <c:pt idx="16">
                  <c:v>0.36459765225664514</c:v>
                </c:pt>
                <c:pt idx="17">
                  <c:v>0.26545853743052233</c:v>
                </c:pt>
                <c:pt idx="18">
                  <c:v>6.9510595279376391E-7</c:v>
                </c:pt>
                <c:pt idx="19">
                  <c:v>6.5813733913707367E-7</c:v>
                </c:pt>
                <c:pt idx="20">
                  <c:v>6.2380664664811524E-7</c:v>
                </c:pt>
                <c:pt idx="21">
                  <c:v>5.9181545815389461E-7</c:v>
                </c:pt>
                <c:pt idx="22">
                  <c:v>5.6190851709927073E-7</c:v>
                </c:pt>
                <c:pt idx="23">
                  <c:v>5.3386653010034345E-7</c:v>
                </c:pt>
                <c:pt idx="24">
                  <c:v>5.0750018884220746E-7</c:v>
                </c:pt>
                <c:pt idx="25">
                  <c:v>4.8264520730115073E-7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B3-4956-8F49-D9FF78B54CFA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Grid'!$Q$6:$Q$18</c:f>
              <c:numCache>
                <c:formatCode>General</c:formatCode>
                <c:ptCount val="13"/>
                <c:pt idx="0">
                  <c:v>0.22701213183029703</c:v>
                </c:pt>
                <c:pt idx="1">
                  <c:v>0.11060564379522979</c:v>
                </c:pt>
                <c:pt idx="2">
                  <c:v>0.22036135695581416</c:v>
                </c:pt>
                <c:pt idx="3">
                  <c:v>0.19218461112081239</c:v>
                </c:pt>
                <c:pt idx="4">
                  <c:v>0.19730346060849416</c:v>
                </c:pt>
                <c:pt idx="5">
                  <c:v>0.33845982646021622</c:v>
                </c:pt>
                <c:pt idx="6">
                  <c:v>0.4955684250828381</c:v>
                </c:pt>
                <c:pt idx="7">
                  <c:v>0.48189594939554697</c:v>
                </c:pt>
                <c:pt idx="8">
                  <c:v>0.50501942597098903</c:v>
                </c:pt>
                <c:pt idx="9">
                  <c:v>5.9482946834991414E-7</c:v>
                </c:pt>
                <c:pt idx="10">
                  <c:v>7.5505066273818873E-7</c:v>
                </c:pt>
                <c:pt idx="11">
                  <c:v>9.1572509700003109E-7</c:v>
                </c:pt>
                <c:pt idx="12">
                  <c:v>1.2930784780118557E-6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B3-4956-8F49-D9FF78B54CFA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Grid'!$Q$6:$Q$14</c:f>
              <c:numCache>
                <c:formatCode>General</c:formatCode>
                <c:ptCount val="9"/>
                <c:pt idx="0">
                  <c:v>0.1556987819615317</c:v>
                </c:pt>
                <c:pt idx="1">
                  <c:v>0.23533113305919071</c:v>
                </c:pt>
                <c:pt idx="2">
                  <c:v>0.29946911126601544</c:v>
                </c:pt>
                <c:pt idx="3">
                  <c:v>0.46698293518479622</c:v>
                </c:pt>
                <c:pt idx="4">
                  <c:v>0.56217310349962368</c:v>
                </c:pt>
                <c:pt idx="5">
                  <c:v>0.69029241658427276</c:v>
                </c:pt>
                <c:pt idx="6">
                  <c:v>4.1068752700205362E-6</c:v>
                </c:pt>
                <c:pt idx="7">
                  <c:v>3.993568712463511E-6</c:v>
                </c:pt>
                <c:pt idx="8">
                  <c:v>4.1851976163605015E-6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B3-4956-8F49-D9FF78B54CFA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Grid'!$Q$6:$Q$12</c:f>
              <c:numCache>
                <c:formatCode>General</c:formatCode>
                <c:ptCount val="7"/>
                <c:pt idx="0">
                  <c:v>0.10568606792163796</c:v>
                </c:pt>
                <c:pt idx="1">
                  <c:v>0.37248892812895124</c:v>
                </c:pt>
                <c:pt idx="2">
                  <c:v>0.85314313068305558</c:v>
                </c:pt>
                <c:pt idx="3">
                  <c:v>0.62570426158961001</c:v>
                </c:pt>
                <c:pt idx="4">
                  <c:v>7.7646073796251992E-6</c:v>
                </c:pt>
                <c:pt idx="5">
                  <c:v>9.5341622687808729E-6</c:v>
                </c:pt>
                <c:pt idx="6">
                  <c:v>5.6723229607200577E-11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B3-4956-8F49-D9FF78B54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Visual Basic GABLS1</a:t>
            </a:r>
          </a:p>
          <a:p>
            <a:pPr>
              <a:defRPr/>
            </a:pPr>
            <a:r>
              <a:rPr lang="en-US" baseline="0"/>
              <a:t>0.25 Deg Rate exp 3.1 SF</a:t>
            </a:r>
          </a:p>
          <a:p>
            <a:pPr>
              <a:defRPr/>
            </a:pPr>
            <a:r>
              <a:rPr lang="en-US" baseline="0"/>
              <a:t>First Level 0.5 Delz </a:t>
            </a:r>
          </a:p>
          <a:p>
            <a:pPr>
              <a:defRPr/>
            </a:pPr>
            <a:r>
              <a:rPr lang="en-US" baseline="0"/>
              <a:t>Rerun 11:08  11-10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Grid'!$H$6:$H$205</c:f>
              <c:numCache>
                <c:formatCode>General</c:formatCode>
                <c:ptCount val="200"/>
                <c:pt idx="0">
                  <c:v>0</c:v>
                </c:pt>
                <c:pt idx="1">
                  <c:v>-4.2374102811275994E-4</c:v>
                </c:pt>
                <c:pt idx="2">
                  <c:v>-3.1016717448993734E-4</c:v>
                </c:pt>
                <c:pt idx="3">
                  <c:v>-2.3788432176897659E-4</c:v>
                </c:pt>
                <c:pt idx="4">
                  <c:v>-1.8868069409471675E-4</c:v>
                </c:pt>
                <c:pt idx="5">
                  <c:v>-1.5349572494644244E-4</c:v>
                </c:pt>
                <c:pt idx="6">
                  <c:v>-1.273666715992459E-4</c:v>
                </c:pt>
                <c:pt idx="7">
                  <c:v>-1.0736673901740946E-4</c:v>
                </c:pt>
                <c:pt idx="8">
                  <c:v>-9.1679400796252389E-5</c:v>
                </c:pt>
                <c:pt idx="9">
                  <c:v>-7.911743760156861E-5</c:v>
                </c:pt>
                <c:pt idx="10">
                  <c:v>-6.8884167072504391E-5</c:v>
                </c:pt>
                <c:pt idx="11">
                  <c:v>-6.0420257781474085E-5</c:v>
                </c:pt>
                <c:pt idx="12">
                  <c:v>-5.3323449802794564E-5</c:v>
                </c:pt>
                <c:pt idx="13">
                  <c:v>-4.7311932651908653E-5</c:v>
                </c:pt>
                <c:pt idx="14">
                  <c:v>-4.2157883919270944E-5</c:v>
                </c:pt>
                <c:pt idx="15">
                  <c:v>-3.7700512618782134E-5</c:v>
                </c:pt>
                <c:pt idx="16">
                  <c:v>-3.3816433268190242E-5</c:v>
                </c:pt>
                <c:pt idx="17">
                  <c:v>-3.0398353670755282E-5</c:v>
                </c:pt>
                <c:pt idx="18">
                  <c:v>-2.7373800604331959E-5</c:v>
                </c:pt>
                <c:pt idx="19">
                  <c:v>-2.4679842180220878E-5</c:v>
                </c:pt>
                <c:pt idx="20">
                  <c:v>-2.2258205238457285E-5</c:v>
                </c:pt>
                <c:pt idx="21">
                  <c:v>-2.0076852578090367E-5</c:v>
                </c:pt>
                <c:pt idx="22">
                  <c:v>-1.8093395194064198E-5</c:v>
                </c:pt>
                <c:pt idx="23">
                  <c:v>-1.6288294306474682E-5</c:v>
                </c:pt>
                <c:pt idx="24">
                  <c:v>-1.4624653100155533E-5</c:v>
                </c:pt>
                <c:pt idx="25">
                  <c:v>-1.3090790660547122E-5</c:v>
                </c:pt>
                <c:pt idx="26">
                  <c:v>-1.1669631896231651E-5</c:v>
                </c:pt>
                <c:pt idx="27">
                  <c:v>-1.0342267431984803E-5</c:v>
                </c:pt>
                <c:pt idx="28">
                  <c:v>-9.0962449245609545E-6</c:v>
                </c:pt>
                <c:pt idx="29">
                  <c:v>-7.9215590430188705E-6</c:v>
                </c:pt>
                <c:pt idx="30">
                  <c:v>-6.8075887254278468E-6</c:v>
                </c:pt>
                <c:pt idx="31">
                  <c:v>-5.7432695790893921E-6</c:v>
                </c:pt>
                <c:pt idx="32">
                  <c:v>-4.7116713029622104E-6</c:v>
                </c:pt>
                <c:pt idx="33">
                  <c:v>-3.7200880144545243E-6</c:v>
                </c:pt>
                <c:pt idx="34">
                  <c:v>-2.7455274842329832E-6</c:v>
                </c:pt>
                <c:pt idx="35">
                  <c:v>-1.7869289472466556E-6</c:v>
                </c:pt>
                <c:pt idx="36">
                  <c:v>-8.2546639654881165E-7</c:v>
                </c:pt>
                <c:pt idx="37">
                  <c:v>1.3266433744564943E-7</c:v>
                </c:pt>
                <c:pt idx="38">
                  <c:v>1.134315046317306E-6</c:v>
                </c:pt>
                <c:pt idx="39">
                  <c:v>2.1622268031042987E-6</c:v>
                </c:pt>
                <c:pt idx="40">
                  <c:v>3.2595031603936796E-6</c:v>
                </c:pt>
                <c:pt idx="41">
                  <c:v>4.4601888997547324E-6</c:v>
                </c:pt>
                <c:pt idx="42">
                  <c:v>5.8010802625520359E-6</c:v>
                </c:pt>
                <c:pt idx="43">
                  <c:v>7.3717622132551284E-6</c:v>
                </c:pt>
                <c:pt idx="44">
                  <c:v>9.2778913731721489E-6</c:v>
                </c:pt>
                <c:pt idx="45">
                  <c:v>1.1782165279551313E-5</c:v>
                </c:pt>
                <c:pt idx="46">
                  <c:v>1.533196768843515E-5</c:v>
                </c:pt>
                <c:pt idx="47">
                  <c:v>2.1106441554390684E-5</c:v>
                </c:pt>
                <c:pt idx="48">
                  <c:v>3.256479040091179E-5</c:v>
                </c:pt>
                <c:pt idx="49">
                  <c:v>1.2894378099997713E-2</c:v>
                </c:pt>
                <c:pt idx="50">
                  <c:v>-9.7550710745789894E-3</c:v>
                </c:pt>
                <c:pt idx="51">
                  <c:v>-6.5820348296352193E-4</c:v>
                </c:pt>
                <c:pt idx="52">
                  <c:v>-1.1860412187214439E-4</c:v>
                </c:pt>
                <c:pt idx="53">
                  <c:v>-2.4396309238589938E-6</c:v>
                </c:pt>
                <c:pt idx="54">
                  <c:v>3.9089277836036253E-5</c:v>
                </c:pt>
                <c:pt idx="55">
                  <c:v>6.0196107632421894E-5</c:v>
                </c:pt>
                <c:pt idx="56">
                  <c:v>7.2992194171898675E-5</c:v>
                </c:pt>
                <c:pt idx="57">
                  <c:v>8.1861303961931655E-5</c:v>
                </c:pt>
                <c:pt idx="58">
                  <c:v>8.8776328582457242E-5</c:v>
                </c:pt>
                <c:pt idx="59">
                  <c:v>9.4758631585135092E-5</c:v>
                </c:pt>
                <c:pt idx="60">
                  <c:v>1.0026633802690454E-4</c:v>
                </c:pt>
                <c:pt idx="61">
                  <c:v>1.0568268149050253E-4</c:v>
                </c:pt>
                <c:pt idx="62">
                  <c:v>1.1114630857649228E-4</c:v>
                </c:pt>
                <c:pt idx="63">
                  <c:v>1.1667720286543283E-4</c:v>
                </c:pt>
                <c:pt idx="64">
                  <c:v>1.2247838993668976E-4</c:v>
                </c:pt>
                <c:pt idx="65">
                  <c:v>1.2847337546429197E-4</c:v>
                </c:pt>
                <c:pt idx="66">
                  <c:v>1.3469876220240771E-4</c:v>
                </c:pt>
                <c:pt idx="67">
                  <c:v>1.4125035668047342E-4</c:v>
                </c:pt>
                <c:pt idx="68">
                  <c:v>1.4812405680869714E-4</c:v>
                </c:pt>
                <c:pt idx="69">
                  <c:v>1.553107357490293E-4</c:v>
                </c:pt>
                <c:pt idx="70">
                  <c:v>1.6287537245601114E-4</c:v>
                </c:pt>
                <c:pt idx="71">
                  <c:v>1.7085519526251265E-4</c:v>
                </c:pt>
                <c:pt idx="72">
                  <c:v>1.792185327955065E-4</c:v>
                </c:pt>
                <c:pt idx="73">
                  <c:v>1.8811889594377233E-4</c:v>
                </c:pt>
                <c:pt idx="74">
                  <c:v>1.9746175444533432E-4</c:v>
                </c:pt>
                <c:pt idx="75">
                  <c:v>2.0739100479260248E-4</c:v>
                </c:pt>
                <c:pt idx="76">
                  <c:v>2.1787115852237197E-4</c:v>
                </c:pt>
                <c:pt idx="77">
                  <c:v>2.2899997449314839E-4</c:v>
                </c:pt>
                <c:pt idx="78">
                  <c:v>2.408139441272561E-4</c:v>
                </c:pt>
                <c:pt idx="79">
                  <c:v>2.5335930098475593E-4</c:v>
                </c:pt>
                <c:pt idx="80">
                  <c:v>2.6668285041462909E-4</c:v>
                </c:pt>
                <c:pt idx="81">
                  <c:v>2.8085405625832176E-4</c:v>
                </c:pt>
                <c:pt idx="82">
                  <c:v>2.9594164538365443E-4</c:v>
                </c:pt>
                <c:pt idx="83">
                  <c:v>3.1201076677710019E-4</c:v>
                </c:pt>
                <c:pt idx="84">
                  <c:v>3.2911586275292541E-4</c:v>
                </c:pt>
                <c:pt idx="85">
                  <c:v>3.4731906828523577E-4</c:v>
                </c:pt>
                <c:pt idx="86">
                  <c:v>3.667464870920686E-4</c:v>
                </c:pt>
                <c:pt idx="87">
                  <c:v>3.8741918610571212E-4</c:v>
                </c:pt>
                <c:pt idx="88">
                  <c:v>4.0942181039866032E-4</c:v>
                </c:pt>
                <c:pt idx="89">
                  <c:v>4.3285914616336826E-4</c:v>
                </c:pt>
                <c:pt idx="90">
                  <c:v>4.577785175679123E-4</c:v>
                </c:pt>
                <c:pt idx="91">
                  <c:v>4.8423324197563672E-4</c:v>
                </c:pt>
                <c:pt idx="92">
                  <c:v>5.1232334946667486E-4</c:v>
                </c:pt>
                <c:pt idx="93">
                  <c:v>5.4205406411802072E-4</c:v>
                </c:pt>
                <c:pt idx="94">
                  <c:v>5.7348061630721166E-4</c:v>
                </c:pt>
                <c:pt idx="95">
                  <c:v>6.0664430358979961E-4</c:v>
                </c:pt>
                <c:pt idx="96">
                  <c:v>6.4155347210304947E-4</c:v>
                </c:pt>
                <c:pt idx="97">
                  <c:v>6.7842905815353475E-4</c:v>
                </c:pt>
                <c:pt idx="98">
                  <c:v>-2.8021395100050212E-3</c:v>
                </c:pt>
                <c:pt idx="99">
                  <c:v>4.2741181533163105E-3</c:v>
                </c:pt>
                <c:pt idx="100">
                  <c:v>8.4315668110665086E-4</c:v>
                </c:pt>
                <c:pt idx="101">
                  <c:v>8.8942453147187756E-4</c:v>
                </c:pt>
                <c:pt idx="102">
                  <c:v>9.3449838336737926E-4</c:v>
                </c:pt>
                <c:pt idx="103">
                  <c:v>9.8010715765469098E-4</c:v>
                </c:pt>
                <c:pt idx="104">
                  <c:v>1.0255772055213568E-3</c:v>
                </c:pt>
                <c:pt idx="105">
                  <c:v>1.0702730637957788E-3</c:v>
                </c:pt>
                <c:pt idx="106">
                  <c:v>1.1135844578635987E-3</c:v>
                </c:pt>
                <c:pt idx="107">
                  <c:v>1.1549896421273521E-3</c:v>
                </c:pt>
                <c:pt idx="108">
                  <c:v>1.1940611054589013E-3</c:v>
                </c:pt>
                <c:pt idx="109">
                  <c:v>1.2305834191501162E-3</c:v>
                </c:pt>
                <c:pt idx="110">
                  <c:v>1.2646444100092959E-3</c:v>
                </c:pt>
                <c:pt idx="111">
                  <c:v>1.2967564265653638E-3</c:v>
                </c:pt>
                <c:pt idx="112">
                  <c:v>1.327926497780136E-3</c:v>
                </c:pt>
                <c:pt idx="113">
                  <c:v>1.3597622102400626E-3</c:v>
                </c:pt>
                <c:pt idx="114">
                  <c:v>1.3945223719476895E-3</c:v>
                </c:pt>
                <c:pt idx="115">
                  <c:v>1.4351283278008875E-3</c:v>
                </c:pt>
                <c:pt idx="116">
                  <c:v>1.4851865079762985E-3</c:v>
                </c:pt>
                <c:pt idx="117">
                  <c:v>1.5490029366455442E-3</c:v>
                </c:pt>
                <c:pt idx="118">
                  <c:v>1.6316640374901214E-3</c:v>
                </c:pt>
                <c:pt idx="119">
                  <c:v>1.7391766966198298E-3</c:v>
                </c:pt>
                <c:pt idx="120">
                  <c:v>1.8788009771617102E-3</c:v>
                </c:pt>
                <c:pt idx="121">
                  <c:v>2.0595475604836219E-3</c:v>
                </c:pt>
                <c:pt idx="122">
                  <c:v>2.2929472553332364E-3</c:v>
                </c:pt>
                <c:pt idx="123">
                  <c:v>2.5941684158144744E-3</c:v>
                </c:pt>
                <c:pt idx="124">
                  <c:v>2.9837589875802593E-3</c:v>
                </c:pt>
                <c:pt idx="125">
                  <c:v>3.4904855407179758E-3</c:v>
                </c:pt>
                <c:pt idx="126">
                  <c:v>4.1564441164107383E-3</c:v>
                </c:pt>
                <c:pt idx="127">
                  <c:v>5.046460008149998E-3</c:v>
                </c:pt>
                <c:pt idx="128">
                  <c:v>6.265842728861706E-3</c:v>
                </c:pt>
                <c:pt idx="129">
                  <c:v>7.995469956995677E-3</c:v>
                </c:pt>
                <c:pt idx="130">
                  <c:v>1.0566670985701082E-2</c:v>
                </c:pt>
                <c:pt idx="131">
                  <c:v>1.4638970791218007E-2</c:v>
                </c:pt>
                <c:pt idx="132">
                  <c:v>2.1683843567448621E-2</c:v>
                </c:pt>
                <c:pt idx="133">
                  <c:v>3.5571291892424646E-2</c:v>
                </c:pt>
                <c:pt idx="134">
                  <c:v>6.9332576171444907E-2</c:v>
                </c:pt>
                <c:pt idx="135">
                  <c:v>-5.158072547685371E-2</c:v>
                </c:pt>
                <c:pt idx="136">
                  <c:v>-0.18056755471682348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93-4F7D-8643-546DF25AAB16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Grid'!$H$6:$H$31</c:f>
              <c:numCache>
                <c:formatCode>General</c:formatCode>
                <c:ptCount val="26"/>
                <c:pt idx="0">
                  <c:v>0</c:v>
                </c:pt>
                <c:pt idx="1">
                  <c:v>-5.368030784308097E-5</c:v>
                </c:pt>
                <c:pt idx="2">
                  <c:v>-2.265755153890037E-5</c:v>
                </c:pt>
                <c:pt idx="3">
                  <c:v>-7.870953062650212E-6</c:v>
                </c:pt>
                <c:pt idx="4">
                  <c:v>2.36525730834891E-6</c:v>
                </c:pt>
                <c:pt idx="5">
                  <c:v>3.4774118530666855E-4</c:v>
                </c:pt>
                <c:pt idx="6">
                  <c:v>6.9759055267707126E-5</c:v>
                </c:pt>
                <c:pt idx="7">
                  <c:v>7.8609624402056649E-5</c:v>
                </c:pt>
                <c:pt idx="8">
                  <c:v>1.6285876988939517E-4</c:v>
                </c:pt>
                <c:pt idx="9">
                  <c:v>2.3108112302166244E-4</c:v>
                </c:pt>
                <c:pt idx="10">
                  <c:v>3.3686760258046239E-4</c:v>
                </c:pt>
                <c:pt idx="11">
                  <c:v>3.9892288868363424E-4</c:v>
                </c:pt>
                <c:pt idx="12">
                  <c:v>8.3555938708807604E-4</c:v>
                </c:pt>
                <c:pt idx="13">
                  <c:v>1.0253986876099916E-3</c:v>
                </c:pt>
                <c:pt idx="14">
                  <c:v>1.3733008171334174E-3</c:v>
                </c:pt>
                <c:pt idx="15">
                  <c:v>3.3214586134958728E-3</c:v>
                </c:pt>
                <c:pt idx="16">
                  <c:v>2.5034057308589495E-3</c:v>
                </c:pt>
                <c:pt idx="17">
                  <c:v>-1.087151894645602E-2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93-4F7D-8643-546DF25AAB16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Grid'!$H$6:$H$18</c:f>
              <c:numCache>
                <c:formatCode>General</c:formatCode>
                <c:ptCount val="13"/>
                <c:pt idx="0">
                  <c:v>0</c:v>
                </c:pt>
                <c:pt idx="1">
                  <c:v>-1.1225803372578548E-5</c:v>
                </c:pt>
                <c:pt idx="2">
                  <c:v>1.3102309620848695E-4</c:v>
                </c:pt>
                <c:pt idx="3">
                  <c:v>1.6506620215200079E-4</c:v>
                </c:pt>
                <c:pt idx="4">
                  <c:v>2.0221308014502213E-4</c:v>
                </c:pt>
                <c:pt idx="5">
                  <c:v>4.6991659597145536E-4</c:v>
                </c:pt>
                <c:pt idx="6">
                  <c:v>1.194820321605769E-3</c:v>
                </c:pt>
                <c:pt idx="7">
                  <c:v>2.6078843619564947E-3</c:v>
                </c:pt>
                <c:pt idx="8">
                  <c:v>-4.8637881990625433E-3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93-4F7D-8643-546DF25AAB16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Grid'!$H$6:$H$14</c:f>
              <c:numCache>
                <c:formatCode>General</c:formatCode>
                <c:ptCount val="9"/>
                <c:pt idx="0">
                  <c:v>0</c:v>
                </c:pt>
                <c:pt idx="1">
                  <c:v>8.1235715853376363E-5</c:v>
                </c:pt>
                <c:pt idx="2">
                  <c:v>1.9217737416407207E-4</c:v>
                </c:pt>
                <c:pt idx="3">
                  <c:v>5.2695837944962353E-4</c:v>
                </c:pt>
                <c:pt idx="4">
                  <c:v>1.9717986163900816E-3</c:v>
                </c:pt>
                <c:pt idx="5">
                  <c:v>-2.8334511521403084E-3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93-4F7D-8643-546DF25AAB16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Grid'!$H$6:$H$12</c:f>
              <c:numCache>
                <c:formatCode>General</c:formatCode>
                <c:ptCount val="7"/>
                <c:pt idx="0">
                  <c:v>0</c:v>
                </c:pt>
                <c:pt idx="1">
                  <c:v>1.4016555819963109E-4</c:v>
                </c:pt>
                <c:pt idx="2">
                  <c:v>6.4839804702165763E-4</c:v>
                </c:pt>
                <c:pt idx="3">
                  <c:v>6.1259198524418908E-4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B93-4F7D-8643-546DF25AA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Visual Basic GABLS1</a:t>
            </a:r>
          </a:p>
          <a:p>
            <a:pPr>
              <a:defRPr/>
            </a:pPr>
            <a:r>
              <a:rPr lang="en-US" baseline="0"/>
              <a:t>0.25 Deg Rate exp 3.1 SF</a:t>
            </a:r>
          </a:p>
          <a:p>
            <a:pPr>
              <a:defRPr/>
            </a:pPr>
            <a:r>
              <a:rPr lang="en-US" baseline="0"/>
              <a:t>First Level 0.5 Delz </a:t>
            </a:r>
          </a:p>
          <a:p>
            <a:pPr>
              <a:defRPr/>
            </a:pPr>
            <a:r>
              <a:rPr lang="en-US" baseline="0"/>
              <a:t>Rerun 11:08  11-10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Grid'!$Q$6:$Q$205</c:f>
              <c:numCache>
                <c:formatCode>General</c:formatCode>
                <c:ptCount val="200"/>
                <c:pt idx="0">
                  <c:v>0.81675593551436831</c:v>
                </c:pt>
                <c:pt idx="1">
                  <c:v>0.69333415792885644</c:v>
                </c:pt>
                <c:pt idx="2">
                  <c:v>0.59947645640595582</c:v>
                </c:pt>
                <c:pt idx="3">
                  <c:v>0.52726498366339503</c:v>
                </c:pt>
                <c:pt idx="4">
                  <c:v>0.46984172530915214</c:v>
                </c:pt>
                <c:pt idx="5">
                  <c:v>0.42300720214455884</c:v>
                </c:pt>
                <c:pt idx="6">
                  <c:v>0.38403223115534907</c:v>
                </c:pt>
                <c:pt idx="7">
                  <c:v>0.35105969108685742</c:v>
                </c:pt>
                <c:pt idx="8">
                  <c:v>0.3227788894797744</c:v>
                </c:pt>
                <c:pt idx="9">
                  <c:v>0.29823660176691219</c:v>
                </c:pt>
                <c:pt idx="10">
                  <c:v>0.2767222109144204</c:v>
                </c:pt>
                <c:pt idx="11">
                  <c:v>0.2576945760504144</c:v>
                </c:pt>
                <c:pt idx="12">
                  <c:v>0.24073408411960501</c:v>
                </c:pt>
                <c:pt idx="13">
                  <c:v>0.22551034286202487</c:v>
                </c:pt>
                <c:pt idx="14">
                  <c:v>0.21175936111517502</c:v>
                </c:pt>
                <c:pt idx="15">
                  <c:v>0.19926785491513982</c:v>
                </c:pt>
                <c:pt idx="16">
                  <c:v>0.18786154993966803</c:v>
                </c:pt>
                <c:pt idx="17">
                  <c:v>0.17739660101781241</c:v>
                </c:pt>
                <c:pt idx="18">
                  <c:v>0.16775339511748302</c:v>
                </c:pt>
                <c:pt idx="19">
                  <c:v>0.15883157474064569</c:v>
                </c:pt>
                <c:pt idx="20">
                  <c:v>0.1505463770688229</c:v>
                </c:pt>
                <c:pt idx="21">
                  <c:v>0.14282578359357015</c:v>
                </c:pt>
                <c:pt idx="22">
                  <c:v>0.1356081919741525</c:v>
                </c:pt>
                <c:pt idx="23">
                  <c:v>0.12884067904176638</c:v>
                </c:pt>
                <c:pt idx="24">
                  <c:v>0.12247755807423413</c:v>
                </c:pt>
                <c:pt idx="25">
                  <c:v>0.11647918110402322</c:v>
                </c:pt>
                <c:pt idx="26">
                  <c:v>0.11081098944964181</c:v>
                </c:pt>
                <c:pt idx="27">
                  <c:v>0.10544287588739594</c:v>
                </c:pt>
                <c:pt idx="28">
                  <c:v>0.10034842006892472</c:v>
                </c:pt>
                <c:pt idx="29">
                  <c:v>9.5504408291058052E-2</c:v>
                </c:pt>
                <c:pt idx="30">
                  <c:v>9.0890413981017645E-2</c:v>
                </c:pt>
                <c:pt idx="31">
                  <c:v>8.6488467008486947E-2</c:v>
                </c:pt>
                <c:pt idx="32">
                  <c:v>8.2282794906730322E-2</c:v>
                </c:pt>
                <c:pt idx="33">
                  <c:v>7.8258853995016517E-2</c:v>
                </c:pt>
                <c:pt idx="34">
                  <c:v>7.4404277352351306E-2</c:v>
                </c:pt>
                <c:pt idx="35">
                  <c:v>7.0707491654023291E-2</c:v>
                </c:pt>
                <c:pt idx="36">
                  <c:v>6.7158618729301012E-2</c:v>
                </c:pt>
                <c:pt idx="37">
                  <c:v>6.3748115099154276E-2</c:v>
                </c:pt>
                <c:pt idx="38">
                  <c:v>6.0468698254903232E-2</c:v>
                </c:pt>
                <c:pt idx="39">
                  <c:v>5.7312156027749167E-2</c:v>
                </c:pt>
                <c:pt idx="40">
                  <c:v>5.4273800593646226E-2</c:v>
                </c:pt>
                <c:pt idx="41">
                  <c:v>5.134965246497273E-2</c:v>
                </c:pt>
                <c:pt idx="42">
                  <c:v>4.8536912008131053E-2</c:v>
                </c:pt>
                <c:pt idx="43">
                  <c:v>4.5835841430918942E-2</c:v>
                </c:pt>
                <c:pt idx="44">
                  <c:v>4.3248870975464156E-2</c:v>
                </c:pt>
                <c:pt idx="45">
                  <c:v>4.0785786172537142E-2</c:v>
                </c:pt>
                <c:pt idx="46">
                  <c:v>3.8465412635896291E-2</c:v>
                </c:pt>
                <c:pt idx="47">
                  <c:v>3.6335044566637394E-2</c:v>
                </c:pt>
                <c:pt idx="48">
                  <c:v>3.4523962303871329E-2</c:v>
                </c:pt>
                <c:pt idx="49">
                  <c:v>0.46515650031284095</c:v>
                </c:pt>
                <c:pt idx="50">
                  <c:v>0.3540614912568168</c:v>
                </c:pt>
                <c:pt idx="51">
                  <c:v>4.5038805797223851E-2</c:v>
                </c:pt>
                <c:pt idx="52">
                  <c:v>2.5663689161052227E-2</c:v>
                </c:pt>
                <c:pt idx="53">
                  <c:v>2.0498442702130894E-2</c:v>
                </c:pt>
                <c:pt idx="54">
                  <c:v>2.0296804115650557E-2</c:v>
                </c:pt>
                <c:pt idx="55">
                  <c:v>1.9824126770034332E-2</c:v>
                </c:pt>
                <c:pt idx="56">
                  <c:v>1.9153953982478933E-2</c:v>
                </c:pt>
                <c:pt idx="57">
                  <c:v>1.8423550129437267E-2</c:v>
                </c:pt>
                <c:pt idx="58">
                  <c:v>1.7692114141859325E-2</c:v>
                </c:pt>
                <c:pt idx="59">
                  <c:v>1.6988311350915511E-2</c:v>
                </c:pt>
                <c:pt idx="60">
                  <c:v>1.6322923949298948E-2</c:v>
                </c:pt>
                <c:pt idx="61">
                  <c:v>1.5704634555214318E-2</c:v>
                </c:pt>
                <c:pt idx="62">
                  <c:v>1.5134544551109869E-2</c:v>
                </c:pt>
                <c:pt idx="63">
                  <c:v>1.4610228466885295E-2</c:v>
                </c:pt>
                <c:pt idx="64">
                  <c:v>1.4135343407401538E-2</c:v>
                </c:pt>
                <c:pt idx="65">
                  <c:v>1.370485670838687E-2</c:v>
                </c:pt>
                <c:pt idx="66">
                  <c:v>1.3317533306454766E-2</c:v>
                </c:pt>
                <c:pt idx="67">
                  <c:v>1.2974174596487892E-2</c:v>
                </c:pt>
                <c:pt idx="68">
                  <c:v>1.2672586834780104E-2</c:v>
                </c:pt>
                <c:pt idx="69">
                  <c:v>1.2410568632616088E-2</c:v>
                </c:pt>
                <c:pt idx="70">
                  <c:v>1.2188360040589343E-2</c:v>
                </c:pt>
                <c:pt idx="71">
                  <c:v>1.2005445551659924E-2</c:v>
                </c:pt>
                <c:pt idx="72">
                  <c:v>1.1859287585164167E-2</c:v>
                </c:pt>
                <c:pt idx="73">
                  <c:v>1.1753138153104531E-2</c:v>
                </c:pt>
                <c:pt idx="74">
                  <c:v>1.1682729277149889E-2</c:v>
                </c:pt>
                <c:pt idx="75">
                  <c:v>1.1651144158329402E-2</c:v>
                </c:pt>
                <c:pt idx="76">
                  <c:v>1.1656086178669759E-2</c:v>
                </c:pt>
                <c:pt idx="77">
                  <c:v>1.1699341154172203E-2</c:v>
                </c:pt>
                <c:pt idx="78">
                  <c:v>1.1780902311871403E-2</c:v>
                </c:pt>
                <c:pt idx="79">
                  <c:v>1.1901102593008136E-2</c:v>
                </c:pt>
                <c:pt idx="80">
                  <c:v>1.2060334643725782E-2</c:v>
                </c:pt>
                <c:pt idx="81">
                  <c:v>1.2259690445039656E-2</c:v>
                </c:pt>
                <c:pt idx="82">
                  <c:v>1.2500264896683901E-2</c:v>
                </c:pt>
                <c:pt idx="83">
                  <c:v>1.2783071906545035E-2</c:v>
                </c:pt>
                <c:pt idx="84">
                  <c:v>1.3108841367369346E-2</c:v>
                </c:pt>
                <c:pt idx="85">
                  <c:v>1.3478544117750133E-2</c:v>
                </c:pt>
                <c:pt idx="86">
                  <c:v>1.3894956671492589E-2</c:v>
                </c:pt>
                <c:pt idx="87">
                  <c:v>1.4357930708277464E-2</c:v>
                </c:pt>
                <c:pt idx="88">
                  <c:v>1.4869101333523177E-2</c:v>
                </c:pt>
                <c:pt idx="89">
                  <c:v>1.5430652978940824E-2</c:v>
                </c:pt>
                <c:pt idx="90">
                  <c:v>1.6043226242870703E-2</c:v>
                </c:pt>
                <c:pt idx="91">
                  <c:v>1.6707655294416396E-2</c:v>
                </c:pt>
                <c:pt idx="92">
                  <c:v>1.7426026826563742E-2</c:v>
                </c:pt>
                <c:pt idx="93">
                  <c:v>1.8197998940199103E-2</c:v>
                </c:pt>
                <c:pt idx="94">
                  <c:v>1.902458216194481E-2</c:v>
                </c:pt>
                <c:pt idx="95">
                  <c:v>1.9906491574039228E-2</c:v>
                </c:pt>
                <c:pt idx="96">
                  <c:v>2.0843694300182986E-2</c:v>
                </c:pt>
                <c:pt idx="97">
                  <c:v>2.1841293277634215E-2</c:v>
                </c:pt>
                <c:pt idx="98">
                  <c:v>2.303748050654561E-2</c:v>
                </c:pt>
                <c:pt idx="99">
                  <c:v>5.3520043196685678E-2</c:v>
                </c:pt>
                <c:pt idx="100">
                  <c:v>2.6517888428619622E-2</c:v>
                </c:pt>
                <c:pt idx="101">
                  <c:v>2.7725453117204993E-2</c:v>
                </c:pt>
                <c:pt idx="102">
                  <c:v>2.8871718333616653E-2</c:v>
                </c:pt>
                <c:pt idx="103">
                  <c:v>2.9992446260939359E-2</c:v>
                </c:pt>
                <c:pt idx="104">
                  <c:v>3.1070608407953029E-2</c:v>
                </c:pt>
                <c:pt idx="105">
                  <c:v>3.2090284471649626E-2</c:v>
                </c:pt>
                <c:pt idx="106">
                  <c:v>3.3036760738386461E-2</c:v>
                </c:pt>
                <c:pt idx="107">
                  <c:v>3.3897856287146144E-2</c:v>
                </c:pt>
                <c:pt idx="108">
                  <c:v>3.4663963680522464E-2</c:v>
                </c:pt>
                <c:pt idx="109">
                  <c:v>3.5329925661137532E-2</c:v>
                </c:pt>
                <c:pt idx="110">
                  <c:v>3.5896037379108729E-2</c:v>
                </c:pt>
                <c:pt idx="111">
                  <c:v>3.637111138527567E-2</c:v>
                </c:pt>
                <c:pt idx="112">
                  <c:v>3.6790388062623622E-2</c:v>
                </c:pt>
                <c:pt idx="113">
                  <c:v>3.7201393380316597E-2</c:v>
                </c:pt>
                <c:pt idx="114">
                  <c:v>3.763947768907399E-2</c:v>
                </c:pt>
                <c:pt idx="115">
                  <c:v>3.8139433593719886E-2</c:v>
                </c:pt>
                <c:pt idx="116">
                  <c:v>3.8738618159070204E-2</c:v>
                </c:pt>
                <c:pt idx="117">
                  <c:v>3.947516317088532E-2</c:v>
                </c:pt>
                <c:pt idx="118">
                  <c:v>4.0386826155396342E-2</c:v>
                </c:pt>
                <c:pt idx="119">
                  <c:v>4.1510184691172861E-2</c:v>
                </c:pt>
                <c:pt idx="120">
                  <c:v>4.2881348709201739E-2</c:v>
                </c:pt>
                <c:pt idx="121">
                  <c:v>4.4537368528776808E-2</c:v>
                </c:pt>
                <c:pt idx="122">
                  <c:v>4.6518873063691589E-2</c:v>
                </c:pt>
                <c:pt idx="123">
                  <c:v>4.8873687520278583E-2</c:v>
                </c:pt>
                <c:pt idx="124">
                  <c:v>5.1661929807943388E-2</c:v>
                </c:pt>
                <c:pt idx="125">
                  <c:v>5.4962459455431538E-2</c:v>
                </c:pt>
                <c:pt idx="126">
                  <c:v>5.88821355740307E-2</c:v>
                </c:pt>
                <c:pt idx="127">
                  <c:v>6.356889130875755E-2</c:v>
                </c:pt>
                <c:pt idx="128">
                  <c:v>6.9231099079852518E-2</c:v>
                </c:pt>
                <c:pt idx="129">
                  <c:v>7.6166754757274163E-2</c:v>
                </c:pt>
                <c:pt idx="130">
                  <c:v>8.4806162602854729E-2</c:v>
                </c:pt>
                <c:pt idx="131">
                  <c:v>9.5764160988739286E-2</c:v>
                </c:pt>
                <c:pt idx="132">
                  <c:v>0.1098386490482062</c:v>
                </c:pt>
                <c:pt idx="133">
                  <c:v>0.12749013041849092</c:v>
                </c:pt>
                <c:pt idx="134">
                  <c:v>0.14405977006612089</c:v>
                </c:pt>
                <c:pt idx="135">
                  <c:v>0.1515301078111469</c:v>
                </c:pt>
                <c:pt idx="136">
                  <c:v>5.3727752018928966E-2</c:v>
                </c:pt>
                <c:pt idx="137">
                  <c:v>2.5722022671356079E-56</c:v>
                </c:pt>
                <c:pt idx="138">
                  <c:v>2.5722022671356079E-56</c:v>
                </c:pt>
                <c:pt idx="139">
                  <c:v>2.5722022671356079E-56</c:v>
                </c:pt>
                <c:pt idx="140">
                  <c:v>2.5722022671356079E-56</c:v>
                </c:pt>
                <c:pt idx="141">
                  <c:v>2.5722022671356079E-56</c:v>
                </c:pt>
                <c:pt idx="142">
                  <c:v>2.5722022671356079E-56</c:v>
                </c:pt>
                <c:pt idx="143">
                  <c:v>2.5722022671356079E-56</c:v>
                </c:pt>
                <c:pt idx="144">
                  <c:v>2.5722022671356079E-56</c:v>
                </c:pt>
                <c:pt idx="145">
                  <c:v>2.5722022671356079E-56</c:v>
                </c:pt>
                <c:pt idx="146">
                  <c:v>2.5722022671356079E-56</c:v>
                </c:pt>
                <c:pt idx="147">
                  <c:v>2.5722022671356079E-56</c:v>
                </c:pt>
                <c:pt idx="148">
                  <c:v>2.5722022671356079E-56</c:v>
                </c:pt>
                <c:pt idx="149">
                  <c:v>2.5722022671356079E-56</c:v>
                </c:pt>
                <c:pt idx="150">
                  <c:v>2.5722022671356079E-56</c:v>
                </c:pt>
                <c:pt idx="151">
                  <c:v>2.5722022671356079E-56</c:v>
                </c:pt>
                <c:pt idx="152">
                  <c:v>2.5722022671356079E-56</c:v>
                </c:pt>
                <c:pt idx="153">
                  <c:v>2.5722022671356079E-56</c:v>
                </c:pt>
                <c:pt idx="154">
                  <c:v>2.5722022671356079E-56</c:v>
                </c:pt>
                <c:pt idx="155">
                  <c:v>2.5722022671356079E-56</c:v>
                </c:pt>
                <c:pt idx="156">
                  <c:v>2.5722022671356079E-56</c:v>
                </c:pt>
                <c:pt idx="157">
                  <c:v>2.5722022671356079E-56</c:v>
                </c:pt>
                <c:pt idx="158">
                  <c:v>2.5722022671356079E-56</c:v>
                </c:pt>
                <c:pt idx="159">
                  <c:v>2.5722022671356079E-56</c:v>
                </c:pt>
                <c:pt idx="160">
                  <c:v>2.5722022671356079E-56</c:v>
                </c:pt>
                <c:pt idx="161">
                  <c:v>2.5722022671356079E-56</c:v>
                </c:pt>
                <c:pt idx="162">
                  <c:v>2.5722022671356079E-56</c:v>
                </c:pt>
                <c:pt idx="163">
                  <c:v>2.5722022671356079E-56</c:v>
                </c:pt>
                <c:pt idx="164">
                  <c:v>2.5722022671356079E-56</c:v>
                </c:pt>
                <c:pt idx="165">
                  <c:v>2.5722022671356079E-56</c:v>
                </c:pt>
                <c:pt idx="166">
                  <c:v>2.5722022671356079E-56</c:v>
                </c:pt>
                <c:pt idx="167">
                  <c:v>2.5722022671356079E-56</c:v>
                </c:pt>
                <c:pt idx="168">
                  <c:v>2.5722022671356079E-56</c:v>
                </c:pt>
                <c:pt idx="169">
                  <c:v>2.5722022671356079E-56</c:v>
                </c:pt>
                <c:pt idx="170">
                  <c:v>2.5722022671356079E-56</c:v>
                </c:pt>
                <c:pt idx="171">
                  <c:v>2.5722022671356079E-56</c:v>
                </c:pt>
                <c:pt idx="172">
                  <c:v>2.5722022671356079E-56</c:v>
                </c:pt>
                <c:pt idx="173">
                  <c:v>2.5722022671356079E-56</c:v>
                </c:pt>
                <c:pt idx="174">
                  <c:v>2.5722022671356079E-56</c:v>
                </c:pt>
                <c:pt idx="175">
                  <c:v>2.5722022671356079E-56</c:v>
                </c:pt>
                <c:pt idx="176">
                  <c:v>2.5722022671356079E-56</c:v>
                </c:pt>
                <c:pt idx="177">
                  <c:v>2.5722022671356079E-56</c:v>
                </c:pt>
                <c:pt idx="178">
                  <c:v>2.5722022671356079E-56</c:v>
                </c:pt>
                <c:pt idx="179">
                  <c:v>2.5722022671356079E-56</c:v>
                </c:pt>
                <c:pt idx="180">
                  <c:v>2.5722022671356079E-56</c:v>
                </c:pt>
                <c:pt idx="181">
                  <c:v>2.5722022671356079E-56</c:v>
                </c:pt>
                <c:pt idx="182">
                  <c:v>2.5722022671356079E-56</c:v>
                </c:pt>
                <c:pt idx="183">
                  <c:v>2.5722022671356079E-56</c:v>
                </c:pt>
                <c:pt idx="184">
                  <c:v>2.5722022671356079E-56</c:v>
                </c:pt>
                <c:pt idx="185">
                  <c:v>2.5722022671356079E-56</c:v>
                </c:pt>
                <c:pt idx="186">
                  <c:v>2.5722022671356079E-56</c:v>
                </c:pt>
                <c:pt idx="187">
                  <c:v>2.5722022671356079E-56</c:v>
                </c:pt>
                <c:pt idx="188">
                  <c:v>2.5722022671356079E-56</c:v>
                </c:pt>
                <c:pt idx="189">
                  <c:v>2.5722022671356079E-56</c:v>
                </c:pt>
                <c:pt idx="190">
                  <c:v>2.5722022671356079E-56</c:v>
                </c:pt>
                <c:pt idx="191">
                  <c:v>2.5722022671356079E-56</c:v>
                </c:pt>
                <c:pt idx="192">
                  <c:v>2.5722022671356079E-56</c:v>
                </c:pt>
                <c:pt idx="193">
                  <c:v>2.5722022671356079E-56</c:v>
                </c:pt>
                <c:pt idx="194">
                  <c:v>2.5722022671356079E-56</c:v>
                </c:pt>
                <c:pt idx="195">
                  <c:v>2.5722022671356079E-56</c:v>
                </c:pt>
                <c:pt idx="196">
                  <c:v>2.5722022671356079E-56</c:v>
                </c:pt>
                <c:pt idx="197">
                  <c:v>2.5722022671356079E-56</c:v>
                </c:pt>
                <c:pt idx="198">
                  <c:v>2.5722022671356079E-56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4F-457F-9018-98A7ED9CF2B2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Grid'!$Q$6:$Q$31</c:f>
              <c:numCache>
                <c:formatCode>General</c:formatCode>
                <c:ptCount val="26"/>
                <c:pt idx="0">
                  <c:v>0.38851445732018453</c:v>
                </c:pt>
                <c:pt idx="1">
                  <c:v>0.23252973421247677</c:v>
                </c:pt>
                <c:pt idx="2">
                  <c:v>0.15273214890790923</c:v>
                </c:pt>
                <c:pt idx="3">
                  <c:v>0.10515814041184969</c:v>
                </c:pt>
                <c:pt idx="4">
                  <c:v>7.399251046454372E-2</c:v>
                </c:pt>
                <c:pt idx="5">
                  <c:v>0.23598585923744517</c:v>
                </c:pt>
                <c:pt idx="6">
                  <c:v>6.7310601681749821E-2</c:v>
                </c:pt>
                <c:pt idx="7">
                  <c:v>5.8229080986221447E-2</c:v>
                </c:pt>
                <c:pt idx="8">
                  <c:v>8.6965159428343528E-2</c:v>
                </c:pt>
                <c:pt idx="9">
                  <c:v>0.10766472860080281</c:v>
                </c:pt>
                <c:pt idx="10">
                  <c:v>0.13666492500627489</c:v>
                </c:pt>
                <c:pt idx="11">
                  <c:v>0.16574715828210262</c:v>
                </c:pt>
                <c:pt idx="12">
                  <c:v>0.23404849759862389</c:v>
                </c:pt>
                <c:pt idx="13">
                  <c:v>0.26217436337109928</c:v>
                </c:pt>
                <c:pt idx="14">
                  <c:v>0.29303041260692586</c:v>
                </c:pt>
                <c:pt idx="15">
                  <c:v>0.38127319640289914</c:v>
                </c:pt>
                <c:pt idx="16">
                  <c:v>0.36459765225664514</c:v>
                </c:pt>
                <c:pt idx="17">
                  <c:v>0.26545853743052233</c:v>
                </c:pt>
                <c:pt idx="18">
                  <c:v>6.9510595279376391E-7</c:v>
                </c:pt>
                <c:pt idx="19">
                  <c:v>6.5813733913707367E-7</c:v>
                </c:pt>
                <c:pt idx="20">
                  <c:v>6.2380664664811524E-7</c:v>
                </c:pt>
                <c:pt idx="21">
                  <c:v>5.9181545815389461E-7</c:v>
                </c:pt>
                <c:pt idx="22">
                  <c:v>5.6190851709927073E-7</c:v>
                </c:pt>
                <c:pt idx="23">
                  <c:v>5.3386653010034345E-7</c:v>
                </c:pt>
                <c:pt idx="24">
                  <c:v>5.0750018884220746E-7</c:v>
                </c:pt>
                <c:pt idx="25">
                  <c:v>4.8264520730115073E-7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4F-457F-9018-98A7ED9CF2B2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Grid'!$Q$6:$Q$18</c:f>
              <c:numCache>
                <c:formatCode>General</c:formatCode>
                <c:ptCount val="13"/>
                <c:pt idx="0">
                  <c:v>0.22701213183029703</c:v>
                </c:pt>
                <c:pt idx="1">
                  <c:v>0.11060564379522979</c:v>
                </c:pt>
                <c:pt idx="2">
                  <c:v>0.22036135695581416</c:v>
                </c:pt>
                <c:pt idx="3">
                  <c:v>0.19218461112081239</c:v>
                </c:pt>
                <c:pt idx="4">
                  <c:v>0.19730346060849416</c:v>
                </c:pt>
                <c:pt idx="5">
                  <c:v>0.33845982646021622</c:v>
                </c:pt>
                <c:pt idx="6">
                  <c:v>0.4955684250828381</c:v>
                </c:pt>
                <c:pt idx="7">
                  <c:v>0.48189594939554697</c:v>
                </c:pt>
                <c:pt idx="8">
                  <c:v>0.50501942597098903</c:v>
                </c:pt>
                <c:pt idx="9">
                  <c:v>5.9482946834991414E-7</c:v>
                </c:pt>
                <c:pt idx="10">
                  <c:v>7.5505066273818873E-7</c:v>
                </c:pt>
                <c:pt idx="11">
                  <c:v>9.1572509700003109E-7</c:v>
                </c:pt>
                <c:pt idx="12">
                  <c:v>1.2930784780118557E-6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4F-457F-9018-98A7ED9CF2B2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Grid'!$Q$6:$Q$14</c:f>
              <c:numCache>
                <c:formatCode>General</c:formatCode>
                <c:ptCount val="9"/>
                <c:pt idx="0">
                  <c:v>0.1556987819615317</c:v>
                </c:pt>
                <c:pt idx="1">
                  <c:v>0.23533113305919071</c:v>
                </c:pt>
                <c:pt idx="2">
                  <c:v>0.29946911126601544</c:v>
                </c:pt>
                <c:pt idx="3">
                  <c:v>0.46698293518479622</c:v>
                </c:pt>
                <c:pt idx="4">
                  <c:v>0.56217310349962368</c:v>
                </c:pt>
                <c:pt idx="5">
                  <c:v>0.69029241658427276</c:v>
                </c:pt>
                <c:pt idx="6">
                  <c:v>4.1068752700205362E-6</c:v>
                </c:pt>
                <c:pt idx="7">
                  <c:v>3.993568712463511E-6</c:v>
                </c:pt>
                <c:pt idx="8">
                  <c:v>4.1851976163605015E-6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4F-457F-9018-98A7ED9CF2B2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Grid'!$Q$6:$Q$12</c:f>
              <c:numCache>
                <c:formatCode>General</c:formatCode>
                <c:ptCount val="7"/>
                <c:pt idx="0">
                  <c:v>0.10568606792163796</c:v>
                </c:pt>
                <c:pt idx="1">
                  <c:v>0.37248892812895124</c:v>
                </c:pt>
                <c:pt idx="2">
                  <c:v>0.85314313068305558</c:v>
                </c:pt>
                <c:pt idx="3">
                  <c:v>0.62570426158961001</c:v>
                </c:pt>
                <c:pt idx="4">
                  <c:v>7.7646073796251992E-6</c:v>
                </c:pt>
                <c:pt idx="5">
                  <c:v>9.5341622687808729E-6</c:v>
                </c:pt>
                <c:pt idx="6">
                  <c:v>5.6723229607200577E-11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44F-457F-9018-98A7ED9CF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Visual Basic GABLS1</a:t>
            </a:r>
          </a:p>
          <a:p>
            <a:pPr>
              <a:defRPr/>
            </a:pPr>
            <a:r>
              <a:rPr lang="en-US" baseline="0"/>
              <a:t>0.25 Deg Rate exp 3.1 SF</a:t>
            </a:r>
          </a:p>
          <a:p>
            <a:pPr>
              <a:defRPr/>
            </a:pPr>
            <a:r>
              <a:rPr lang="en-US" baseline="0"/>
              <a:t>First Level 0.5 Delz </a:t>
            </a:r>
          </a:p>
          <a:p>
            <a:pPr>
              <a:defRPr/>
            </a:pPr>
            <a:r>
              <a:rPr lang="en-US" baseline="0"/>
              <a:t>Rerun 11:08  11-10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Grid'!$H$6:$H$205</c:f>
              <c:numCache>
                <c:formatCode>General</c:formatCode>
                <c:ptCount val="200"/>
                <c:pt idx="0">
                  <c:v>0</c:v>
                </c:pt>
                <c:pt idx="1">
                  <c:v>-4.2374102811275994E-4</c:v>
                </c:pt>
                <c:pt idx="2">
                  <c:v>-3.1016717448993734E-4</c:v>
                </c:pt>
                <c:pt idx="3">
                  <c:v>-2.3788432176897659E-4</c:v>
                </c:pt>
                <c:pt idx="4">
                  <c:v>-1.8868069409471675E-4</c:v>
                </c:pt>
                <c:pt idx="5">
                  <c:v>-1.5349572494644244E-4</c:v>
                </c:pt>
                <c:pt idx="6">
                  <c:v>-1.273666715992459E-4</c:v>
                </c:pt>
                <c:pt idx="7">
                  <c:v>-1.0736673901740946E-4</c:v>
                </c:pt>
                <c:pt idx="8">
                  <c:v>-9.1679400796252389E-5</c:v>
                </c:pt>
                <c:pt idx="9">
                  <c:v>-7.911743760156861E-5</c:v>
                </c:pt>
                <c:pt idx="10">
                  <c:v>-6.8884167072504391E-5</c:v>
                </c:pt>
                <c:pt idx="11">
                  <c:v>-6.0420257781474085E-5</c:v>
                </c:pt>
                <c:pt idx="12">
                  <c:v>-5.3323449802794564E-5</c:v>
                </c:pt>
                <c:pt idx="13">
                  <c:v>-4.7311932651908653E-5</c:v>
                </c:pt>
                <c:pt idx="14">
                  <c:v>-4.2157883919270944E-5</c:v>
                </c:pt>
                <c:pt idx="15">
                  <c:v>-3.7700512618782134E-5</c:v>
                </c:pt>
                <c:pt idx="16">
                  <c:v>-3.3816433268190242E-5</c:v>
                </c:pt>
                <c:pt idx="17">
                  <c:v>-3.0398353670755282E-5</c:v>
                </c:pt>
                <c:pt idx="18">
                  <c:v>-2.7373800604331959E-5</c:v>
                </c:pt>
                <c:pt idx="19">
                  <c:v>-2.4679842180220878E-5</c:v>
                </c:pt>
                <c:pt idx="20">
                  <c:v>-2.2258205238457285E-5</c:v>
                </c:pt>
                <c:pt idx="21">
                  <c:v>-2.0076852578090367E-5</c:v>
                </c:pt>
                <c:pt idx="22">
                  <c:v>-1.8093395194064198E-5</c:v>
                </c:pt>
                <c:pt idx="23">
                  <c:v>-1.6288294306474682E-5</c:v>
                </c:pt>
                <c:pt idx="24">
                  <c:v>-1.4624653100155533E-5</c:v>
                </c:pt>
                <c:pt idx="25">
                  <c:v>-1.3090790660547122E-5</c:v>
                </c:pt>
                <c:pt idx="26">
                  <c:v>-1.1669631896231651E-5</c:v>
                </c:pt>
                <c:pt idx="27">
                  <c:v>-1.0342267431984803E-5</c:v>
                </c:pt>
                <c:pt idx="28">
                  <c:v>-9.0962449245609545E-6</c:v>
                </c:pt>
                <c:pt idx="29">
                  <c:v>-7.9215590430188705E-6</c:v>
                </c:pt>
                <c:pt idx="30">
                  <c:v>-6.8075887254278468E-6</c:v>
                </c:pt>
                <c:pt idx="31">
                  <c:v>-5.7432695790893921E-6</c:v>
                </c:pt>
                <c:pt idx="32">
                  <c:v>-4.7116713029622104E-6</c:v>
                </c:pt>
                <c:pt idx="33">
                  <c:v>-3.7200880144545243E-6</c:v>
                </c:pt>
                <c:pt idx="34">
                  <c:v>-2.7455274842329832E-6</c:v>
                </c:pt>
                <c:pt idx="35">
                  <c:v>-1.7869289472466556E-6</c:v>
                </c:pt>
                <c:pt idx="36">
                  <c:v>-8.2546639654881165E-7</c:v>
                </c:pt>
                <c:pt idx="37">
                  <c:v>1.3266433744564943E-7</c:v>
                </c:pt>
                <c:pt idx="38">
                  <c:v>1.134315046317306E-6</c:v>
                </c:pt>
                <c:pt idx="39">
                  <c:v>2.1622268031042987E-6</c:v>
                </c:pt>
                <c:pt idx="40">
                  <c:v>3.2595031603936796E-6</c:v>
                </c:pt>
                <c:pt idx="41">
                  <c:v>4.4601888997547324E-6</c:v>
                </c:pt>
                <c:pt idx="42">
                  <c:v>5.8010802625520359E-6</c:v>
                </c:pt>
                <c:pt idx="43">
                  <c:v>7.3717622132551284E-6</c:v>
                </c:pt>
                <c:pt idx="44">
                  <c:v>9.2778913731721489E-6</c:v>
                </c:pt>
                <c:pt idx="45">
                  <c:v>1.1782165279551313E-5</c:v>
                </c:pt>
                <c:pt idx="46">
                  <c:v>1.533196768843515E-5</c:v>
                </c:pt>
                <c:pt idx="47">
                  <c:v>2.1106441554390684E-5</c:v>
                </c:pt>
                <c:pt idx="48">
                  <c:v>3.256479040091179E-5</c:v>
                </c:pt>
                <c:pt idx="49">
                  <c:v>1.2894378099997713E-2</c:v>
                </c:pt>
                <c:pt idx="50">
                  <c:v>-9.7550710745789894E-3</c:v>
                </c:pt>
                <c:pt idx="51">
                  <c:v>-6.5820348296352193E-4</c:v>
                </c:pt>
                <c:pt idx="52">
                  <c:v>-1.1860412187214439E-4</c:v>
                </c:pt>
                <c:pt idx="53">
                  <c:v>-2.4396309238589938E-6</c:v>
                </c:pt>
                <c:pt idx="54">
                  <c:v>3.9089277836036253E-5</c:v>
                </c:pt>
                <c:pt idx="55">
                  <c:v>6.0196107632421894E-5</c:v>
                </c:pt>
                <c:pt idx="56">
                  <c:v>7.2992194171898675E-5</c:v>
                </c:pt>
                <c:pt idx="57">
                  <c:v>8.1861303961931655E-5</c:v>
                </c:pt>
                <c:pt idx="58">
                  <c:v>8.8776328582457242E-5</c:v>
                </c:pt>
                <c:pt idx="59">
                  <c:v>9.4758631585135092E-5</c:v>
                </c:pt>
                <c:pt idx="60">
                  <c:v>1.0026633802690454E-4</c:v>
                </c:pt>
                <c:pt idx="61">
                  <c:v>1.0568268149050253E-4</c:v>
                </c:pt>
                <c:pt idx="62">
                  <c:v>1.1114630857649228E-4</c:v>
                </c:pt>
                <c:pt idx="63">
                  <c:v>1.1667720286543283E-4</c:v>
                </c:pt>
                <c:pt idx="64">
                  <c:v>1.2247838993668976E-4</c:v>
                </c:pt>
                <c:pt idx="65">
                  <c:v>1.2847337546429197E-4</c:v>
                </c:pt>
                <c:pt idx="66">
                  <c:v>1.3469876220240771E-4</c:v>
                </c:pt>
                <c:pt idx="67">
                  <c:v>1.4125035668047342E-4</c:v>
                </c:pt>
                <c:pt idx="68">
                  <c:v>1.4812405680869714E-4</c:v>
                </c:pt>
                <c:pt idx="69">
                  <c:v>1.553107357490293E-4</c:v>
                </c:pt>
                <c:pt idx="70">
                  <c:v>1.6287537245601114E-4</c:v>
                </c:pt>
                <c:pt idx="71">
                  <c:v>1.7085519526251265E-4</c:v>
                </c:pt>
                <c:pt idx="72">
                  <c:v>1.792185327955065E-4</c:v>
                </c:pt>
                <c:pt idx="73">
                  <c:v>1.8811889594377233E-4</c:v>
                </c:pt>
                <c:pt idx="74">
                  <c:v>1.9746175444533432E-4</c:v>
                </c:pt>
                <c:pt idx="75">
                  <c:v>2.0739100479260248E-4</c:v>
                </c:pt>
                <c:pt idx="76">
                  <c:v>2.1787115852237197E-4</c:v>
                </c:pt>
                <c:pt idx="77">
                  <c:v>2.2899997449314839E-4</c:v>
                </c:pt>
                <c:pt idx="78">
                  <c:v>2.408139441272561E-4</c:v>
                </c:pt>
                <c:pt idx="79">
                  <c:v>2.5335930098475593E-4</c:v>
                </c:pt>
                <c:pt idx="80">
                  <c:v>2.6668285041462909E-4</c:v>
                </c:pt>
                <c:pt idx="81">
                  <c:v>2.8085405625832176E-4</c:v>
                </c:pt>
                <c:pt idx="82">
                  <c:v>2.9594164538365443E-4</c:v>
                </c:pt>
                <c:pt idx="83">
                  <c:v>3.1201076677710019E-4</c:v>
                </c:pt>
                <c:pt idx="84">
                  <c:v>3.2911586275292541E-4</c:v>
                </c:pt>
                <c:pt idx="85">
                  <c:v>3.4731906828523577E-4</c:v>
                </c:pt>
                <c:pt idx="86">
                  <c:v>3.667464870920686E-4</c:v>
                </c:pt>
                <c:pt idx="87">
                  <c:v>3.8741918610571212E-4</c:v>
                </c:pt>
                <c:pt idx="88">
                  <c:v>4.0942181039866032E-4</c:v>
                </c:pt>
                <c:pt idx="89">
                  <c:v>4.3285914616336826E-4</c:v>
                </c:pt>
                <c:pt idx="90">
                  <c:v>4.577785175679123E-4</c:v>
                </c:pt>
                <c:pt idx="91">
                  <c:v>4.8423324197563672E-4</c:v>
                </c:pt>
                <c:pt idx="92">
                  <c:v>5.1232334946667486E-4</c:v>
                </c:pt>
                <c:pt idx="93">
                  <c:v>5.4205406411802072E-4</c:v>
                </c:pt>
                <c:pt idx="94">
                  <c:v>5.7348061630721166E-4</c:v>
                </c:pt>
                <c:pt idx="95">
                  <c:v>6.0664430358979961E-4</c:v>
                </c:pt>
                <c:pt idx="96">
                  <c:v>6.4155347210304947E-4</c:v>
                </c:pt>
                <c:pt idx="97">
                  <c:v>6.7842905815353475E-4</c:v>
                </c:pt>
                <c:pt idx="98">
                  <c:v>-2.8021395100050212E-3</c:v>
                </c:pt>
                <c:pt idx="99">
                  <c:v>4.2741181533163105E-3</c:v>
                </c:pt>
                <c:pt idx="100">
                  <c:v>8.4315668110665086E-4</c:v>
                </c:pt>
                <c:pt idx="101">
                  <c:v>8.8942453147187756E-4</c:v>
                </c:pt>
                <c:pt idx="102">
                  <c:v>9.3449838336737926E-4</c:v>
                </c:pt>
                <c:pt idx="103">
                  <c:v>9.8010715765469098E-4</c:v>
                </c:pt>
                <c:pt idx="104">
                  <c:v>1.0255772055213568E-3</c:v>
                </c:pt>
                <c:pt idx="105">
                  <c:v>1.0702730637957788E-3</c:v>
                </c:pt>
                <c:pt idx="106">
                  <c:v>1.1135844578635987E-3</c:v>
                </c:pt>
                <c:pt idx="107">
                  <c:v>1.1549896421273521E-3</c:v>
                </c:pt>
                <c:pt idx="108">
                  <c:v>1.1940611054589013E-3</c:v>
                </c:pt>
                <c:pt idx="109">
                  <c:v>1.2305834191501162E-3</c:v>
                </c:pt>
                <c:pt idx="110">
                  <c:v>1.2646444100092959E-3</c:v>
                </c:pt>
                <c:pt idx="111">
                  <c:v>1.2967564265653638E-3</c:v>
                </c:pt>
                <c:pt idx="112">
                  <c:v>1.327926497780136E-3</c:v>
                </c:pt>
                <c:pt idx="113">
                  <c:v>1.3597622102400626E-3</c:v>
                </c:pt>
                <c:pt idx="114">
                  <c:v>1.3945223719476895E-3</c:v>
                </c:pt>
                <c:pt idx="115">
                  <c:v>1.4351283278008875E-3</c:v>
                </c:pt>
                <c:pt idx="116">
                  <c:v>1.4851865079762985E-3</c:v>
                </c:pt>
                <c:pt idx="117">
                  <c:v>1.5490029366455442E-3</c:v>
                </c:pt>
                <c:pt idx="118">
                  <c:v>1.6316640374901214E-3</c:v>
                </c:pt>
                <c:pt idx="119">
                  <c:v>1.7391766966198298E-3</c:v>
                </c:pt>
                <c:pt idx="120">
                  <c:v>1.8788009771617102E-3</c:v>
                </c:pt>
                <c:pt idx="121">
                  <c:v>2.0595475604836219E-3</c:v>
                </c:pt>
                <c:pt idx="122">
                  <c:v>2.2929472553332364E-3</c:v>
                </c:pt>
                <c:pt idx="123">
                  <c:v>2.5941684158144744E-3</c:v>
                </c:pt>
                <c:pt idx="124">
                  <c:v>2.9837589875802593E-3</c:v>
                </c:pt>
                <c:pt idx="125">
                  <c:v>3.4904855407179758E-3</c:v>
                </c:pt>
                <c:pt idx="126">
                  <c:v>4.1564441164107383E-3</c:v>
                </c:pt>
                <c:pt idx="127">
                  <c:v>5.046460008149998E-3</c:v>
                </c:pt>
                <c:pt idx="128">
                  <c:v>6.265842728861706E-3</c:v>
                </c:pt>
                <c:pt idx="129">
                  <c:v>7.995469956995677E-3</c:v>
                </c:pt>
                <c:pt idx="130">
                  <c:v>1.0566670985701082E-2</c:v>
                </c:pt>
                <c:pt idx="131">
                  <c:v>1.4638970791218007E-2</c:v>
                </c:pt>
                <c:pt idx="132">
                  <c:v>2.1683843567448621E-2</c:v>
                </c:pt>
                <c:pt idx="133">
                  <c:v>3.5571291892424646E-2</c:v>
                </c:pt>
                <c:pt idx="134">
                  <c:v>6.9332576171444907E-2</c:v>
                </c:pt>
                <c:pt idx="135">
                  <c:v>-5.158072547685371E-2</c:v>
                </c:pt>
                <c:pt idx="136">
                  <c:v>-0.18056755471682348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0-4127-96AB-1D135083925A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Grid'!$H$6:$H$31</c:f>
              <c:numCache>
                <c:formatCode>General</c:formatCode>
                <c:ptCount val="26"/>
                <c:pt idx="0">
                  <c:v>0</c:v>
                </c:pt>
                <c:pt idx="1">
                  <c:v>-5.368030784308097E-5</c:v>
                </c:pt>
                <c:pt idx="2">
                  <c:v>-2.265755153890037E-5</c:v>
                </c:pt>
                <c:pt idx="3">
                  <c:v>-7.870953062650212E-6</c:v>
                </c:pt>
                <c:pt idx="4">
                  <c:v>2.36525730834891E-6</c:v>
                </c:pt>
                <c:pt idx="5">
                  <c:v>3.4774118530666855E-4</c:v>
                </c:pt>
                <c:pt idx="6">
                  <c:v>6.9759055267707126E-5</c:v>
                </c:pt>
                <c:pt idx="7">
                  <c:v>7.8609624402056649E-5</c:v>
                </c:pt>
                <c:pt idx="8">
                  <c:v>1.6285876988939517E-4</c:v>
                </c:pt>
                <c:pt idx="9">
                  <c:v>2.3108112302166244E-4</c:v>
                </c:pt>
                <c:pt idx="10">
                  <c:v>3.3686760258046239E-4</c:v>
                </c:pt>
                <c:pt idx="11">
                  <c:v>3.9892288868363424E-4</c:v>
                </c:pt>
                <c:pt idx="12">
                  <c:v>8.3555938708807604E-4</c:v>
                </c:pt>
                <c:pt idx="13">
                  <c:v>1.0253986876099916E-3</c:v>
                </c:pt>
                <c:pt idx="14">
                  <c:v>1.3733008171334174E-3</c:v>
                </c:pt>
                <c:pt idx="15">
                  <c:v>3.3214586134958728E-3</c:v>
                </c:pt>
                <c:pt idx="16">
                  <c:v>2.5034057308589495E-3</c:v>
                </c:pt>
                <c:pt idx="17">
                  <c:v>-1.087151894645602E-2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0-4127-96AB-1D135083925A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Grid'!$H$6:$H$18</c:f>
              <c:numCache>
                <c:formatCode>General</c:formatCode>
                <c:ptCount val="13"/>
                <c:pt idx="0">
                  <c:v>0</c:v>
                </c:pt>
                <c:pt idx="1">
                  <c:v>-1.1225803372578548E-5</c:v>
                </c:pt>
                <c:pt idx="2">
                  <c:v>1.3102309620848695E-4</c:v>
                </c:pt>
                <c:pt idx="3">
                  <c:v>1.6506620215200079E-4</c:v>
                </c:pt>
                <c:pt idx="4">
                  <c:v>2.0221308014502213E-4</c:v>
                </c:pt>
                <c:pt idx="5">
                  <c:v>4.6991659597145536E-4</c:v>
                </c:pt>
                <c:pt idx="6">
                  <c:v>1.194820321605769E-3</c:v>
                </c:pt>
                <c:pt idx="7">
                  <c:v>2.6078843619564947E-3</c:v>
                </c:pt>
                <c:pt idx="8">
                  <c:v>-4.8637881990625433E-3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0-4127-96AB-1D135083925A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Grid'!$H$6:$H$14</c:f>
              <c:numCache>
                <c:formatCode>General</c:formatCode>
                <c:ptCount val="9"/>
                <c:pt idx="0">
                  <c:v>0</c:v>
                </c:pt>
                <c:pt idx="1">
                  <c:v>8.1235715853376363E-5</c:v>
                </c:pt>
                <c:pt idx="2">
                  <c:v>1.9217737416407207E-4</c:v>
                </c:pt>
                <c:pt idx="3">
                  <c:v>5.2695837944962353E-4</c:v>
                </c:pt>
                <c:pt idx="4">
                  <c:v>1.9717986163900816E-3</c:v>
                </c:pt>
                <c:pt idx="5">
                  <c:v>-2.8334511521403084E-3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50-4127-96AB-1D135083925A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Grid'!$H$6:$H$12</c:f>
              <c:numCache>
                <c:formatCode>General</c:formatCode>
                <c:ptCount val="7"/>
                <c:pt idx="0">
                  <c:v>0</c:v>
                </c:pt>
                <c:pt idx="1">
                  <c:v>1.4016555819963109E-4</c:v>
                </c:pt>
                <c:pt idx="2">
                  <c:v>6.4839804702165763E-4</c:v>
                </c:pt>
                <c:pt idx="3">
                  <c:v>6.1259198524418908E-4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050-4127-96AB-1D1350839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Grid'!$R$6:$R$205</c:f>
              <c:numCache>
                <c:formatCode>General</c:formatCode>
                <c:ptCount val="200"/>
                <c:pt idx="0">
                  <c:v>0.81675593551436831</c:v>
                </c:pt>
                <c:pt idx="1">
                  <c:v>0.6903811210462818</c:v>
                </c:pt>
                <c:pt idx="2">
                  <c:v>0.59728226156033115</c:v>
                </c:pt>
                <c:pt idx="3">
                  <c:v>0.52556515980605789</c:v>
                </c:pt>
                <c:pt idx="4">
                  <c:v>0.46848464230299386</c:v>
                </c:pt>
                <c:pt idx="5">
                  <c:v>0.4218990178715869</c:v>
                </c:pt>
                <c:pt idx="6">
                  <c:v>0.38311129473871702</c:v>
                </c:pt>
                <c:pt idx="7">
                  <c:v>0.3502837326114005</c:v>
                </c:pt>
                <c:pt idx="8">
                  <c:v>0.32211774908449475</c:v>
                </c:pt>
                <c:pt idx="9">
                  <c:v>0.29766820161007906</c:v>
                </c:pt>
                <c:pt idx="10">
                  <c:v>0.27622988333543413</c:v>
                </c:pt>
                <c:pt idx="11">
                  <c:v>0.25726554194387902</c:v>
                </c:pt>
                <c:pt idx="12">
                  <c:v>0.24035839530823297</c:v>
                </c:pt>
                <c:pt idx="13">
                  <c:v>0.22517992478384419</c:v>
                </c:pt>
                <c:pt idx="14">
                  <c:v>0.2114678267305185</c:v>
                </c:pt>
                <c:pt idx="15">
                  <c:v>0.19900989818769418</c:v>
                </c:pt>
                <c:pt idx="16">
                  <c:v>0.18763270417871594</c:v>
                </c:pt>
                <c:pt idx="17">
                  <c:v>0.1771931823538116</c:v>
                </c:pt>
                <c:pt idx="18">
                  <c:v>0.16757218826772788</c:v>
                </c:pt>
                <c:pt idx="19">
                  <c:v>0.15866980643591538</c:v>
                </c:pt>
                <c:pt idx="20">
                  <c:v>0.15040166147874989</c:v>
                </c:pt>
                <c:pt idx="21">
                  <c:v>0.14269594963088006</c:v>
                </c:pt>
                <c:pt idx="22">
                  <c:v>0.13549133179933148</c:v>
                </c:pt>
                <c:pt idx="23">
                  <c:v>0.12873503047181689</c:v>
                </c:pt>
                <c:pt idx="24">
                  <c:v>0.12238151595633263</c:v>
                </c:pt>
                <c:pt idx="25">
                  <c:v>0.1163912179430398</c:v>
                </c:pt>
                <c:pt idx="26">
                  <c:v>0.11072966611878109</c:v>
                </c:pt>
                <c:pt idx="27">
                  <c:v>0.10536674583097388</c:v>
                </c:pt>
                <c:pt idx="28">
                  <c:v>0.10027600972633674</c:v>
                </c:pt>
                <c:pt idx="29">
                  <c:v>9.543418525615581E-2</c:v>
                </c:pt>
                <c:pt idx="30">
                  <c:v>9.0820714522419618E-2</c:v>
                </c:pt>
                <c:pt idx="31">
                  <c:v>8.6417418599742488E-2</c:v>
                </c:pt>
                <c:pt idx="32">
                  <c:v>8.2208159780481849E-2</c:v>
                </c:pt>
                <c:pt idx="33">
                  <c:v>7.8178569284556076E-2</c:v>
                </c:pt>
                <c:pt idx="34">
                  <c:v>7.4315879375158558E-2</c:v>
                </c:pt>
                <c:pt idx="35">
                  <c:v>7.0608704177645004E-2</c:v>
                </c:pt>
                <c:pt idx="36">
                  <c:v>6.7046910878410554E-2</c:v>
                </c:pt>
                <c:pt idx="37">
                  <c:v>6.3621468389466668E-2</c:v>
                </c:pt>
                <c:pt idx="38">
                  <c:v>6.0324417407959623E-2</c:v>
                </c:pt>
                <c:pt idx="39">
                  <c:v>5.714872322632137E-2</c:v>
                </c:pt>
                <c:pt idx="40">
                  <c:v>5.4088342673325691E-2</c:v>
                </c:pt>
                <c:pt idx="41">
                  <c:v>5.1138233239429114E-2</c:v>
                </c:pt>
                <c:pt idx="42">
                  <c:v>4.8294434114306291E-2</c:v>
                </c:pt>
                <c:pt idx="43">
                  <c:v>4.5554295273702403E-2</c:v>
                </c:pt>
                <c:pt idx="44">
                  <c:v>4.2916795223830337E-2</c:v>
                </c:pt>
                <c:pt idx="45">
                  <c:v>4.0383061907668202E-2</c:v>
                </c:pt>
                <c:pt idx="46">
                  <c:v>3.7957130435029511E-2</c:v>
                </c:pt>
                <c:pt idx="47">
                  <c:v>3.5647226130163981E-2</c:v>
                </c:pt>
                <c:pt idx="48">
                  <c:v>3.3467867784404748E-2</c:v>
                </c:pt>
                <c:pt idx="49">
                  <c:v>3.1441011494152828E-2</c:v>
                </c:pt>
                <c:pt idx="50">
                  <c:v>2.4455850884676361E-2</c:v>
                </c:pt>
                <c:pt idx="51">
                  <c:v>2.290978104636153E-2</c:v>
                </c:pt>
                <c:pt idx="52">
                  <c:v>2.1483384601286074E-2</c:v>
                </c:pt>
                <c:pt idx="53">
                  <c:v>2.0157948598540552E-2</c:v>
                </c:pt>
                <c:pt idx="54">
                  <c:v>1.892192440250651E-2</c:v>
                </c:pt>
                <c:pt idx="55">
                  <c:v>1.7766618641058673E-2</c:v>
                </c:pt>
                <c:pt idx="56">
                  <c:v>1.6684959812248611E-2</c:v>
                </c:pt>
                <c:pt idx="57">
                  <c:v>1.5670954504496688E-2</c:v>
                </c:pt>
                <c:pt idx="58">
                  <c:v>1.471939485848367E-2</c:v>
                </c:pt>
                <c:pt idx="59">
                  <c:v>1.3825680539755535E-2</c:v>
                </c:pt>
                <c:pt idx="60">
                  <c:v>1.2985700694490017E-2</c:v>
                </c:pt>
                <c:pt idx="61">
                  <c:v>1.2195750559217259E-2</c:v>
                </c:pt>
                <c:pt idx="62">
                  <c:v>1.1452469628624541E-2</c:v>
                </c:pt>
                <c:pt idx="63">
                  <c:v>1.0752794041976214E-2</c:v>
                </c:pt>
                <c:pt idx="64">
                  <c:v>1.0093918803493364E-2</c:v>
                </c:pt>
                <c:pt idx="65">
                  <c:v>9.4732670773280941E-3</c:v>
                </c:pt>
                <c:pt idx="66">
                  <c:v>8.8884647426905865E-3</c:v>
                </c:pt>
                <c:pt idx="67">
                  <c:v>8.3373189707180682E-3</c:v>
                </c:pt>
                <c:pt idx="68">
                  <c:v>7.8177999499757234E-3</c:v>
                </c:pt>
                <c:pt idx="69">
                  <c:v>7.3280251274775408E-3</c:v>
                </c:pt>
                <c:pt idx="70">
                  <c:v>6.8662454944902335E-3</c:v>
                </c:pt>
                <c:pt idx="71">
                  <c:v>6.4308335596034898E-3</c:v>
                </c:pt>
                <c:pt idx="72">
                  <c:v>6.0202727318341724E-3</c:v>
                </c:pt>
                <c:pt idx="73">
                  <c:v>5.6331478954384905E-3</c:v>
                </c:pt>
                <c:pt idx="74">
                  <c:v>5.2681370015754498E-3</c:v>
                </c:pt>
                <c:pt idx="75">
                  <c:v>4.9240035350035481E-3</c:v>
                </c:pt>
                <c:pt idx="76">
                  <c:v>4.5995897392474639E-3</c:v>
                </c:pt>
                <c:pt idx="77">
                  <c:v>4.2938105035224498E-3</c:v>
                </c:pt>
                <c:pt idx="78">
                  <c:v>4.0056478303232201E-3</c:v>
                </c:pt>
                <c:pt idx="79">
                  <c:v>3.7341458150321198E-3</c:v>
                </c:pt>
                <c:pt idx="80">
                  <c:v>3.4784060791663942E-3</c:v>
                </c:pt>
                <c:pt idx="81">
                  <c:v>3.2375836070090451E-3</c:v>
                </c:pt>
                <c:pt idx="82">
                  <c:v>3.0108829423710253E-3</c:v>
                </c:pt>
                <c:pt idx="83">
                  <c:v>2.7975547078111004E-3</c:v>
                </c:pt>
                <c:pt idx="84">
                  <c:v>2.5968924135147606E-3</c:v>
                </c:pt>
                <c:pt idx="85">
                  <c:v>2.4082295270145514E-3</c:v>
                </c:pt>
                <c:pt idx="86">
                  <c:v>2.2309367784299171E-3</c:v>
                </c:pt>
                <c:pt idx="87">
                  <c:v>2.0644196788264188E-3</c:v>
                </c:pt>
                <c:pt idx="88">
                  <c:v>1.9081162318493401E-3</c:v>
                </c:pt>
                <c:pt idx="89">
                  <c:v>1.7614948210010139E-3</c:v>
                </c:pt>
                <c:pt idx="90">
                  <c:v>1.6240522568808625E-3</c:v>
                </c:pt>
                <c:pt idx="91">
                  <c:v>1.4953119703691286E-3</c:v>
                </c:pt>
                <c:pt idx="92">
                  <c:v>1.3748223393039891E-3</c:v>
                </c:pt>
                <c:pt idx="93">
                  <c:v>1.2621551375888401E-3</c:v>
                </c:pt>
                <c:pt idx="94">
                  <c:v>1.1569040969820026E-3</c:v>
                </c:pt>
                <c:pt idx="95">
                  <c:v>1.0586835731473982E-3</c:v>
                </c:pt>
                <c:pt idx="96">
                  <c:v>9.6712730895737458E-4</c:v>
                </c:pt>
                <c:pt idx="97">
                  <c:v>8.8188728915562819E-4</c:v>
                </c:pt>
                <c:pt idx="98">
                  <c:v>8.0263267515515776E-4</c:v>
                </c:pt>
                <c:pt idx="99">
                  <c:v>8.970289155093862E-4</c:v>
                </c:pt>
                <c:pt idx="100">
                  <c:v>8.2625007017767742E-4</c:v>
                </c:pt>
                <c:pt idx="101">
                  <c:v>7.5936273198083876E-4</c:v>
                </c:pt>
                <c:pt idx="102">
                  <c:v>6.9626544402461563E-4</c:v>
                </c:pt>
                <c:pt idx="103">
                  <c:v>6.3685562806479058E-4</c:v>
                </c:pt>
                <c:pt idx="104">
                  <c:v>5.8102935865909434E-4</c:v>
                </c:pt>
                <c:pt idx="105">
                  <c:v>5.2868118060458438E-4</c:v>
                </c:pt>
                <c:pt idx="106">
                  <c:v>4.7970395049467168E-4</c:v>
                </c:pt>
                <c:pt idx="107">
                  <c:v>4.3398869795753471E-4</c:v>
                </c:pt>
                <c:pt idx="108">
                  <c:v>3.9142450624413507E-4</c:v>
                </c:pt>
                <c:pt idx="109">
                  <c:v>3.5189841395530505E-4</c:v>
                </c:pt>
                <c:pt idx="110">
                  <c:v>3.1529534119584203E-4</c:v>
                </c:pt>
                <c:pt idx="111">
                  <c:v>2.8149804475534188E-4</c:v>
                </c:pt>
                <c:pt idx="112">
                  <c:v>2.5038710828769237E-4</c:v>
                </c:pt>
                <c:pt idx="113">
                  <c:v>2.2184097495468535E-4</c:v>
                </c:pt>
                <c:pt idx="114">
                  <c:v>1.9573603176937783E-4</c:v>
                </c:pt>
                <c:pt idx="115">
                  <c:v>1.7194675700296863E-4</c:v>
                </c:pt>
                <c:pt idx="116">
                  <c:v>1.5034594460545923E-4</c:v>
                </c:pt>
                <c:pt idx="117">
                  <c:v>1.3080502277714427E-4</c:v>
                </c:pt>
                <c:pt idx="118">
                  <c:v>1.1319448761079511E-4</c:v>
                </c:pt>
                <c:pt idx="119">
                  <c:v>9.7384477085906156E-5</c:v>
                </c:pt>
                <c:pt idx="120">
                  <c:v>8.3245515227761707E-5</c:v>
                </c:pt>
                <c:pt idx="121">
                  <c:v>7.064946003685672E-5</c:v>
                </c:pt>
                <c:pt idx="122">
                  <c:v>5.9470689679894539E-5</c:v>
                </c:pt>
                <c:pt idx="123">
                  <c:v>4.9587554982582254E-5</c:v>
                </c:pt>
                <c:pt idx="124">
                  <c:v>4.0884104045477153E-5</c:v>
                </c:pt>
                <c:pt idx="125">
                  <c:v>3.325203386073898E-5</c:v>
                </c:pt>
                <c:pt idx="126">
                  <c:v>2.6592731753463371E-5</c:v>
                </c:pt>
                <c:pt idx="127">
                  <c:v>2.0819142041530937E-5</c:v>
                </c:pt>
                <c:pt idx="128">
                  <c:v>1.5857079419631378E-5</c:v>
                </c:pt>
                <c:pt idx="129">
                  <c:v>1.1645600903340009E-5</c:v>
                </c:pt>
                <c:pt idx="130">
                  <c:v>8.1362109717031299E-6</c:v>
                </c:pt>
                <c:pt idx="131">
                  <c:v>5.2909692584709477E-6</c:v>
                </c:pt>
                <c:pt idx="132">
                  <c:v>3.0798513199130037E-6</c:v>
                </c:pt>
                <c:pt idx="133">
                  <c:v>1.4778193025849177E-6</c:v>
                </c:pt>
                <c:pt idx="134">
                  <c:v>4.6166048205065968E-7</c:v>
                </c:pt>
                <c:pt idx="135">
                  <c:v>1.8564118084645044E-9</c:v>
                </c:pt>
                <c:pt idx="136">
                  <c:v>2.5722022671356079E-56</c:v>
                </c:pt>
                <c:pt idx="137">
                  <c:v>2.5722022671356079E-56</c:v>
                </c:pt>
                <c:pt idx="138">
                  <c:v>2.5722022671356079E-56</c:v>
                </c:pt>
                <c:pt idx="139">
                  <c:v>2.5722022671356079E-56</c:v>
                </c:pt>
                <c:pt idx="140">
                  <c:v>2.5722022671356079E-56</c:v>
                </c:pt>
                <c:pt idx="141">
                  <c:v>2.5722022671356079E-56</c:v>
                </c:pt>
                <c:pt idx="142">
                  <c:v>2.5722022671356079E-56</c:v>
                </c:pt>
                <c:pt idx="143">
                  <c:v>2.5722022671356079E-56</c:v>
                </c:pt>
                <c:pt idx="144">
                  <c:v>2.5722022671356079E-56</c:v>
                </c:pt>
                <c:pt idx="145">
                  <c:v>2.5722022671356079E-56</c:v>
                </c:pt>
                <c:pt idx="146">
                  <c:v>2.5722022671356079E-56</c:v>
                </c:pt>
                <c:pt idx="147">
                  <c:v>2.5722022671356079E-56</c:v>
                </c:pt>
                <c:pt idx="148">
                  <c:v>2.5722022671356079E-56</c:v>
                </c:pt>
                <c:pt idx="149">
                  <c:v>2.5722022671356079E-56</c:v>
                </c:pt>
                <c:pt idx="150">
                  <c:v>2.5722022671356079E-56</c:v>
                </c:pt>
                <c:pt idx="151">
                  <c:v>2.5722022671356079E-56</c:v>
                </c:pt>
                <c:pt idx="152">
                  <c:v>2.5722022671356079E-56</c:v>
                </c:pt>
                <c:pt idx="153">
                  <c:v>2.5722022671356079E-56</c:v>
                </c:pt>
                <c:pt idx="154">
                  <c:v>2.5722022671356079E-56</c:v>
                </c:pt>
                <c:pt idx="155">
                  <c:v>2.5722022671356079E-56</c:v>
                </c:pt>
                <c:pt idx="156">
                  <c:v>2.5722022671356079E-56</c:v>
                </c:pt>
                <c:pt idx="157">
                  <c:v>2.5722022671356079E-56</c:v>
                </c:pt>
                <c:pt idx="158">
                  <c:v>2.5722022671356079E-56</c:v>
                </c:pt>
                <c:pt idx="159">
                  <c:v>2.5722022671356079E-56</c:v>
                </c:pt>
                <c:pt idx="160">
                  <c:v>2.5722022671356079E-56</c:v>
                </c:pt>
                <c:pt idx="161">
                  <c:v>2.5722022671356079E-56</c:v>
                </c:pt>
                <c:pt idx="162">
                  <c:v>2.5722022671356079E-56</c:v>
                </c:pt>
                <c:pt idx="163">
                  <c:v>2.5722022671356079E-56</c:v>
                </c:pt>
                <c:pt idx="164">
                  <c:v>2.5722022671356079E-56</c:v>
                </c:pt>
                <c:pt idx="165">
                  <c:v>2.5722022671356079E-56</c:v>
                </c:pt>
                <c:pt idx="166">
                  <c:v>2.5722022671356079E-56</c:v>
                </c:pt>
                <c:pt idx="167">
                  <c:v>2.5722022671356079E-56</c:v>
                </c:pt>
                <c:pt idx="168">
                  <c:v>2.5722022671356079E-56</c:v>
                </c:pt>
                <c:pt idx="169">
                  <c:v>2.5722022671356079E-56</c:v>
                </c:pt>
                <c:pt idx="170">
                  <c:v>2.5722022671356079E-56</c:v>
                </c:pt>
                <c:pt idx="171">
                  <c:v>2.5722022671356079E-56</c:v>
                </c:pt>
                <c:pt idx="172">
                  <c:v>2.5722022671356079E-56</c:v>
                </c:pt>
                <c:pt idx="173">
                  <c:v>2.5722022671356079E-56</c:v>
                </c:pt>
                <c:pt idx="174">
                  <c:v>2.5722022671356079E-56</c:v>
                </c:pt>
                <c:pt idx="175">
                  <c:v>2.5722022671356079E-56</c:v>
                </c:pt>
                <c:pt idx="176">
                  <c:v>2.5722022671356079E-56</c:v>
                </c:pt>
                <c:pt idx="177">
                  <c:v>2.5722022671356079E-56</c:v>
                </c:pt>
                <c:pt idx="178">
                  <c:v>2.5722022671356079E-56</c:v>
                </c:pt>
                <c:pt idx="179">
                  <c:v>2.5722022671356079E-56</c:v>
                </c:pt>
                <c:pt idx="180">
                  <c:v>2.5722022671356079E-56</c:v>
                </c:pt>
                <c:pt idx="181">
                  <c:v>2.5722022671356079E-56</c:v>
                </c:pt>
                <c:pt idx="182">
                  <c:v>2.5722022671356079E-56</c:v>
                </c:pt>
                <c:pt idx="183">
                  <c:v>2.5722022671356079E-56</c:v>
                </c:pt>
                <c:pt idx="184">
                  <c:v>2.5722022671356079E-56</c:v>
                </c:pt>
                <c:pt idx="185">
                  <c:v>2.5722022671356079E-56</c:v>
                </c:pt>
                <c:pt idx="186">
                  <c:v>2.5722022671356079E-56</c:v>
                </c:pt>
                <c:pt idx="187">
                  <c:v>2.5722022671356079E-56</c:v>
                </c:pt>
                <c:pt idx="188">
                  <c:v>2.5722022671356079E-56</c:v>
                </c:pt>
                <c:pt idx="189">
                  <c:v>2.5722022671356079E-56</c:v>
                </c:pt>
                <c:pt idx="190">
                  <c:v>2.5722022671356079E-56</c:v>
                </c:pt>
                <c:pt idx="191">
                  <c:v>2.5722022671356079E-56</c:v>
                </c:pt>
                <c:pt idx="192">
                  <c:v>2.5722022671356079E-56</c:v>
                </c:pt>
                <c:pt idx="193">
                  <c:v>2.5722022671356079E-56</c:v>
                </c:pt>
                <c:pt idx="194">
                  <c:v>2.5722022671356079E-56</c:v>
                </c:pt>
                <c:pt idx="195">
                  <c:v>2.5722022671356079E-56</c:v>
                </c:pt>
                <c:pt idx="196">
                  <c:v>2.5722022671356079E-56</c:v>
                </c:pt>
                <c:pt idx="197">
                  <c:v>2.5722022671356079E-56</c:v>
                </c:pt>
                <c:pt idx="198">
                  <c:v>2.5722022671356079E-56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FD-41B4-A04F-7AC2B30A51C5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Grid'!$R$6:$R$31</c:f>
              <c:numCache>
                <c:formatCode>General</c:formatCode>
                <c:ptCount val="26"/>
                <c:pt idx="0">
                  <c:v>0.38851107299575782</c:v>
                </c:pt>
                <c:pt idx="1">
                  <c:v>0.22756304780937364</c:v>
                </c:pt>
                <c:pt idx="2">
                  <c:v>0.15055264135607088</c:v>
                </c:pt>
                <c:pt idx="3">
                  <c:v>0.10357264089160198</c:v>
                </c:pt>
                <c:pt idx="4">
                  <c:v>7.0989887292681797E-2</c:v>
                </c:pt>
                <c:pt idx="5">
                  <c:v>4.743952915815796E-2</c:v>
                </c:pt>
                <c:pt idx="6">
                  <c:v>2.2608497614058871E-2</c:v>
                </c:pt>
                <c:pt idx="7">
                  <c:v>1.3866349385894804E-2</c:v>
                </c:pt>
                <c:pt idx="8">
                  <c:v>8.452821864645339E-3</c:v>
                </c:pt>
                <c:pt idx="9">
                  <c:v>5.0303687433012776E-3</c:v>
                </c:pt>
                <c:pt idx="10">
                  <c:v>2.8714642982649629E-3</c:v>
                </c:pt>
                <c:pt idx="11">
                  <c:v>1.5370280795872499E-3</c:v>
                </c:pt>
                <c:pt idx="12">
                  <c:v>9.7653663893135429E-4</c:v>
                </c:pt>
                <c:pt idx="13">
                  <c:v>4.6700562713467675E-4</c:v>
                </c:pt>
                <c:pt idx="14">
                  <c:v>1.7977095232369359E-4</c:v>
                </c:pt>
                <c:pt idx="15">
                  <c:v>4.5927970430434947E-5</c:v>
                </c:pt>
                <c:pt idx="16">
                  <c:v>3.2619376480165684E-7</c:v>
                </c:pt>
                <c:pt idx="17">
                  <c:v>8.3379258228726662E-39</c:v>
                </c:pt>
                <c:pt idx="18">
                  <c:v>8.3379258228726662E-39</c:v>
                </c:pt>
                <c:pt idx="19">
                  <c:v>8.3379258228726662E-39</c:v>
                </c:pt>
                <c:pt idx="20">
                  <c:v>8.3379258228726662E-39</c:v>
                </c:pt>
                <c:pt idx="21">
                  <c:v>8.3379258228726662E-39</c:v>
                </c:pt>
                <c:pt idx="22">
                  <c:v>8.3379258228726662E-39</c:v>
                </c:pt>
                <c:pt idx="23">
                  <c:v>8.3379258228726662E-39</c:v>
                </c:pt>
                <c:pt idx="24">
                  <c:v>8.3379258228726662E-39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FD-41B4-A04F-7AC2B30A51C5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Grid'!$R$6:$R$18</c:f>
              <c:numCache>
                <c:formatCode>General</c:formatCode>
                <c:ptCount val="13"/>
                <c:pt idx="0">
                  <c:v>0.22700998535344158</c:v>
                </c:pt>
                <c:pt idx="1">
                  <c:v>0.10742265360718073</c:v>
                </c:pt>
                <c:pt idx="2">
                  <c:v>5.4824358598210381E-2</c:v>
                </c:pt>
                <c:pt idx="3">
                  <c:v>1.4476430667250751E-2</c:v>
                </c:pt>
                <c:pt idx="4">
                  <c:v>5.1958631430622983E-3</c:v>
                </c:pt>
                <c:pt idx="5">
                  <c:v>1.5967773504535171E-3</c:v>
                </c:pt>
                <c:pt idx="6">
                  <c:v>4.9234331281919536E-4</c:v>
                </c:pt>
                <c:pt idx="7">
                  <c:v>1.4265971067495156E-5</c:v>
                </c:pt>
                <c:pt idx="8">
                  <c:v>1.4853388320092707E-37</c:v>
                </c:pt>
                <c:pt idx="9">
                  <c:v>1.4853388320092707E-37</c:v>
                </c:pt>
                <c:pt idx="10">
                  <c:v>1.4853388320092707E-37</c:v>
                </c:pt>
                <c:pt idx="11">
                  <c:v>1.4853388320092707E-37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FD-41B4-A04F-7AC2B30A51C5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Grid'!$R$6:$R$14</c:f>
              <c:numCache>
                <c:formatCode>General</c:formatCode>
                <c:ptCount val="9"/>
                <c:pt idx="0">
                  <c:v>0.15569690066630987</c:v>
                </c:pt>
                <c:pt idx="1">
                  <c:v>6.2985613643753172E-2</c:v>
                </c:pt>
                <c:pt idx="2">
                  <c:v>1.0009866656991707E-2</c:v>
                </c:pt>
                <c:pt idx="3">
                  <c:v>2.1079585298767484E-3</c:v>
                </c:pt>
                <c:pt idx="4">
                  <c:v>7.1602336323745177E-5</c:v>
                </c:pt>
                <c:pt idx="5">
                  <c:v>3.8792434734216076E-37</c:v>
                </c:pt>
                <c:pt idx="6">
                  <c:v>3.8792434734216076E-37</c:v>
                </c:pt>
                <c:pt idx="7">
                  <c:v>3.8792434734216076E-37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FD-41B4-A04F-7AC2B30A51C5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Grid'!$R$6:$R$12</c:f>
              <c:numCache>
                <c:formatCode>General</c:formatCode>
                <c:ptCount val="7"/>
                <c:pt idx="0">
                  <c:v>0.10568391744538093</c:v>
                </c:pt>
                <c:pt idx="1">
                  <c:v>1.4754364153106981E-2</c:v>
                </c:pt>
                <c:pt idx="2">
                  <c:v>2.0132587983841066E-3</c:v>
                </c:pt>
                <c:pt idx="3">
                  <c:v>2.533294488690294E-7</c:v>
                </c:pt>
                <c:pt idx="4">
                  <c:v>5.6952621583468628E-37</c:v>
                </c:pt>
                <c:pt idx="5">
                  <c:v>5.6952621583468628E-37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FFD-41B4-A04F-7AC2B30A5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fs</a:t>
                </a:r>
                <a:r>
                  <a:rPr lang="en-US" sz="1800" b="1" baseline="0"/>
                  <a:t> </a:t>
                </a:r>
                <a:r>
                  <a:rPr lang="en-US" sz="1800" b="1"/>
                  <a:t>Values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899269342033077"/>
          <c:y val="0.2152210051075871"/>
          <c:w val="0.14095831151630353"/>
          <c:h val="0.292349333832495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GABLS Case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Grid'!$E$6:$E$205</c:f>
              <c:numCache>
                <c:formatCode>General</c:formatCode>
                <c:ptCount val="200"/>
                <c:pt idx="0">
                  <c:v>2.3143381915868453</c:v>
                </c:pt>
                <c:pt idx="1">
                  <c:v>3.0035527529001649</c:v>
                </c:pt>
                <c:pt idx="2">
                  <c:v>3.3849952072309759</c:v>
                </c:pt>
                <c:pt idx="3">
                  <c:v>3.6619565260911568</c:v>
                </c:pt>
                <c:pt idx="4">
                  <c:v>3.8856210812170069</c:v>
                </c:pt>
                <c:pt idx="5">
                  <c:v>4.0766427988102789</c:v>
                </c:pt>
                <c:pt idx="6">
                  <c:v>4.245449728062364</c:v>
                </c:pt>
                <c:pt idx="7">
                  <c:v>4.3980623304130324</c:v>
                </c:pt>
                <c:pt idx="8">
                  <c:v>4.5382832522768446</c:v>
                </c:pt>
                <c:pt idx="9">
                  <c:v>4.6686746232410448</c:v>
                </c:pt>
                <c:pt idx="10">
                  <c:v>4.7910489552432383</c:v>
                </c:pt>
                <c:pt idx="11">
                  <c:v>4.9067382265798374</c:v>
                </c:pt>
                <c:pt idx="12">
                  <c:v>5.0167516610301197</c:v>
                </c:pt>
                <c:pt idx="13">
                  <c:v>5.1218733440632116</c:v>
                </c:pt>
                <c:pt idx="14">
                  <c:v>5.2227253217107652</c:v>
                </c:pt>
                <c:pt idx="15">
                  <c:v>5.3198099022637502</c:v>
                </c:pt>
                <c:pt idx="16">
                  <c:v>5.4135389036051516</c:v>
                </c:pt>
                <c:pt idx="17">
                  <c:v>5.5042544162696183</c:v>
                </c:pt>
                <c:pt idx="18">
                  <c:v>5.5922438848788127</c:v>
                </c:pt>
                <c:pt idx="19">
                  <c:v>5.6777512844194966</c:v>
                </c:pt>
                <c:pt idx="20">
                  <c:v>5.760985550321327</c:v>
                </c:pt>
                <c:pt idx="21">
                  <c:v>5.8421270378615358</c:v>
                </c:pt>
                <c:pt idx="22">
                  <c:v>5.9213325416678648</c:v>
                </c:pt>
                <c:pt idx="23">
                  <c:v>5.998739245961854</c:v>
                </c:pt>
                <c:pt idx="24">
                  <c:v>6.0744678690981733</c:v>
                </c:pt>
                <c:pt idx="25">
                  <c:v>6.1486251928885514</c:v>
                </c:pt>
                <c:pt idx="26">
                  <c:v>6.2213061164579209</c:v>
                </c:pt>
                <c:pt idx="27">
                  <c:v>6.2925953385528519</c:v>
                </c:pt>
                <c:pt idx="28">
                  <c:v>6.3625687465411449</c:v>
                </c:pt>
                <c:pt idx="29">
                  <c:v>6.4312945716914047</c:v>
                </c:pt>
                <c:pt idx="30">
                  <c:v>6.4988343565906694</c:v>
                </c:pt>
                <c:pt idx="31">
                  <c:v>6.5652437703398059</c:v>
                </c:pt>
                <c:pt idx="32">
                  <c:v>6.630573299476529</c:v>
                </c:pt>
                <c:pt idx="33">
                  <c:v>6.6948688367354441</c:v>
                </c:pt>
                <c:pt idx="34">
                  <c:v>6.758172185251393</c:v>
                </c:pt>
                <c:pt idx="35">
                  <c:v>6.8205214923678001</c:v>
                </c:pt>
                <c:pt idx="36">
                  <c:v>6.8819516244741754</c:v>
                </c:pt>
                <c:pt idx="37">
                  <c:v>6.9424944921857961</c:v>
                </c:pt>
                <c:pt idx="38">
                  <c:v>7.0021793334790399</c:v>
                </c:pt>
                <c:pt idx="39">
                  <c:v>7.0610329610494311</c:v>
                </c:pt>
                <c:pt idx="40">
                  <c:v>7.11907997908457</c:v>
                </c:pt>
                <c:pt idx="41">
                  <c:v>7.1763429737657702</c:v>
                </c:pt>
                <c:pt idx="42">
                  <c:v>7.2328426810988455</c:v>
                </c:pt>
                <c:pt idx="43">
                  <c:v>7.2885981351011893</c:v>
                </c:pt>
                <c:pt idx="44">
                  <c:v>7.3436267988915649</c:v>
                </c:pt>
                <c:pt idx="45">
                  <c:v>7.3979446808347138</c:v>
                </c:pt>
                <c:pt idx="46">
                  <c:v>7.4515664375690891</c:v>
                </c:pt>
                <c:pt idx="47">
                  <c:v>7.5045054654686538</c:v>
                </c:pt>
                <c:pt idx="48">
                  <c:v>7.5567739818689601</c:v>
                </c:pt>
                <c:pt idx="49">
                  <c:v>7.6083830971779554</c:v>
                </c:pt>
                <c:pt idx="50">
                  <c:v>7.6593428788577596</c:v>
                </c:pt>
                <c:pt idx="51">
                  <c:v>7.7096624080936165</c:v>
                </c:pt>
                <c:pt idx="52">
                  <c:v>7.7593498298654993</c:v>
                </c:pt>
                <c:pt idx="53">
                  <c:v>7.8084123970366477</c:v>
                </c:pt>
                <c:pt idx="54">
                  <c:v>7.8568565089706048</c:v>
                </c:pt>
                <c:pt idx="55">
                  <c:v>7.9046877451303477</c:v>
                </c:pt>
                <c:pt idx="56">
                  <c:v>7.9519108940265593</c:v>
                </c:pt>
                <c:pt idx="57">
                  <c:v>7.9985299778366423</c:v>
                </c:pt>
                <c:pt idx="58">
                  <c:v>8.044548272954275</c:v>
                </c:pt>
                <c:pt idx="59">
                  <c:v>8.089968326684426</c:v>
                </c:pt>
                <c:pt idx="60">
                  <c:v>8.1347919702531915</c:v>
                </c:pt>
                <c:pt idx="61">
                  <c:v>8.1790203282608882</c:v>
                </c:pt>
                <c:pt idx="62">
                  <c:v>8.2226538246692602</c:v>
                </c:pt>
                <c:pt idx="63">
                  <c:v>8.2656921853751584</c:v>
                </c:pt>
                <c:pt idx="64">
                  <c:v>8.3081344373901302</c:v>
                </c:pt>
                <c:pt idx="65">
                  <c:v>8.3499789046058002</c:v>
                </c:pt>
                <c:pt idx="66">
                  <c:v>8.3912232000960412</c:v>
                </c:pt>
                <c:pt idx="67">
                  <c:v>8.4318642148626335</c:v>
                </c:pt>
                <c:pt idx="68">
                  <c:v>8.4718981029032587</c:v>
                </c:pt>
                <c:pt idx="69">
                  <c:v>8.5113202624291215</c:v>
                </c:pt>
                <c:pt idx="70">
                  <c:v>8.550125313031737</c:v>
                </c:pt>
                <c:pt idx="71">
                  <c:v>8.588307068537862</c:v>
                </c:pt>
                <c:pt idx="72">
                  <c:v>8.6258585052518626</c:v>
                </c:pt>
                <c:pt idx="73">
                  <c:v>8.6627717252265146</c:v>
                </c:pt>
                <c:pt idx="74">
                  <c:v>8.699037914138648</c:v>
                </c:pt>
                <c:pt idx="75">
                  <c:v>8.7346472932816877</c:v>
                </c:pt>
                <c:pt idx="76">
                  <c:v>8.7695890651071835</c:v>
                </c:pt>
                <c:pt idx="77">
                  <c:v>8.8038513516518471</c:v>
                </c:pt>
                <c:pt idx="78">
                  <c:v>8.8374211251030133</c:v>
                </c:pt>
                <c:pt idx="79">
                  <c:v>8.8702841296208721</c:v>
                </c:pt>
                <c:pt idx="80">
                  <c:v>8.9024247934104448</c:v>
                </c:pt>
                <c:pt idx="81">
                  <c:v>8.9338261298928163</c:v>
                </c:pt>
                <c:pt idx="82">
                  <c:v>8.9644696266302866</c:v>
                </c:pt>
                <c:pt idx="83">
                  <c:v>8.9943351204751139</c:v>
                </c:pt>
                <c:pt idx="84">
                  <c:v>9.023400657160991</c:v>
                </c:pt>
                <c:pt idx="85">
                  <c:v>9.0516423332936888</c:v>
                </c:pt>
                <c:pt idx="86">
                  <c:v>9.0790341183715775</c:v>
                </c:pt>
                <c:pt idx="87">
                  <c:v>9.105547654105921</c:v>
                </c:pt>
                <c:pt idx="88">
                  <c:v>9.1311520278788052</c:v>
                </c:pt>
                <c:pt idx="89">
                  <c:v>9.1558135166837147</c:v>
                </c:pt>
                <c:pt idx="90">
                  <c:v>9.179495297325186</c:v>
                </c:pt>
                <c:pt idx="91">
                  <c:v>9.2021571179933623</c:v>
                </c:pt>
                <c:pt idx="92">
                  <c:v>9.2237549255824796</c:v>
                </c:pt>
                <c:pt idx="93">
                  <c:v>9.2442404422633295</c:v>
                </c:pt>
                <c:pt idx="94">
                  <c:v>9.263560683875248</c:v>
                </c:pt>
                <c:pt idx="95">
                  <c:v>9.2816574116482933</c:v>
                </c:pt>
                <c:pt idx="96">
                  <c:v>9.2984665076556787</c:v>
                </c:pt>
                <c:pt idx="97">
                  <c:v>9.3139172632577711</c:v>
                </c:pt>
                <c:pt idx="98">
                  <c:v>9.3279315687477116</c:v>
                </c:pt>
                <c:pt idx="99">
                  <c:v>9.340422991611149</c:v>
                </c:pt>
                <c:pt idx="100">
                  <c:v>9.3516275822889572</c:v>
                </c:pt>
                <c:pt idx="101">
                  <c:v>9.3610899306605972</c:v>
                </c:pt>
                <c:pt idx="102">
                  <c:v>9.3686887137359012</c:v>
                </c:pt>
                <c:pt idx="103">
                  <c:v>9.3742904614467459</c:v>
                </c:pt>
                <c:pt idx="104">
                  <c:v>9.3777481615541092</c:v>
                </c:pt>
                <c:pt idx="105">
                  <c:v>9.3788997364606637</c:v>
                </c:pt>
                <c:pt idx="106">
                  <c:v>9.3775664073521607</c:v>
                </c:pt>
                <c:pt idx="107">
                  <c:v>9.3735509808956472</c:v>
                </c:pt>
                <c:pt idx="108">
                  <c:v>9.36663612532851</c:v>
                </c:pt>
                <c:pt idx="109">
                  <c:v>9.3565827522816321</c:v>
                </c:pt>
                <c:pt idx="110">
                  <c:v>9.3431286970324159</c:v>
                </c:pt>
                <c:pt idx="111">
                  <c:v>9.3259880059343576</c:v>
                </c:pt>
                <c:pt idx="112">
                  <c:v>9.3048513133372577</c:v>
                </c:pt>
                <c:pt idx="113">
                  <c:v>9.2793880447105082</c:v>
                </c:pt>
                <c:pt idx="114">
                  <c:v>9.2492515451468797</c:v>
                </c:pt>
                <c:pt idx="115">
                  <c:v>9.2140887270333121</c:v>
                </c:pt>
                <c:pt idx="116">
                  <c:v>9.1735564586665994</c:v>
                </c:pt>
                <c:pt idx="117">
                  <c:v>9.1273476101851401</c:v>
                </c:pt>
                <c:pt idx="118">
                  <c:v>9.0752302089586614</c:v>
                </c:pt>
                <c:pt idx="119">
                  <c:v>9.0171029963065923</c:v>
                </c:pt>
                <c:pt idx="120">
                  <c:v>8.9530687784000076</c:v>
                </c:pt>
                <c:pt idx="121">
                  <c:v>8.8835217142002492</c:v>
                </c:pt>
                <c:pt idx="122">
                  <c:v>8.8092344613499751</c:v>
                </c:pt>
                <c:pt idx="123">
                  <c:v>8.7314163234387774</c:v>
                </c:pt>
                <c:pt idx="124">
                  <c:v>8.6517004920251281</c:v>
                </c:pt>
                <c:pt idx="125">
                  <c:v>8.5720217994324166</c:v>
                </c:pt>
                <c:pt idx="126">
                  <c:v>8.4943816249381445</c:v>
                </c:pt>
                <c:pt idx="127">
                  <c:v>8.4205580064372025</c:v>
                </c:pt>
                <c:pt idx="128">
                  <c:v>8.3518647261555437</c:v>
                </c:pt>
                <c:pt idx="129">
                  <c:v>8.2890461223910474</c:v>
                </c:pt>
                <c:pt idx="130">
                  <c:v>8.232320954992316</c:v>
                </c:pt>
                <c:pt idx="131">
                  <c:v>8.1815197306637142</c:v>
                </c:pt>
                <c:pt idx="132">
                  <c:v>8.1362429197895398</c:v>
                </c:pt>
                <c:pt idx="133">
                  <c:v>8.0959965211535003</c:v>
                </c:pt>
                <c:pt idx="134">
                  <c:v>8.06030991063305</c:v>
                </c:pt>
                <c:pt idx="135">
                  <c:v>8.0289274468715295</c:v>
                </c:pt>
                <c:pt idx="136">
                  <c:v>8.0001030280270626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8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72-45AB-9867-E52B2F2B7EA0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Grid'!$E$6:$E$31</c:f>
              <c:numCache>
                <c:formatCode>General</c:formatCode>
                <c:ptCount val="26"/>
                <c:pt idx="0">
                  <c:v>4.2506767085602029</c:v>
                </c:pt>
                <c:pt idx="1">
                  <c:v>5.2657759219650693</c:v>
                </c:pt>
                <c:pt idx="2">
                  <c:v>5.9334174948359051</c:v>
                </c:pt>
                <c:pt idx="3">
                  <c:v>6.4687796359563166</c:v>
                </c:pt>
                <c:pt idx="4">
                  <c:v>6.9288070956239372</c:v>
                </c:pt>
                <c:pt idx="5">
                  <c:v>7.3368534780630936</c:v>
                </c:pt>
                <c:pt idx="6">
                  <c:v>7.704330830832296</c:v>
                </c:pt>
                <c:pt idx="7">
                  <c:v>8.0370400851427402</c:v>
                </c:pt>
                <c:pt idx="8">
                  <c:v>8.3374756538064201</c:v>
                </c:pt>
                <c:pt idx="9">
                  <c:v>8.6056252680555474</c:v>
                </c:pt>
                <c:pt idx="10">
                  <c:v>8.838910732354714</c:v>
                </c:pt>
                <c:pt idx="11">
                  <c:v>9.0312066025866464</c:v>
                </c:pt>
                <c:pt idx="12">
                  <c:v>9.1701285738023568</c:v>
                </c:pt>
                <c:pt idx="13">
                  <c:v>9.2327517858645205</c:v>
                </c:pt>
                <c:pt idx="14">
                  <c:v>9.1592148341208048</c:v>
                </c:pt>
                <c:pt idx="15">
                  <c:v>8.8421591332081384</c:v>
                </c:pt>
                <c:pt idx="16">
                  <c:v>8.3178783840574013</c:v>
                </c:pt>
                <c:pt idx="17">
                  <c:v>8.0021279720189789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</c:numCache>
            </c:numRef>
          </c:xVal>
          <c:yVal>
            <c:numRef>
              <c:f>'16m Grid'!$A$6:$A$31</c:f>
              <c:numCache>
                <c:formatCode>General</c:formatCode>
                <c:ptCount val="26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72-45AB-9867-E52B2F2B7EA0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Grid'!$E$6:$E$31</c:f>
              <c:numCache>
                <c:formatCode>General</c:formatCode>
                <c:ptCount val="26"/>
                <c:pt idx="0">
                  <c:v>4.7765066712401962</c:v>
                </c:pt>
                <c:pt idx="1">
                  <c:v>6.1103453416817386</c:v>
                </c:pt>
                <c:pt idx="2">
                  <c:v>7.0380272418569483</c:v>
                </c:pt>
                <c:pt idx="3">
                  <c:v>7.7832634708638029</c:v>
                </c:pt>
                <c:pt idx="4">
                  <c:v>8.3940960649352956</c:v>
                </c:pt>
                <c:pt idx="5">
                  <c:v>8.8671464271245739</c:v>
                </c:pt>
                <c:pt idx="6">
                  <c:v>9.1466531939140623</c:v>
                </c:pt>
                <c:pt idx="7">
                  <c:v>9.0567682026762437</c:v>
                </c:pt>
                <c:pt idx="8">
                  <c:v>8.0560198527125522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</c:numCache>
            </c:numRef>
          </c:xVal>
          <c:yVal>
            <c:numRef>
              <c:f>'32m Grid'!$A$6:$A$18</c:f>
              <c:numCache>
                <c:formatCode>General</c:formatCode>
                <c:ptCount val="13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72-45AB-9867-E52B2F2B7EA0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Grid'!$E$6:$E$14</c:f>
              <c:numCache>
                <c:formatCode>General</c:formatCode>
                <c:ptCount val="9"/>
                <c:pt idx="0">
                  <c:v>5.0736712799105783</c:v>
                </c:pt>
                <c:pt idx="1">
                  <c:v>6.7088465427144763</c:v>
                </c:pt>
                <c:pt idx="2">
                  <c:v>7.8451137122495371</c:v>
                </c:pt>
                <c:pt idx="3">
                  <c:v>8.681924299108184</c:v>
                </c:pt>
                <c:pt idx="4">
                  <c:v>9.2354165726483757</c:v>
                </c:pt>
                <c:pt idx="5">
                  <c:v>8.1429638066836425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</c:numCache>
            </c:numRef>
          </c:xVal>
          <c:yVal>
            <c:numRef>
              <c:f>'48m Grid'!$A$6:$A$14</c:f>
              <c:numCache>
                <c:formatCode>General</c:formatCode>
                <c:ptCount val="9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72-45AB-9867-E52B2F2B7EA0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Grid'!$E$6:$E$12</c:f>
              <c:numCache>
                <c:formatCode>General</c:formatCode>
                <c:ptCount val="7"/>
                <c:pt idx="0">
                  <c:v>5.1828679671451354</c:v>
                </c:pt>
                <c:pt idx="1">
                  <c:v>7.0606081434092856</c:v>
                </c:pt>
                <c:pt idx="2">
                  <c:v>8.3493568952916668</c:v>
                </c:pt>
                <c:pt idx="3">
                  <c:v>9.1320563431065018</c:v>
                </c:pt>
                <c:pt idx="4">
                  <c:v>8.0003316616283389</c:v>
                </c:pt>
                <c:pt idx="5">
                  <c:v>8</c:v>
                </c:pt>
                <c:pt idx="6">
                  <c:v>8</c:v>
                </c:pt>
              </c:numCache>
            </c:numRef>
          </c:xVal>
          <c:yVal>
            <c:numRef>
              <c:f>'60m Grid'!$A$6:$A$12</c:f>
              <c:numCache>
                <c:formatCode>General</c:formatCode>
                <c:ptCount val="7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72-45AB-9867-E52B2F2B7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Wind</a:t>
                </a:r>
                <a:r>
                  <a:rPr lang="en-US" sz="2000" b="1" baseline="0"/>
                  <a:t> Speed (m/s)</a:t>
                </a:r>
                <a:endParaRPr lang="en-US" sz="20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354555970111158"/>
          <c:y val="0.34623581898588446"/>
          <c:w val="0.13317473410008068"/>
          <c:h val="0.249071526375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946073" y="6023957"/>
    <xdr:ext cx="8617528" cy="6458988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A9D82-ECCF-41E5-BCD4-B59DDCF6D9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5829707" y="14547477"/>
    <xdr:ext cx="8645769" cy="6271846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0BCF2A-B08E-478F-BEC5-1626EBF3F31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5972735" y="21033441"/>
    <xdr:ext cx="8645769" cy="6271846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1F244C8-A4BA-4603-9854-D2CF2182E19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6521824" y="40161882"/>
    <xdr:ext cx="8645769" cy="6271846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426D4F7-D1AA-401A-949F-7D4ADD8C6EA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5916706" y="27745764"/>
    <xdr:ext cx="8645769" cy="6271846"/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1F113818-D937-4A18-BD7F-43D87A5362D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5916706" y="34603765"/>
    <xdr:ext cx="8645769" cy="6271846"/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B84568EB-5E2E-49B1-969D-C7438FE3C49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5916706" y="41416941"/>
    <xdr:ext cx="8645769" cy="6271846"/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6B9431FC-D934-44E1-97D4-7D05D4AB5BC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  <xdr:absoluteAnchor>
    <xdr:pos x="15949808" y="21043726"/>
    <xdr:ext cx="8645769" cy="6271846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D89BC83-139B-41D6-A1AD-3C175128D3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absoluteAnchor>
  <xdr:absoluteAnchor>
    <xdr:pos x="16040100" y="6045200"/>
    <xdr:ext cx="8617528" cy="6458988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B82722E-4BB8-453C-AC1D-62750E0A813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Ri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TCurve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SCurve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TCurve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fs</a:t>
          </a:r>
          <a:r>
            <a:rPr lang="en-US" sz="2400" baseline="0"/>
            <a:t> </a:t>
          </a:r>
        </a:p>
        <a:p xmlns:a="http://schemas.openxmlformats.org/drawingml/2006/main">
          <a:endParaRPr lang="en-US" sz="2400"/>
        </a:p>
      </cdr:txBody>
    </cdr:sp>
  </cdr:relSizeAnchor>
  <cdr:relSizeAnchor xmlns:cdr="http://schemas.openxmlformats.org/drawingml/2006/chartDrawing">
    <cdr:from>
      <cdr:x>0.41467</cdr:x>
      <cdr:y>0.0709</cdr:y>
    </cdr:from>
    <cdr:to>
      <cdr:x>0.75279</cdr:x>
      <cdr:y>0.13717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A8C40878-DB29-487D-9F60-0056EE22FAC7}"/>
            </a:ext>
          </a:extLst>
        </cdr:cNvPr>
        <cdr:cNvSpPr txBox="1"/>
      </cdr:nvSpPr>
      <cdr:spPr>
        <a:xfrm xmlns:a="http://schemas.openxmlformats.org/drawingml/2006/main">
          <a:off x="3585101" y="444674"/>
          <a:ext cx="2923309" cy="415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/>
            <a:t>GABLS Case 3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SE%202%20D%20=pt%207%20Amp=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SE%201%20No%20Correc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d BL"/>
      <sheetName val="2m Grid"/>
      <sheetName val="16m Grid"/>
      <sheetName val="32m Grid"/>
      <sheetName val="48m Grid"/>
      <sheetName val="60m Grid"/>
      <sheetName val="Cases"/>
    </sheetNames>
    <sheetDataSet>
      <sheetData sheetId="0"/>
      <sheetData sheetId="1">
        <row r="6">
          <cell r="A6">
            <v>1</v>
          </cell>
          <cell r="E6">
            <v>2.3143381915868453</v>
          </cell>
        </row>
        <row r="7">
          <cell r="A7">
            <v>3</v>
          </cell>
          <cell r="E7">
            <v>3.0035527529001649</v>
          </cell>
        </row>
        <row r="8">
          <cell r="A8">
            <v>5</v>
          </cell>
          <cell r="E8">
            <v>3.3849952072309759</v>
          </cell>
        </row>
        <row r="9">
          <cell r="A9">
            <v>7</v>
          </cell>
          <cell r="E9">
            <v>3.6619565260911568</v>
          </cell>
        </row>
        <row r="10">
          <cell r="A10">
            <v>9</v>
          </cell>
          <cell r="E10">
            <v>3.8856210812170069</v>
          </cell>
        </row>
        <row r="11">
          <cell r="A11">
            <v>11</v>
          </cell>
          <cell r="E11">
            <v>4.0766427988102789</v>
          </cell>
        </row>
        <row r="12">
          <cell r="A12">
            <v>13</v>
          </cell>
          <cell r="E12">
            <v>4.245449728062364</v>
          </cell>
        </row>
        <row r="13">
          <cell r="A13">
            <v>15</v>
          </cell>
          <cell r="E13">
            <v>4.3980623304130324</v>
          </cell>
        </row>
        <row r="14">
          <cell r="A14">
            <v>17</v>
          </cell>
          <cell r="E14">
            <v>4.5382832522768446</v>
          </cell>
        </row>
        <row r="15">
          <cell r="A15">
            <v>19</v>
          </cell>
          <cell r="E15">
            <v>4.6686746232410448</v>
          </cell>
        </row>
        <row r="16">
          <cell r="A16">
            <v>21</v>
          </cell>
          <cell r="E16">
            <v>4.7910489552432383</v>
          </cell>
        </row>
        <row r="17">
          <cell r="A17">
            <v>23</v>
          </cell>
          <cell r="E17">
            <v>4.9067382265798374</v>
          </cell>
        </row>
        <row r="18">
          <cell r="A18">
            <v>25</v>
          </cell>
          <cell r="E18">
            <v>5.0167516610301197</v>
          </cell>
        </row>
        <row r="19">
          <cell r="A19">
            <v>27</v>
          </cell>
          <cell r="E19">
            <v>5.1218733440632116</v>
          </cell>
        </row>
        <row r="20">
          <cell r="A20">
            <v>29</v>
          </cell>
          <cell r="E20">
            <v>5.2227253217107652</v>
          </cell>
        </row>
        <row r="21">
          <cell r="A21">
            <v>31</v>
          </cell>
          <cell r="E21">
            <v>5.3198099022637502</v>
          </cell>
        </row>
        <row r="22">
          <cell r="A22">
            <v>33</v>
          </cell>
          <cell r="E22">
            <v>5.4135389036051516</v>
          </cell>
        </row>
        <row r="23">
          <cell r="A23">
            <v>35</v>
          </cell>
          <cell r="E23">
            <v>5.5042544162696183</v>
          </cell>
        </row>
        <row r="24">
          <cell r="A24">
            <v>37</v>
          </cell>
          <cell r="E24">
            <v>5.5922438848788127</v>
          </cell>
        </row>
        <row r="25">
          <cell r="A25">
            <v>39</v>
          </cell>
          <cell r="E25">
            <v>5.6777512844194966</v>
          </cell>
        </row>
        <row r="26">
          <cell r="A26">
            <v>41</v>
          </cell>
          <cell r="E26">
            <v>5.760985550321327</v>
          </cell>
        </row>
        <row r="27">
          <cell r="A27">
            <v>43</v>
          </cell>
          <cell r="E27">
            <v>5.8421270378615358</v>
          </cell>
        </row>
        <row r="28">
          <cell r="A28">
            <v>45</v>
          </cell>
          <cell r="E28">
            <v>5.9213325416678648</v>
          </cell>
        </row>
        <row r="29">
          <cell r="A29">
            <v>47</v>
          </cell>
          <cell r="E29">
            <v>5.998739245961854</v>
          </cell>
        </row>
        <row r="30">
          <cell r="A30">
            <v>49</v>
          </cell>
          <cell r="E30">
            <v>6.0744678690981733</v>
          </cell>
        </row>
        <row r="31">
          <cell r="A31">
            <v>51</v>
          </cell>
          <cell r="E31">
            <v>6.1486251928885514</v>
          </cell>
        </row>
        <row r="32">
          <cell r="A32">
            <v>53</v>
          </cell>
          <cell r="E32">
            <v>6.2213061164579209</v>
          </cell>
        </row>
        <row r="33">
          <cell r="A33">
            <v>55</v>
          </cell>
          <cell r="E33">
            <v>6.2925953385528519</v>
          </cell>
        </row>
        <row r="34">
          <cell r="A34">
            <v>57</v>
          </cell>
          <cell r="E34">
            <v>6.3625687465411449</v>
          </cell>
        </row>
        <row r="35">
          <cell r="A35">
            <v>59</v>
          </cell>
          <cell r="E35">
            <v>6.4312945716914047</v>
          </cell>
        </row>
        <row r="36">
          <cell r="A36">
            <v>61</v>
          </cell>
          <cell r="E36">
            <v>6.4988343565906694</v>
          </cell>
        </row>
        <row r="37">
          <cell r="A37">
            <v>63</v>
          </cell>
          <cell r="E37">
            <v>6.5652437703398059</v>
          </cell>
        </row>
        <row r="38">
          <cell r="A38">
            <v>65</v>
          </cell>
          <cell r="E38">
            <v>6.630573299476529</v>
          </cell>
        </row>
        <row r="39">
          <cell r="A39">
            <v>67</v>
          </cell>
          <cell r="E39">
            <v>6.6948688367354441</v>
          </cell>
        </row>
        <row r="40">
          <cell r="A40">
            <v>69</v>
          </cell>
          <cell r="E40">
            <v>6.758172185251393</v>
          </cell>
        </row>
        <row r="41">
          <cell r="A41">
            <v>71</v>
          </cell>
          <cell r="E41">
            <v>6.8205214923678001</v>
          </cell>
        </row>
        <row r="42">
          <cell r="A42">
            <v>73</v>
          </cell>
          <cell r="E42">
            <v>6.8819516244741754</v>
          </cell>
        </row>
        <row r="43">
          <cell r="A43">
            <v>75</v>
          </cell>
          <cell r="E43">
            <v>6.9424944921857961</v>
          </cell>
        </row>
        <row r="44">
          <cell r="A44">
            <v>77</v>
          </cell>
          <cell r="E44">
            <v>7.0021793334790399</v>
          </cell>
        </row>
        <row r="45">
          <cell r="A45">
            <v>79</v>
          </cell>
          <cell r="E45">
            <v>7.0610329610494311</v>
          </cell>
        </row>
        <row r="46">
          <cell r="A46">
            <v>81</v>
          </cell>
          <cell r="E46">
            <v>7.11907997908457</v>
          </cell>
        </row>
        <row r="47">
          <cell r="A47">
            <v>83</v>
          </cell>
          <cell r="E47">
            <v>7.1763429737657702</v>
          </cell>
        </row>
        <row r="48">
          <cell r="A48">
            <v>85</v>
          </cell>
          <cell r="E48">
            <v>7.2328426810988455</v>
          </cell>
        </row>
        <row r="49">
          <cell r="A49">
            <v>87</v>
          </cell>
          <cell r="E49">
            <v>7.2885981351011893</v>
          </cell>
        </row>
        <row r="50">
          <cell r="A50">
            <v>89</v>
          </cell>
          <cell r="E50">
            <v>7.3436267988915649</v>
          </cell>
        </row>
        <row r="51">
          <cell r="A51">
            <v>91</v>
          </cell>
          <cell r="E51">
            <v>7.3979446808347138</v>
          </cell>
        </row>
        <row r="52">
          <cell r="A52">
            <v>93</v>
          </cell>
          <cell r="E52">
            <v>7.4515664375690891</v>
          </cell>
        </row>
        <row r="53">
          <cell r="A53">
            <v>95</v>
          </cell>
          <cell r="E53">
            <v>7.5045054654686538</v>
          </cell>
        </row>
        <row r="54">
          <cell r="A54">
            <v>97</v>
          </cell>
          <cell r="E54">
            <v>7.5567739818689601</v>
          </cell>
        </row>
        <row r="55">
          <cell r="A55">
            <v>99</v>
          </cell>
          <cell r="E55">
            <v>7.6083830971779554</v>
          </cell>
        </row>
        <row r="56">
          <cell r="A56">
            <v>101</v>
          </cell>
          <cell r="E56">
            <v>7.6593428788577596</v>
          </cell>
        </row>
        <row r="57">
          <cell r="A57">
            <v>103</v>
          </cell>
          <cell r="E57">
            <v>7.7096624080936165</v>
          </cell>
        </row>
        <row r="58">
          <cell r="A58">
            <v>105</v>
          </cell>
          <cell r="E58">
            <v>7.7593498298654993</v>
          </cell>
        </row>
        <row r="59">
          <cell r="A59">
            <v>107</v>
          </cell>
          <cell r="E59">
            <v>7.8084123970366477</v>
          </cell>
        </row>
        <row r="60">
          <cell r="A60">
            <v>109</v>
          </cell>
          <cell r="E60">
            <v>7.8568565089706048</v>
          </cell>
        </row>
        <row r="61">
          <cell r="A61">
            <v>111</v>
          </cell>
          <cell r="E61">
            <v>7.9046877451303477</v>
          </cell>
        </row>
        <row r="62">
          <cell r="A62">
            <v>113</v>
          </cell>
          <cell r="E62">
            <v>7.9519108940265593</v>
          </cell>
        </row>
        <row r="63">
          <cell r="A63">
            <v>115</v>
          </cell>
          <cell r="E63">
            <v>7.9985299778366423</v>
          </cell>
        </row>
        <row r="64">
          <cell r="A64">
            <v>117</v>
          </cell>
          <cell r="E64">
            <v>8.044548272954275</v>
          </cell>
        </row>
        <row r="65">
          <cell r="A65">
            <v>119</v>
          </cell>
          <cell r="E65">
            <v>8.089968326684426</v>
          </cell>
        </row>
        <row r="66">
          <cell r="A66">
            <v>121</v>
          </cell>
          <cell r="E66">
            <v>8.1347919702531915</v>
          </cell>
        </row>
        <row r="67">
          <cell r="A67">
            <v>123</v>
          </cell>
          <cell r="E67">
            <v>8.1790203282608882</v>
          </cell>
        </row>
        <row r="68">
          <cell r="A68">
            <v>125</v>
          </cell>
          <cell r="E68">
            <v>8.2226538246692602</v>
          </cell>
        </row>
        <row r="69">
          <cell r="A69">
            <v>127</v>
          </cell>
          <cell r="E69">
            <v>8.2656921853751584</v>
          </cell>
        </row>
        <row r="70">
          <cell r="A70">
            <v>129</v>
          </cell>
          <cell r="E70">
            <v>8.3081344373901302</v>
          </cell>
        </row>
        <row r="71">
          <cell r="A71">
            <v>131</v>
          </cell>
          <cell r="E71">
            <v>8.3499789046058002</v>
          </cell>
        </row>
        <row r="72">
          <cell r="A72">
            <v>133</v>
          </cell>
          <cell r="E72">
            <v>8.3912232000960412</v>
          </cell>
        </row>
        <row r="73">
          <cell r="A73">
            <v>135</v>
          </cell>
          <cell r="E73">
            <v>8.4318642148626335</v>
          </cell>
        </row>
        <row r="74">
          <cell r="A74">
            <v>137</v>
          </cell>
          <cell r="E74">
            <v>8.4718981029032587</v>
          </cell>
        </row>
        <row r="75">
          <cell r="A75">
            <v>139</v>
          </cell>
          <cell r="E75">
            <v>8.5113202624291215</v>
          </cell>
        </row>
        <row r="76">
          <cell r="A76">
            <v>141</v>
          </cell>
          <cell r="E76">
            <v>8.550125313031737</v>
          </cell>
        </row>
        <row r="77">
          <cell r="A77">
            <v>143</v>
          </cell>
          <cell r="E77">
            <v>8.588307068537862</v>
          </cell>
        </row>
        <row r="78">
          <cell r="A78">
            <v>145</v>
          </cell>
          <cell r="E78">
            <v>8.6258585052518626</v>
          </cell>
        </row>
        <row r="79">
          <cell r="A79">
            <v>147</v>
          </cell>
          <cell r="E79">
            <v>8.6627717252265146</v>
          </cell>
        </row>
        <row r="80">
          <cell r="A80">
            <v>149</v>
          </cell>
          <cell r="E80">
            <v>8.699037914138648</v>
          </cell>
        </row>
        <row r="81">
          <cell r="A81">
            <v>151</v>
          </cell>
          <cell r="E81">
            <v>8.7346472932816877</v>
          </cell>
        </row>
        <row r="82">
          <cell r="A82">
            <v>153</v>
          </cell>
          <cell r="E82">
            <v>8.7695890651071835</v>
          </cell>
        </row>
        <row r="83">
          <cell r="A83">
            <v>155</v>
          </cell>
          <cell r="E83">
            <v>8.8038513516518471</v>
          </cell>
        </row>
        <row r="84">
          <cell r="A84">
            <v>157</v>
          </cell>
          <cell r="E84">
            <v>8.8374211251030133</v>
          </cell>
        </row>
        <row r="85">
          <cell r="A85">
            <v>159</v>
          </cell>
          <cell r="E85">
            <v>8.8702841296208721</v>
          </cell>
        </row>
        <row r="86">
          <cell r="A86">
            <v>161</v>
          </cell>
          <cell r="E86">
            <v>8.9024247934104448</v>
          </cell>
        </row>
        <row r="87">
          <cell r="A87">
            <v>163</v>
          </cell>
          <cell r="E87">
            <v>8.9338261298928163</v>
          </cell>
        </row>
        <row r="88">
          <cell r="A88">
            <v>165</v>
          </cell>
          <cell r="E88">
            <v>8.9644696266302866</v>
          </cell>
        </row>
        <row r="89">
          <cell r="A89">
            <v>167</v>
          </cell>
          <cell r="E89">
            <v>8.9943351204751139</v>
          </cell>
        </row>
        <row r="90">
          <cell r="A90">
            <v>169</v>
          </cell>
          <cell r="E90">
            <v>9.023400657160991</v>
          </cell>
        </row>
        <row r="91">
          <cell r="A91">
            <v>171</v>
          </cell>
          <cell r="E91">
            <v>9.0516423332936888</v>
          </cell>
        </row>
        <row r="92">
          <cell r="A92">
            <v>173</v>
          </cell>
          <cell r="E92">
            <v>9.0790341183715775</v>
          </cell>
        </row>
        <row r="93">
          <cell r="A93">
            <v>175</v>
          </cell>
          <cell r="E93">
            <v>9.105547654105921</v>
          </cell>
        </row>
        <row r="94">
          <cell r="A94">
            <v>177</v>
          </cell>
          <cell r="E94">
            <v>9.1311520278788052</v>
          </cell>
        </row>
        <row r="95">
          <cell r="A95">
            <v>179</v>
          </cell>
          <cell r="E95">
            <v>9.1558135166837147</v>
          </cell>
        </row>
        <row r="96">
          <cell r="A96">
            <v>181</v>
          </cell>
          <cell r="E96">
            <v>9.179495297325186</v>
          </cell>
        </row>
        <row r="97">
          <cell r="A97">
            <v>183</v>
          </cell>
          <cell r="E97">
            <v>9.2021571179933623</v>
          </cell>
        </row>
        <row r="98">
          <cell r="A98">
            <v>185</v>
          </cell>
          <cell r="E98">
            <v>9.2237549255824796</v>
          </cell>
        </row>
        <row r="99">
          <cell r="A99">
            <v>187</v>
          </cell>
          <cell r="E99">
            <v>9.2442404422633295</v>
          </cell>
        </row>
        <row r="100">
          <cell r="A100">
            <v>189</v>
          </cell>
          <cell r="E100">
            <v>9.263560683875248</v>
          </cell>
        </row>
        <row r="101">
          <cell r="A101">
            <v>191</v>
          </cell>
          <cell r="E101">
            <v>9.2816574116482933</v>
          </cell>
        </row>
        <row r="102">
          <cell r="A102">
            <v>193</v>
          </cell>
          <cell r="E102">
            <v>9.2984665076556787</v>
          </cell>
        </row>
        <row r="103">
          <cell r="A103">
            <v>195</v>
          </cell>
          <cell r="E103">
            <v>9.3139172632577711</v>
          </cell>
        </row>
        <row r="104">
          <cell r="A104">
            <v>197</v>
          </cell>
          <cell r="E104">
            <v>9.3279315687477116</v>
          </cell>
        </row>
        <row r="105">
          <cell r="A105">
            <v>199</v>
          </cell>
          <cell r="E105">
            <v>9.340422991611149</v>
          </cell>
        </row>
        <row r="106">
          <cell r="A106">
            <v>201</v>
          </cell>
          <cell r="E106">
            <v>9.3516275822889572</v>
          </cell>
        </row>
        <row r="107">
          <cell r="A107">
            <v>203</v>
          </cell>
          <cell r="E107">
            <v>9.3610899306605972</v>
          </cell>
        </row>
        <row r="108">
          <cell r="A108">
            <v>205</v>
          </cell>
          <cell r="E108">
            <v>9.3686887137359012</v>
          </cell>
        </row>
        <row r="109">
          <cell r="A109">
            <v>207</v>
          </cell>
          <cell r="E109">
            <v>9.3742904614467459</v>
          </cell>
        </row>
        <row r="110">
          <cell r="A110">
            <v>209</v>
          </cell>
          <cell r="E110">
            <v>9.3777481615541092</v>
          </cell>
        </row>
        <row r="111">
          <cell r="A111">
            <v>211</v>
          </cell>
          <cell r="E111">
            <v>9.3788997364606637</v>
          </cell>
        </row>
        <row r="112">
          <cell r="A112">
            <v>213</v>
          </cell>
          <cell r="E112">
            <v>9.3775664073521607</v>
          </cell>
        </row>
        <row r="113">
          <cell r="A113">
            <v>215</v>
          </cell>
          <cell r="E113">
            <v>9.3735509808956472</v>
          </cell>
        </row>
        <row r="114">
          <cell r="A114">
            <v>217</v>
          </cell>
          <cell r="E114">
            <v>9.36663612532851</v>
          </cell>
        </row>
        <row r="115">
          <cell r="A115">
            <v>219</v>
          </cell>
          <cell r="E115">
            <v>9.3565827522816321</v>
          </cell>
        </row>
        <row r="116">
          <cell r="A116">
            <v>221</v>
          </cell>
          <cell r="E116">
            <v>9.3431286970324159</v>
          </cell>
        </row>
        <row r="117">
          <cell r="A117">
            <v>223</v>
          </cell>
          <cell r="E117">
            <v>9.3259880059343576</v>
          </cell>
        </row>
        <row r="118">
          <cell r="A118">
            <v>225</v>
          </cell>
          <cell r="E118">
            <v>9.3048513133372577</v>
          </cell>
        </row>
        <row r="119">
          <cell r="A119">
            <v>227</v>
          </cell>
          <cell r="E119">
            <v>9.2793880447105082</v>
          </cell>
        </row>
        <row r="120">
          <cell r="A120">
            <v>229</v>
          </cell>
          <cell r="E120">
            <v>9.2492515451468797</v>
          </cell>
        </row>
        <row r="121">
          <cell r="A121">
            <v>231</v>
          </cell>
          <cell r="E121">
            <v>9.2140887270333121</v>
          </cell>
        </row>
        <row r="122">
          <cell r="A122">
            <v>233</v>
          </cell>
          <cell r="E122">
            <v>9.1735564586665994</v>
          </cell>
        </row>
        <row r="123">
          <cell r="A123">
            <v>235</v>
          </cell>
          <cell r="E123">
            <v>9.1273476101851401</v>
          </cell>
        </row>
        <row r="124">
          <cell r="A124">
            <v>237</v>
          </cell>
          <cell r="E124">
            <v>9.0752302089586614</v>
          </cell>
        </row>
        <row r="125">
          <cell r="A125">
            <v>239</v>
          </cell>
          <cell r="E125">
            <v>9.0171029963065923</v>
          </cell>
        </row>
        <row r="126">
          <cell r="A126">
            <v>241</v>
          </cell>
          <cell r="E126">
            <v>8.9530687784000076</v>
          </cell>
        </row>
        <row r="127">
          <cell r="A127">
            <v>243</v>
          </cell>
          <cell r="E127">
            <v>8.8835217142002492</v>
          </cell>
        </row>
        <row r="128">
          <cell r="A128">
            <v>245</v>
          </cell>
          <cell r="E128">
            <v>8.8092344613499751</v>
          </cell>
        </row>
        <row r="129">
          <cell r="A129">
            <v>247</v>
          </cell>
          <cell r="E129">
            <v>8.7314163234387774</v>
          </cell>
        </row>
        <row r="130">
          <cell r="A130">
            <v>249</v>
          </cell>
          <cell r="E130">
            <v>8.6517004920251281</v>
          </cell>
        </row>
        <row r="131">
          <cell r="A131">
            <v>251</v>
          </cell>
          <cell r="E131">
            <v>8.5720217994324166</v>
          </cell>
        </row>
        <row r="132">
          <cell r="A132">
            <v>253</v>
          </cell>
          <cell r="E132">
            <v>8.4943816249381445</v>
          </cell>
        </row>
        <row r="133">
          <cell r="A133">
            <v>255</v>
          </cell>
          <cell r="E133">
            <v>8.4205580064372025</v>
          </cell>
        </row>
        <row r="134">
          <cell r="A134">
            <v>257</v>
          </cell>
          <cell r="E134">
            <v>8.3518647261555437</v>
          </cell>
        </row>
        <row r="135">
          <cell r="A135">
            <v>259</v>
          </cell>
          <cell r="E135">
            <v>8.2890461223910474</v>
          </cell>
        </row>
        <row r="136">
          <cell r="A136">
            <v>261</v>
          </cell>
          <cell r="E136">
            <v>8.232320954992316</v>
          </cell>
        </row>
        <row r="137">
          <cell r="A137">
            <v>263</v>
          </cell>
          <cell r="E137">
            <v>8.1815197306637142</v>
          </cell>
        </row>
        <row r="138">
          <cell r="A138">
            <v>265</v>
          </cell>
          <cell r="E138">
            <v>8.1362429197895398</v>
          </cell>
        </row>
        <row r="139">
          <cell r="A139">
            <v>267</v>
          </cell>
          <cell r="E139">
            <v>8.0959965211535003</v>
          </cell>
        </row>
        <row r="140">
          <cell r="A140">
            <v>269</v>
          </cell>
          <cell r="E140">
            <v>8.06030991063305</v>
          </cell>
        </row>
        <row r="141">
          <cell r="A141">
            <v>271</v>
          </cell>
          <cell r="E141">
            <v>8.0289274468715295</v>
          </cell>
        </row>
        <row r="142">
          <cell r="A142">
            <v>273</v>
          </cell>
          <cell r="E142">
            <v>8.0001030280270626</v>
          </cell>
        </row>
        <row r="143">
          <cell r="A143">
            <v>275</v>
          </cell>
          <cell r="E143">
            <v>8</v>
          </cell>
        </row>
        <row r="144">
          <cell r="A144">
            <v>277</v>
          </cell>
          <cell r="E144">
            <v>8</v>
          </cell>
        </row>
        <row r="145">
          <cell r="A145">
            <v>279</v>
          </cell>
          <cell r="E145">
            <v>8</v>
          </cell>
        </row>
        <row r="146">
          <cell r="A146">
            <v>281</v>
          </cell>
          <cell r="E146">
            <v>8</v>
          </cell>
        </row>
        <row r="147">
          <cell r="A147">
            <v>283</v>
          </cell>
          <cell r="E147">
            <v>8</v>
          </cell>
        </row>
        <row r="148">
          <cell r="A148">
            <v>285</v>
          </cell>
          <cell r="E148">
            <v>8</v>
          </cell>
        </row>
        <row r="149">
          <cell r="A149">
            <v>287</v>
          </cell>
          <cell r="E149">
            <v>8</v>
          </cell>
        </row>
        <row r="150">
          <cell r="A150">
            <v>289</v>
          </cell>
          <cell r="E150">
            <v>8</v>
          </cell>
        </row>
        <row r="151">
          <cell r="A151">
            <v>291</v>
          </cell>
          <cell r="E151">
            <v>8</v>
          </cell>
        </row>
        <row r="152">
          <cell r="A152">
            <v>293</v>
          </cell>
          <cell r="E152">
            <v>8</v>
          </cell>
        </row>
        <row r="153">
          <cell r="A153">
            <v>295</v>
          </cell>
          <cell r="E153">
            <v>8</v>
          </cell>
        </row>
        <row r="154">
          <cell r="A154">
            <v>297</v>
          </cell>
          <cell r="E154">
            <v>8</v>
          </cell>
        </row>
        <row r="155">
          <cell r="A155">
            <v>299</v>
          </cell>
          <cell r="E155">
            <v>8</v>
          </cell>
        </row>
        <row r="156">
          <cell r="A156">
            <v>301</v>
          </cell>
          <cell r="E156">
            <v>8</v>
          </cell>
        </row>
        <row r="157">
          <cell r="A157">
            <v>303</v>
          </cell>
          <cell r="E157">
            <v>8</v>
          </cell>
        </row>
        <row r="158">
          <cell r="A158">
            <v>305</v>
          </cell>
          <cell r="E158">
            <v>8</v>
          </cell>
        </row>
        <row r="159">
          <cell r="A159">
            <v>307</v>
          </cell>
          <cell r="E159">
            <v>8</v>
          </cell>
        </row>
        <row r="160">
          <cell r="A160">
            <v>309</v>
          </cell>
          <cell r="E160">
            <v>8</v>
          </cell>
        </row>
        <row r="161">
          <cell r="A161">
            <v>311</v>
          </cell>
          <cell r="E161">
            <v>8</v>
          </cell>
        </row>
        <row r="162">
          <cell r="A162">
            <v>313</v>
          </cell>
          <cell r="E162">
            <v>8</v>
          </cell>
        </row>
        <row r="163">
          <cell r="A163">
            <v>315</v>
          </cell>
          <cell r="E163">
            <v>8</v>
          </cell>
        </row>
        <row r="164">
          <cell r="A164">
            <v>317</v>
          </cell>
          <cell r="E164">
            <v>8</v>
          </cell>
        </row>
        <row r="165">
          <cell r="A165">
            <v>319</v>
          </cell>
          <cell r="E165">
            <v>8</v>
          </cell>
        </row>
        <row r="166">
          <cell r="A166">
            <v>321</v>
          </cell>
          <cell r="E166">
            <v>8</v>
          </cell>
        </row>
        <row r="167">
          <cell r="A167">
            <v>323</v>
          </cell>
          <cell r="E167">
            <v>8</v>
          </cell>
        </row>
        <row r="168">
          <cell r="A168">
            <v>325</v>
          </cell>
          <cell r="E168">
            <v>8</v>
          </cell>
        </row>
        <row r="169">
          <cell r="A169">
            <v>327</v>
          </cell>
          <cell r="E169">
            <v>8</v>
          </cell>
        </row>
        <row r="170">
          <cell r="A170">
            <v>329</v>
          </cell>
          <cell r="E170">
            <v>8</v>
          </cell>
        </row>
        <row r="171">
          <cell r="A171">
            <v>331</v>
          </cell>
          <cell r="E171">
            <v>8</v>
          </cell>
        </row>
        <row r="172">
          <cell r="A172">
            <v>333</v>
          </cell>
          <cell r="E172">
            <v>8</v>
          </cell>
        </row>
        <row r="173">
          <cell r="A173">
            <v>335</v>
          </cell>
          <cell r="E173">
            <v>8</v>
          </cell>
        </row>
        <row r="174">
          <cell r="A174">
            <v>337</v>
          </cell>
          <cell r="E174">
            <v>8</v>
          </cell>
        </row>
        <row r="175">
          <cell r="A175">
            <v>339</v>
          </cell>
          <cell r="E175">
            <v>8</v>
          </cell>
        </row>
        <row r="176">
          <cell r="A176">
            <v>341</v>
          </cell>
          <cell r="E176">
            <v>8</v>
          </cell>
        </row>
        <row r="177">
          <cell r="A177">
            <v>343</v>
          </cell>
          <cell r="E177">
            <v>8</v>
          </cell>
        </row>
        <row r="178">
          <cell r="A178">
            <v>345</v>
          </cell>
          <cell r="E178">
            <v>8</v>
          </cell>
        </row>
        <row r="179">
          <cell r="A179">
            <v>347</v>
          </cell>
          <cell r="E179">
            <v>8</v>
          </cell>
        </row>
        <row r="180">
          <cell r="A180">
            <v>349</v>
          </cell>
          <cell r="E180">
            <v>8</v>
          </cell>
        </row>
        <row r="181">
          <cell r="A181">
            <v>351</v>
          </cell>
          <cell r="E181">
            <v>8</v>
          </cell>
        </row>
        <row r="182">
          <cell r="A182">
            <v>353</v>
          </cell>
          <cell r="E182">
            <v>8</v>
          </cell>
        </row>
        <row r="183">
          <cell r="A183">
            <v>355</v>
          </cell>
          <cell r="E183">
            <v>8</v>
          </cell>
        </row>
        <row r="184">
          <cell r="A184">
            <v>357</v>
          </cell>
          <cell r="E184">
            <v>8</v>
          </cell>
        </row>
        <row r="185">
          <cell r="A185">
            <v>359</v>
          </cell>
          <cell r="E185">
            <v>8</v>
          </cell>
        </row>
        <row r="186">
          <cell r="A186">
            <v>361</v>
          </cell>
          <cell r="E186">
            <v>8</v>
          </cell>
        </row>
        <row r="187">
          <cell r="A187">
            <v>363</v>
          </cell>
          <cell r="E187">
            <v>8</v>
          </cell>
        </row>
        <row r="188">
          <cell r="A188">
            <v>365</v>
          </cell>
          <cell r="E188">
            <v>8</v>
          </cell>
        </row>
        <row r="189">
          <cell r="A189">
            <v>367</v>
          </cell>
          <cell r="E189">
            <v>8</v>
          </cell>
        </row>
        <row r="190">
          <cell r="A190">
            <v>369</v>
          </cell>
          <cell r="E190">
            <v>8</v>
          </cell>
        </row>
        <row r="191">
          <cell r="A191">
            <v>371</v>
          </cell>
          <cell r="E191">
            <v>8</v>
          </cell>
        </row>
        <row r="192">
          <cell r="A192">
            <v>373</v>
          </cell>
          <cell r="E192">
            <v>8</v>
          </cell>
        </row>
        <row r="193">
          <cell r="A193">
            <v>375</v>
          </cell>
          <cell r="E193">
            <v>8</v>
          </cell>
        </row>
        <row r="194">
          <cell r="A194">
            <v>377</v>
          </cell>
          <cell r="E194">
            <v>8</v>
          </cell>
        </row>
        <row r="195">
          <cell r="A195">
            <v>379</v>
          </cell>
          <cell r="E195">
            <v>8</v>
          </cell>
        </row>
        <row r="196">
          <cell r="A196">
            <v>381</v>
          </cell>
          <cell r="E196">
            <v>8</v>
          </cell>
        </row>
        <row r="197">
          <cell r="A197">
            <v>383</v>
          </cell>
          <cell r="E197">
            <v>8</v>
          </cell>
        </row>
        <row r="198">
          <cell r="A198">
            <v>385</v>
          </cell>
          <cell r="E198">
            <v>8</v>
          </cell>
        </row>
        <row r="199">
          <cell r="A199">
            <v>387</v>
          </cell>
          <cell r="E199">
            <v>8</v>
          </cell>
        </row>
        <row r="200">
          <cell r="A200">
            <v>389</v>
          </cell>
          <cell r="E200">
            <v>8</v>
          </cell>
        </row>
        <row r="201">
          <cell r="A201">
            <v>391</v>
          </cell>
          <cell r="E201">
            <v>8</v>
          </cell>
        </row>
        <row r="202">
          <cell r="A202">
            <v>393</v>
          </cell>
          <cell r="E202">
            <v>8</v>
          </cell>
        </row>
        <row r="203">
          <cell r="A203">
            <v>395</v>
          </cell>
          <cell r="E203">
            <v>8</v>
          </cell>
        </row>
        <row r="204">
          <cell r="A204">
            <v>397</v>
          </cell>
          <cell r="E204">
            <v>8</v>
          </cell>
        </row>
        <row r="205">
          <cell r="A205">
            <v>399</v>
          </cell>
          <cell r="E205">
            <v>8</v>
          </cell>
        </row>
      </sheetData>
      <sheetData sheetId="2">
        <row r="6">
          <cell r="A6">
            <v>8</v>
          </cell>
          <cell r="E6">
            <v>4.4704336921528487</v>
          </cell>
        </row>
        <row r="7">
          <cell r="A7">
            <v>24</v>
          </cell>
          <cell r="E7">
            <v>5.3874407270578564</v>
          </cell>
        </row>
        <row r="8">
          <cell r="A8">
            <v>40</v>
          </cell>
          <cell r="E8">
            <v>5.9579475203164929</v>
          </cell>
        </row>
        <row r="9">
          <cell r="A9">
            <v>56</v>
          </cell>
          <cell r="E9">
            <v>6.4027007886567944</v>
          </cell>
        </row>
        <row r="10">
          <cell r="A10">
            <v>72</v>
          </cell>
          <cell r="E10">
            <v>6.7790901428538968</v>
          </cell>
        </row>
        <row r="11">
          <cell r="A11">
            <v>88</v>
          </cell>
          <cell r="E11">
            <v>7.1107519619771731</v>
          </cell>
        </row>
        <row r="12">
          <cell r="A12">
            <v>104</v>
          </cell>
          <cell r="E12">
            <v>7.4096769870958905</v>
          </cell>
        </row>
        <row r="13">
          <cell r="A13">
            <v>120</v>
          </cell>
          <cell r="E13">
            <v>7.6826520152499613</v>
          </cell>
        </row>
        <row r="14">
          <cell r="A14">
            <v>136</v>
          </cell>
          <cell r="E14">
            <v>7.9336968684614613</v>
          </cell>
        </row>
        <row r="15">
          <cell r="A15">
            <v>152</v>
          </cell>
          <cell r="E15">
            <v>8.1651209806940344</v>
          </cell>
        </row>
        <row r="16">
          <cell r="A16">
            <v>168</v>
          </cell>
          <cell r="E16">
            <v>8.3779835469944484</v>
          </cell>
        </row>
        <row r="17">
          <cell r="A17">
            <v>184</v>
          </cell>
          <cell r="E17">
            <v>8.5722170475395298</v>
          </cell>
        </row>
        <row r="18">
          <cell r="A18">
            <v>200</v>
          </cell>
          <cell r="E18">
            <v>8.7464652506193836</v>
          </cell>
        </row>
        <row r="19">
          <cell r="A19">
            <v>216</v>
          </cell>
          <cell r="E19">
            <v>8.9052257699740274</v>
          </cell>
        </row>
        <row r="20">
          <cell r="A20">
            <v>232</v>
          </cell>
          <cell r="E20">
            <v>9.0365225444945665</v>
          </cell>
        </row>
        <row r="21">
          <cell r="A21">
            <v>248</v>
          </cell>
          <cell r="E21">
            <v>9.1286215708228173</v>
          </cell>
        </row>
        <row r="22">
          <cell r="A22">
            <v>264</v>
          </cell>
          <cell r="E22">
            <v>9.1610247319535816</v>
          </cell>
        </row>
        <row r="23">
          <cell r="A23">
            <v>280</v>
          </cell>
          <cell r="E23">
            <v>9.0957592498645301</v>
          </cell>
        </row>
        <row r="24">
          <cell r="A24">
            <v>296</v>
          </cell>
          <cell r="E24">
            <v>8.8661586532004311</v>
          </cell>
        </row>
        <row r="25">
          <cell r="A25">
            <v>312</v>
          </cell>
          <cell r="E25">
            <v>8.4461729723678278</v>
          </cell>
        </row>
        <row r="26">
          <cell r="A26">
            <v>328</v>
          </cell>
          <cell r="E26">
            <v>8.0945756984569943</v>
          </cell>
        </row>
        <row r="27">
          <cell r="A27">
            <v>344</v>
          </cell>
          <cell r="E27">
            <v>8</v>
          </cell>
        </row>
        <row r="28">
          <cell r="A28">
            <v>360</v>
          </cell>
          <cell r="E28">
            <v>8</v>
          </cell>
        </row>
        <row r="29">
          <cell r="A29">
            <v>376</v>
          </cell>
          <cell r="E29">
            <v>8</v>
          </cell>
        </row>
        <row r="30">
          <cell r="A30">
            <v>392</v>
          </cell>
          <cell r="E30">
            <v>8</v>
          </cell>
        </row>
        <row r="31">
          <cell r="A31">
            <v>408</v>
          </cell>
          <cell r="E31">
            <v>8</v>
          </cell>
        </row>
      </sheetData>
      <sheetData sheetId="3">
        <row r="6">
          <cell r="A6">
            <v>16</v>
          </cell>
          <cell r="E6">
            <v>5.048505837917026</v>
          </cell>
        </row>
        <row r="7">
          <cell r="A7">
            <v>48</v>
          </cell>
          <cell r="E7">
            <v>6.1563349155451519</v>
          </cell>
        </row>
        <row r="8">
          <cell r="A8">
            <v>80</v>
          </cell>
          <cell r="E8">
            <v>6.8870344603144913</v>
          </cell>
        </row>
        <row r="9">
          <cell r="A9">
            <v>112</v>
          </cell>
          <cell r="E9">
            <v>7.468392560058013</v>
          </cell>
        </row>
        <row r="10">
          <cell r="A10">
            <v>144</v>
          </cell>
          <cell r="E10">
            <v>7.9582703231360101</v>
          </cell>
        </row>
        <row r="11">
          <cell r="A11">
            <v>176</v>
          </cell>
          <cell r="E11">
            <v>8.3761925491817895</v>
          </cell>
        </row>
        <row r="12">
          <cell r="A12">
            <v>208</v>
          </cell>
          <cell r="E12">
            <v>8.72315515183349</v>
          </cell>
        </row>
        <row r="13">
          <cell r="A13">
            <v>240</v>
          </cell>
          <cell r="E13">
            <v>8.9964845862764289</v>
          </cell>
        </row>
        <row r="14">
          <cell r="A14">
            <v>272</v>
          </cell>
          <cell r="E14">
            <v>9.1042800655010367</v>
          </cell>
        </row>
        <row r="15">
          <cell r="A15">
            <v>304</v>
          </cell>
          <cell r="E15">
            <v>8.7980743439873841</v>
          </cell>
        </row>
        <row r="16">
          <cell r="A16">
            <v>336</v>
          </cell>
          <cell r="E16">
            <v>8.0298964027803024</v>
          </cell>
        </row>
        <row r="17">
          <cell r="A17">
            <v>368</v>
          </cell>
          <cell r="E17">
            <v>8</v>
          </cell>
        </row>
        <row r="18">
          <cell r="A18">
            <v>400</v>
          </cell>
          <cell r="E18">
            <v>8</v>
          </cell>
        </row>
      </sheetData>
      <sheetData sheetId="4">
        <row r="6">
          <cell r="A6">
            <v>24</v>
          </cell>
          <cell r="E6">
            <v>5.3601969010753914</v>
          </cell>
        </row>
        <row r="7">
          <cell r="A7">
            <v>72</v>
          </cell>
          <cell r="E7">
            <v>6.648037458630573</v>
          </cell>
        </row>
        <row r="8">
          <cell r="A8">
            <v>120</v>
          </cell>
          <cell r="E8">
            <v>7.5180720320025012</v>
          </cell>
        </row>
        <row r="9">
          <cell r="A9">
            <v>168</v>
          </cell>
          <cell r="E9">
            <v>8.1979400816970625</v>
          </cell>
        </row>
        <row r="10">
          <cell r="A10">
            <v>216</v>
          </cell>
          <cell r="E10">
            <v>8.7310024517800677</v>
          </cell>
        </row>
        <row r="11">
          <cell r="A11">
            <v>264</v>
          </cell>
          <cell r="E11">
            <v>9.1248340414904678</v>
          </cell>
        </row>
        <row r="12">
          <cell r="A12">
            <v>312</v>
          </cell>
          <cell r="E12">
            <v>8.4582593369154004</v>
          </cell>
        </row>
        <row r="13">
          <cell r="A13">
            <v>360</v>
          </cell>
          <cell r="E13">
            <v>8.0000000000244498</v>
          </cell>
        </row>
        <row r="14">
          <cell r="A14">
            <v>408</v>
          </cell>
          <cell r="E14">
            <v>8</v>
          </cell>
        </row>
      </sheetData>
      <sheetData sheetId="5">
        <row r="6">
          <cell r="E6">
            <v>5.4773425815530281</v>
          </cell>
        </row>
        <row r="7">
          <cell r="E7">
            <v>6.9186478270054232</v>
          </cell>
        </row>
        <row r="8">
          <cell r="E8">
            <v>7.9074252244153431</v>
          </cell>
        </row>
        <row r="9">
          <cell r="E9">
            <v>8.6369198391778532</v>
          </cell>
        </row>
        <row r="10">
          <cell r="E10">
            <v>9.0941271579840954</v>
          </cell>
        </row>
        <row r="11">
          <cell r="E11">
            <v>8.0031124931256539</v>
          </cell>
        </row>
        <row r="12">
          <cell r="E12">
            <v>8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d BL"/>
      <sheetName val="2m Grid"/>
      <sheetName val="16m Grid"/>
      <sheetName val="32m Grid"/>
      <sheetName val="48m Grid"/>
      <sheetName val="60m Grid"/>
      <sheetName val="Cases"/>
    </sheetNames>
    <sheetDataSet>
      <sheetData sheetId="0"/>
      <sheetData sheetId="1"/>
      <sheetData sheetId="2"/>
      <sheetData sheetId="3"/>
      <sheetData sheetId="4"/>
      <sheetData sheetId="5">
        <row r="6">
          <cell r="A6">
            <v>30</v>
          </cell>
        </row>
        <row r="7">
          <cell r="A7">
            <v>90</v>
          </cell>
        </row>
        <row r="8">
          <cell r="A8">
            <v>150</v>
          </cell>
        </row>
        <row r="9">
          <cell r="A9">
            <v>210</v>
          </cell>
        </row>
        <row r="10">
          <cell r="A10">
            <v>270</v>
          </cell>
        </row>
        <row r="11">
          <cell r="A11">
            <v>330</v>
          </cell>
        </row>
        <row r="12">
          <cell r="A12">
            <v>390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937D2-3AFB-481B-BF56-2D3766D0FE5C}">
  <sheetPr codeName="Sheet2"/>
  <dimension ref="A6:E273"/>
  <sheetViews>
    <sheetView tabSelected="1" topLeftCell="F29" zoomScale="60" zoomScaleNormal="55" workbookViewId="0">
      <selection activeCell="Y35" sqref="Y35"/>
    </sheetView>
  </sheetViews>
  <sheetFormatPr defaultRowHeight="14.4" x14ac:dyDescent="0.3"/>
  <cols>
    <col min="2" max="2" width="21.109375" customWidth="1"/>
    <col min="5" max="5" width="12.21875" customWidth="1"/>
    <col min="12" max="12" width="13.88671875" customWidth="1"/>
  </cols>
  <sheetData>
    <row r="6" spans="1:5" x14ac:dyDescent="0.3">
      <c r="A6" t="s">
        <v>15</v>
      </c>
      <c r="C6" t="s">
        <v>16</v>
      </c>
      <c r="D6">
        <v>3.2</v>
      </c>
    </row>
    <row r="8" spans="1:5" x14ac:dyDescent="0.3">
      <c r="A8">
        <v>200</v>
      </c>
      <c r="B8">
        <v>51</v>
      </c>
      <c r="C8">
        <v>9</v>
      </c>
    </row>
    <row r="9" spans="1:5" x14ac:dyDescent="0.3">
      <c r="A9" t="s">
        <v>0</v>
      </c>
      <c r="B9" t="s">
        <v>1</v>
      </c>
      <c r="C9" t="s">
        <v>2</v>
      </c>
      <c r="D9" t="s">
        <v>3</v>
      </c>
      <c r="E9" t="s">
        <v>4</v>
      </c>
    </row>
    <row r="10" spans="1:5" x14ac:dyDescent="0.3">
      <c r="A10">
        <v>1</v>
      </c>
      <c r="B10">
        <v>2</v>
      </c>
      <c r="C10">
        <v>8</v>
      </c>
      <c r="D10">
        <v>0</v>
      </c>
      <c r="E10">
        <v>265</v>
      </c>
    </row>
    <row r="11" spans="1:5" x14ac:dyDescent="0.3">
      <c r="A11">
        <v>3</v>
      </c>
      <c r="B11">
        <v>4</v>
      </c>
      <c r="C11">
        <v>8</v>
      </c>
      <c r="D11">
        <v>0</v>
      </c>
      <c r="E11">
        <v>265</v>
      </c>
    </row>
    <row r="12" spans="1:5" x14ac:dyDescent="0.3">
      <c r="A12">
        <v>5</v>
      </c>
      <c r="B12">
        <v>6</v>
      </c>
      <c r="C12">
        <v>8</v>
      </c>
      <c r="D12">
        <v>0</v>
      </c>
      <c r="E12">
        <v>265</v>
      </c>
    </row>
    <row r="13" spans="1:5" x14ac:dyDescent="0.3">
      <c r="A13">
        <v>7</v>
      </c>
      <c r="B13">
        <v>8</v>
      </c>
      <c r="C13">
        <v>8</v>
      </c>
      <c r="D13">
        <v>0</v>
      </c>
      <c r="E13">
        <v>265</v>
      </c>
    </row>
    <row r="14" spans="1:5" x14ac:dyDescent="0.3">
      <c r="A14">
        <v>9</v>
      </c>
      <c r="B14">
        <v>10</v>
      </c>
      <c r="C14">
        <v>8</v>
      </c>
      <c r="D14">
        <v>0</v>
      </c>
      <c r="E14">
        <v>265</v>
      </c>
    </row>
    <row r="15" spans="1:5" x14ac:dyDescent="0.3">
      <c r="A15">
        <v>11</v>
      </c>
      <c r="B15">
        <v>12</v>
      </c>
      <c r="C15">
        <v>8</v>
      </c>
      <c r="D15">
        <v>0</v>
      </c>
      <c r="E15">
        <v>265</v>
      </c>
    </row>
    <row r="16" spans="1:5" x14ac:dyDescent="0.3">
      <c r="A16">
        <v>13</v>
      </c>
      <c r="B16">
        <v>14</v>
      </c>
      <c r="C16">
        <v>8</v>
      </c>
      <c r="D16">
        <v>0</v>
      </c>
      <c r="E16">
        <v>265</v>
      </c>
    </row>
    <row r="17" spans="1:5" x14ac:dyDescent="0.3">
      <c r="A17">
        <v>15</v>
      </c>
      <c r="B17">
        <v>16</v>
      </c>
      <c r="C17">
        <v>8</v>
      </c>
      <c r="D17">
        <v>0</v>
      </c>
      <c r="E17">
        <v>265</v>
      </c>
    </row>
    <row r="18" spans="1:5" x14ac:dyDescent="0.3">
      <c r="A18">
        <v>17</v>
      </c>
      <c r="B18">
        <v>18</v>
      </c>
      <c r="C18">
        <v>8</v>
      </c>
      <c r="D18">
        <v>0</v>
      </c>
      <c r="E18">
        <v>265</v>
      </c>
    </row>
    <row r="19" spans="1:5" x14ac:dyDescent="0.3">
      <c r="A19">
        <v>19</v>
      </c>
      <c r="B19">
        <v>20</v>
      </c>
      <c r="C19">
        <v>8</v>
      </c>
      <c r="D19">
        <v>0</v>
      </c>
      <c r="E19">
        <v>265</v>
      </c>
    </row>
    <row r="20" spans="1:5" x14ac:dyDescent="0.3">
      <c r="A20">
        <v>21</v>
      </c>
      <c r="B20">
        <v>22</v>
      </c>
      <c r="C20">
        <v>8</v>
      </c>
      <c r="D20">
        <v>0</v>
      </c>
      <c r="E20">
        <v>265</v>
      </c>
    </row>
    <row r="21" spans="1:5" x14ac:dyDescent="0.3">
      <c r="A21">
        <v>23</v>
      </c>
      <c r="B21">
        <v>24</v>
      </c>
      <c r="C21">
        <v>8</v>
      </c>
      <c r="D21">
        <v>0</v>
      </c>
      <c r="E21">
        <v>265</v>
      </c>
    </row>
    <row r="22" spans="1:5" x14ac:dyDescent="0.3">
      <c r="A22">
        <v>25</v>
      </c>
      <c r="B22">
        <v>26</v>
      </c>
      <c r="C22">
        <v>8</v>
      </c>
      <c r="D22">
        <v>0</v>
      </c>
      <c r="E22">
        <v>265</v>
      </c>
    </row>
    <row r="23" spans="1:5" x14ac:dyDescent="0.3">
      <c r="A23">
        <v>27</v>
      </c>
      <c r="B23">
        <v>28</v>
      </c>
      <c r="C23">
        <v>8</v>
      </c>
      <c r="D23">
        <v>0</v>
      </c>
      <c r="E23">
        <v>265</v>
      </c>
    </row>
    <row r="24" spans="1:5" x14ac:dyDescent="0.3">
      <c r="A24">
        <v>29</v>
      </c>
      <c r="B24">
        <v>30</v>
      </c>
      <c r="C24">
        <v>8</v>
      </c>
      <c r="D24">
        <v>0</v>
      </c>
      <c r="E24">
        <v>265</v>
      </c>
    </row>
    <row r="25" spans="1:5" x14ac:dyDescent="0.3">
      <c r="A25">
        <v>31</v>
      </c>
      <c r="B25">
        <v>32</v>
      </c>
      <c r="C25">
        <v>8</v>
      </c>
      <c r="D25">
        <v>0</v>
      </c>
      <c r="E25">
        <v>265</v>
      </c>
    </row>
    <row r="26" spans="1:5" x14ac:dyDescent="0.3">
      <c r="A26">
        <v>33</v>
      </c>
      <c r="B26">
        <v>34</v>
      </c>
      <c r="C26">
        <v>8</v>
      </c>
      <c r="D26">
        <v>0</v>
      </c>
      <c r="E26">
        <v>265</v>
      </c>
    </row>
    <row r="27" spans="1:5" x14ac:dyDescent="0.3">
      <c r="A27">
        <v>35</v>
      </c>
      <c r="B27">
        <v>36</v>
      </c>
      <c r="C27">
        <v>8</v>
      </c>
      <c r="D27">
        <v>0</v>
      </c>
      <c r="E27">
        <v>265</v>
      </c>
    </row>
    <row r="28" spans="1:5" x14ac:dyDescent="0.3">
      <c r="A28">
        <v>37</v>
      </c>
      <c r="B28">
        <v>38</v>
      </c>
      <c r="C28">
        <v>8</v>
      </c>
      <c r="D28">
        <v>0</v>
      </c>
      <c r="E28">
        <v>265</v>
      </c>
    </row>
    <row r="29" spans="1:5" x14ac:dyDescent="0.3">
      <c r="A29">
        <v>39</v>
      </c>
      <c r="B29">
        <v>40</v>
      </c>
      <c r="C29">
        <v>8</v>
      </c>
      <c r="D29">
        <v>0</v>
      </c>
      <c r="E29">
        <v>265</v>
      </c>
    </row>
    <row r="30" spans="1:5" x14ac:dyDescent="0.3">
      <c r="A30">
        <v>41</v>
      </c>
      <c r="B30">
        <v>42</v>
      </c>
      <c r="C30">
        <v>8</v>
      </c>
      <c r="D30">
        <v>0</v>
      </c>
      <c r="E30">
        <v>265</v>
      </c>
    </row>
    <row r="31" spans="1:5" x14ac:dyDescent="0.3">
      <c r="A31">
        <v>43</v>
      </c>
      <c r="B31">
        <v>44</v>
      </c>
      <c r="C31">
        <v>8</v>
      </c>
      <c r="D31">
        <v>0</v>
      </c>
      <c r="E31">
        <v>265</v>
      </c>
    </row>
    <row r="32" spans="1:5" x14ac:dyDescent="0.3">
      <c r="A32">
        <v>45</v>
      </c>
      <c r="B32">
        <v>46</v>
      </c>
      <c r="C32">
        <v>8</v>
      </c>
      <c r="D32">
        <v>0</v>
      </c>
      <c r="E32">
        <v>265</v>
      </c>
    </row>
    <row r="33" spans="1:5" x14ac:dyDescent="0.3">
      <c r="A33">
        <v>47</v>
      </c>
      <c r="B33">
        <v>48</v>
      </c>
      <c r="C33">
        <v>8</v>
      </c>
      <c r="D33">
        <v>0</v>
      </c>
      <c r="E33">
        <v>265</v>
      </c>
    </row>
    <row r="34" spans="1:5" x14ac:dyDescent="0.3">
      <c r="A34">
        <v>49</v>
      </c>
      <c r="B34">
        <v>50</v>
      </c>
      <c r="C34">
        <v>8</v>
      </c>
      <c r="D34">
        <v>0</v>
      </c>
      <c r="E34">
        <v>265</v>
      </c>
    </row>
    <row r="35" spans="1:5" x14ac:dyDescent="0.3">
      <c r="A35">
        <v>51</v>
      </c>
      <c r="B35">
        <v>52</v>
      </c>
      <c r="C35">
        <v>8</v>
      </c>
      <c r="D35">
        <v>0</v>
      </c>
      <c r="E35">
        <v>265</v>
      </c>
    </row>
    <row r="36" spans="1:5" x14ac:dyDescent="0.3">
      <c r="A36">
        <v>53</v>
      </c>
      <c r="B36">
        <v>54</v>
      </c>
      <c r="C36">
        <v>8</v>
      </c>
      <c r="D36">
        <v>0</v>
      </c>
      <c r="E36">
        <v>265</v>
      </c>
    </row>
    <row r="37" spans="1:5" x14ac:dyDescent="0.3">
      <c r="A37">
        <v>55</v>
      </c>
      <c r="B37">
        <v>56</v>
      </c>
      <c r="C37">
        <v>8</v>
      </c>
      <c r="D37">
        <v>0</v>
      </c>
      <c r="E37">
        <v>265</v>
      </c>
    </row>
    <row r="38" spans="1:5" x14ac:dyDescent="0.3">
      <c r="A38">
        <v>57</v>
      </c>
      <c r="B38">
        <v>58</v>
      </c>
      <c r="C38">
        <v>8</v>
      </c>
      <c r="D38">
        <v>0</v>
      </c>
      <c r="E38">
        <v>265</v>
      </c>
    </row>
    <row r="39" spans="1:5" x14ac:dyDescent="0.3">
      <c r="A39">
        <v>59</v>
      </c>
      <c r="B39">
        <v>60</v>
      </c>
      <c r="C39">
        <v>8</v>
      </c>
      <c r="D39">
        <v>0</v>
      </c>
      <c r="E39">
        <v>265</v>
      </c>
    </row>
    <row r="40" spans="1:5" x14ac:dyDescent="0.3">
      <c r="A40">
        <v>61</v>
      </c>
      <c r="B40">
        <v>62</v>
      </c>
      <c r="C40">
        <v>8</v>
      </c>
      <c r="D40">
        <v>0</v>
      </c>
      <c r="E40">
        <v>265</v>
      </c>
    </row>
    <row r="41" spans="1:5" x14ac:dyDescent="0.3">
      <c r="A41">
        <v>63</v>
      </c>
      <c r="B41">
        <v>64</v>
      </c>
      <c r="C41">
        <v>8</v>
      </c>
      <c r="D41">
        <v>0</v>
      </c>
      <c r="E41">
        <v>265</v>
      </c>
    </row>
    <row r="42" spans="1:5" x14ac:dyDescent="0.3">
      <c r="A42">
        <v>65</v>
      </c>
      <c r="B42">
        <v>66</v>
      </c>
      <c r="C42">
        <v>8</v>
      </c>
      <c r="D42">
        <v>0</v>
      </c>
      <c r="E42">
        <v>265</v>
      </c>
    </row>
    <row r="43" spans="1:5" x14ac:dyDescent="0.3">
      <c r="A43">
        <v>67</v>
      </c>
      <c r="B43">
        <v>68</v>
      </c>
      <c r="C43">
        <v>8</v>
      </c>
      <c r="D43">
        <v>0</v>
      </c>
      <c r="E43">
        <v>265</v>
      </c>
    </row>
    <row r="44" spans="1:5" x14ac:dyDescent="0.3">
      <c r="A44">
        <v>69</v>
      </c>
      <c r="B44">
        <v>70</v>
      </c>
      <c r="C44">
        <v>8</v>
      </c>
      <c r="D44">
        <v>0</v>
      </c>
      <c r="E44">
        <v>265</v>
      </c>
    </row>
    <row r="45" spans="1:5" x14ac:dyDescent="0.3">
      <c r="A45">
        <v>71</v>
      </c>
      <c r="B45">
        <v>72</v>
      </c>
      <c r="C45">
        <v>8</v>
      </c>
      <c r="D45">
        <v>0</v>
      </c>
      <c r="E45">
        <v>265</v>
      </c>
    </row>
    <row r="46" spans="1:5" x14ac:dyDescent="0.3">
      <c r="A46">
        <v>73</v>
      </c>
      <c r="B46">
        <v>74</v>
      </c>
      <c r="C46">
        <v>8</v>
      </c>
      <c r="D46">
        <v>0</v>
      </c>
      <c r="E46">
        <v>265</v>
      </c>
    </row>
    <row r="47" spans="1:5" x14ac:dyDescent="0.3">
      <c r="A47">
        <v>75</v>
      </c>
      <c r="B47">
        <v>76</v>
      </c>
      <c r="C47">
        <v>8</v>
      </c>
      <c r="D47">
        <v>0</v>
      </c>
      <c r="E47">
        <v>265</v>
      </c>
    </row>
    <row r="48" spans="1:5" x14ac:dyDescent="0.3">
      <c r="A48">
        <v>77</v>
      </c>
      <c r="B48">
        <v>78</v>
      </c>
      <c r="C48">
        <v>8</v>
      </c>
      <c r="D48">
        <v>0</v>
      </c>
      <c r="E48">
        <v>265</v>
      </c>
    </row>
    <row r="49" spans="1:5" x14ac:dyDescent="0.3">
      <c r="A49">
        <v>79</v>
      </c>
      <c r="B49">
        <v>80</v>
      </c>
      <c r="C49">
        <v>8</v>
      </c>
      <c r="D49">
        <v>0</v>
      </c>
      <c r="E49">
        <v>265</v>
      </c>
    </row>
    <row r="50" spans="1:5" x14ac:dyDescent="0.3">
      <c r="A50">
        <v>81</v>
      </c>
      <c r="B50">
        <v>82</v>
      </c>
      <c r="C50">
        <v>8</v>
      </c>
      <c r="D50">
        <v>0</v>
      </c>
      <c r="E50">
        <v>265</v>
      </c>
    </row>
    <row r="51" spans="1:5" x14ac:dyDescent="0.3">
      <c r="A51">
        <v>83</v>
      </c>
      <c r="B51">
        <v>84</v>
      </c>
      <c r="C51">
        <v>8</v>
      </c>
      <c r="D51">
        <v>0</v>
      </c>
      <c r="E51">
        <v>265</v>
      </c>
    </row>
    <row r="52" spans="1:5" x14ac:dyDescent="0.3">
      <c r="A52">
        <v>85</v>
      </c>
      <c r="B52">
        <v>86</v>
      </c>
      <c r="C52">
        <v>8</v>
      </c>
      <c r="D52">
        <v>0</v>
      </c>
      <c r="E52">
        <v>265</v>
      </c>
    </row>
    <row r="53" spans="1:5" x14ac:dyDescent="0.3">
      <c r="A53">
        <v>87</v>
      </c>
      <c r="B53">
        <v>88</v>
      </c>
      <c r="C53">
        <v>8</v>
      </c>
      <c r="D53">
        <v>0</v>
      </c>
      <c r="E53">
        <v>265</v>
      </c>
    </row>
    <row r="54" spans="1:5" x14ac:dyDescent="0.3">
      <c r="A54">
        <v>89</v>
      </c>
      <c r="B54">
        <v>90</v>
      </c>
      <c r="C54">
        <v>8</v>
      </c>
      <c r="D54">
        <v>0</v>
      </c>
      <c r="E54">
        <v>265</v>
      </c>
    </row>
    <row r="55" spans="1:5" x14ac:dyDescent="0.3">
      <c r="A55">
        <v>91</v>
      </c>
      <c r="B55">
        <v>92</v>
      </c>
      <c r="C55">
        <v>8</v>
      </c>
      <c r="D55">
        <v>0</v>
      </c>
      <c r="E55">
        <v>265</v>
      </c>
    </row>
    <row r="56" spans="1:5" x14ac:dyDescent="0.3">
      <c r="A56">
        <v>93</v>
      </c>
      <c r="B56">
        <v>94</v>
      </c>
      <c r="C56">
        <v>8</v>
      </c>
      <c r="D56">
        <v>0</v>
      </c>
      <c r="E56">
        <v>265</v>
      </c>
    </row>
    <row r="57" spans="1:5" x14ac:dyDescent="0.3">
      <c r="A57">
        <v>95</v>
      </c>
      <c r="B57">
        <v>96</v>
      </c>
      <c r="C57">
        <v>8</v>
      </c>
      <c r="D57">
        <v>0</v>
      </c>
      <c r="E57">
        <v>265</v>
      </c>
    </row>
    <row r="58" spans="1:5" x14ac:dyDescent="0.3">
      <c r="A58">
        <v>97</v>
      </c>
      <c r="B58">
        <v>98</v>
      </c>
      <c r="C58">
        <v>8</v>
      </c>
      <c r="D58">
        <v>0</v>
      </c>
      <c r="E58">
        <v>265</v>
      </c>
    </row>
    <row r="59" spans="1:5" x14ac:dyDescent="0.3">
      <c r="A59">
        <v>99</v>
      </c>
      <c r="B59">
        <v>100</v>
      </c>
      <c r="C59">
        <v>8</v>
      </c>
      <c r="D59">
        <v>0</v>
      </c>
      <c r="E59">
        <v>265</v>
      </c>
    </row>
    <row r="60" spans="1:5" x14ac:dyDescent="0.3">
      <c r="A60">
        <v>101</v>
      </c>
      <c r="B60">
        <v>102</v>
      </c>
      <c r="C60">
        <v>8</v>
      </c>
      <c r="D60">
        <v>0</v>
      </c>
      <c r="E60">
        <v>265</v>
      </c>
    </row>
    <row r="61" spans="1:5" x14ac:dyDescent="0.3">
      <c r="A61">
        <v>103</v>
      </c>
      <c r="B61">
        <v>104</v>
      </c>
      <c r="C61">
        <v>8</v>
      </c>
      <c r="D61">
        <v>0</v>
      </c>
      <c r="E61">
        <v>265.02</v>
      </c>
    </row>
    <row r="62" spans="1:5" x14ac:dyDescent="0.3">
      <c r="A62">
        <v>105</v>
      </c>
      <c r="B62">
        <v>106</v>
      </c>
      <c r="C62">
        <v>8</v>
      </c>
      <c r="D62">
        <v>0</v>
      </c>
      <c r="E62">
        <v>265.03999999999996</v>
      </c>
    </row>
    <row r="63" spans="1:5" x14ac:dyDescent="0.3">
      <c r="A63">
        <v>107</v>
      </c>
      <c r="B63">
        <v>108</v>
      </c>
      <c r="C63">
        <v>8</v>
      </c>
      <c r="D63">
        <v>0</v>
      </c>
      <c r="E63">
        <v>265.05999999999995</v>
      </c>
    </row>
    <row r="64" spans="1:5" x14ac:dyDescent="0.3">
      <c r="A64">
        <v>109</v>
      </c>
      <c r="B64">
        <v>110</v>
      </c>
      <c r="C64">
        <v>8</v>
      </c>
      <c r="D64">
        <v>0</v>
      </c>
      <c r="E64">
        <v>265.07999999999993</v>
      </c>
    </row>
    <row r="65" spans="1:5" x14ac:dyDescent="0.3">
      <c r="A65">
        <v>111</v>
      </c>
      <c r="B65">
        <v>112</v>
      </c>
      <c r="C65">
        <v>8</v>
      </c>
      <c r="D65">
        <v>0</v>
      </c>
      <c r="E65">
        <v>265.09999999999991</v>
      </c>
    </row>
    <row r="66" spans="1:5" x14ac:dyDescent="0.3">
      <c r="A66">
        <v>113</v>
      </c>
      <c r="B66">
        <v>114</v>
      </c>
      <c r="C66">
        <v>8</v>
      </c>
      <c r="D66">
        <v>0</v>
      </c>
      <c r="E66">
        <v>265.11999999999989</v>
      </c>
    </row>
    <row r="67" spans="1:5" x14ac:dyDescent="0.3">
      <c r="A67">
        <v>115</v>
      </c>
      <c r="B67">
        <v>116</v>
      </c>
      <c r="C67">
        <v>8</v>
      </c>
      <c r="D67">
        <v>0</v>
      </c>
      <c r="E67">
        <v>265.13999999999987</v>
      </c>
    </row>
    <row r="68" spans="1:5" x14ac:dyDescent="0.3">
      <c r="A68">
        <v>117</v>
      </c>
      <c r="B68">
        <v>118</v>
      </c>
      <c r="C68">
        <v>8</v>
      </c>
      <c r="D68">
        <v>0</v>
      </c>
      <c r="E68">
        <v>265.15999999999985</v>
      </c>
    </row>
    <row r="69" spans="1:5" x14ac:dyDescent="0.3">
      <c r="A69">
        <v>119</v>
      </c>
      <c r="B69">
        <v>120</v>
      </c>
      <c r="C69">
        <v>8</v>
      </c>
      <c r="D69">
        <v>0</v>
      </c>
      <c r="E69">
        <v>265.17999999999984</v>
      </c>
    </row>
    <row r="70" spans="1:5" x14ac:dyDescent="0.3">
      <c r="A70">
        <v>121</v>
      </c>
      <c r="B70">
        <v>122</v>
      </c>
      <c r="C70">
        <v>8</v>
      </c>
      <c r="D70">
        <v>0</v>
      </c>
      <c r="E70">
        <v>265.19999999999982</v>
      </c>
    </row>
    <row r="71" spans="1:5" x14ac:dyDescent="0.3">
      <c r="A71">
        <v>123</v>
      </c>
      <c r="B71">
        <v>124</v>
      </c>
      <c r="C71">
        <v>8</v>
      </c>
      <c r="D71">
        <v>0</v>
      </c>
      <c r="E71">
        <v>265.2199999999998</v>
      </c>
    </row>
    <row r="72" spans="1:5" x14ac:dyDescent="0.3">
      <c r="A72">
        <v>125</v>
      </c>
      <c r="B72">
        <v>126</v>
      </c>
      <c r="C72">
        <v>8</v>
      </c>
      <c r="D72">
        <v>0</v>
      </c>
      <c r="E72">
        <v>265.23999999999978</v>
      </c>
    </row>
    <row r="73" spans="1:5" x14ac:dyDescent="0.3">
      <c r="A73">
        <v>127</v>
      </c>
      <c r="B73">
        <v>128</v>
      </c>
      <c r="C73">
        <v>8</v>
      </c>
      <c r="D73">
        <v>0</v>
      </c>
      <c r="E73">
        <v>265.25999999999976</v>
      </c>
    </row>
    <row r="74" spans="1:5" x14ac:dyDescent="0.3">
      <c r="A74">
        <v>129</v>
      </c>
      <c r="B74">
        <v>130</v>
      </c>
      <c r="C74">
        <v>8</v>
      </c>
      <c r="D74">
        <v>0</v>
      </c>
      <c r="E74">
        <v>265.27999999999975</v>
      </c>
    </row>
    <row r="75" spans="1:5" x14ac:dyDescent="0.3">
      <c r="A75">
        <v>131</v>
      </c>
      <c r="B75">
        <v>132</v>
      </c>
      <c r="C75">
        <v>8</v>
      </c>
      <c r="D75">
        <v>0</v>
      </c>
      <c r="E75">
        <v>265.29999999999973</v>
      </c>
    </row>
    <row r="76" spans="1:5" x14ac:dyDescent="0.3">
      <c r="A76">
        <v>133</v>
      </c>
      <c r="B76">
        <v>134</v>
      </c>
      <c r="C76">
        <v>8</v>
      </c>
      <c r="D76">
        <v>0</v>
      </c>
      <c r="E76">
        <v>265.31999999999971</v>
      </c>
    </row>
    <row r="77" spans="1:5" x14ac:dyDescent="0.3">
      <c r="A77">
        <v>135</v>
      </c>
      <c r="B77">
        <v>136</v>
      </c>
      <c r="C77">
        <v>8</v>
      </c>
      <c r="D77">
        <v>0</v>
      </c>
      <c r="E77">
        <v>265.33999999999969</v>
      </c>
    </row>
    <row r="78" spans="1:5" x14ac:dyDescent="0.3">
      <c r="A78">
        <v>137</v>
      </c>
      <c r="B78">
        <v>138</v>
      </c>
      <c r="C78">
        <v>8</v>
      </c>
      <c r="D78">
        <v>0</v>
      </c>
      <c r="E78">
        <v>265.35999999999967</v>
      </c>
    </row>
    <row r="79" spans="1:5" x14ac:dyDescent="0.3">
      <c r="A79">
        <v>139</v>
      </c>
      <c r="B79">
        <v>140</v>
      </c>
      <c r="C79">
        <v>8</v>
      </c>
      <c r="D79">
        <v>0</v>
      </c>
      <c r="E79">
        <v>265.37999999999965</v>
      </c>
    </row>
    <row r="80" spans="1:5" x14ac:dyDescent="0.3">
      <c r="A80">
        <v>141</v>
      </c>
      <c r="B80">
        <v>142</v>
      </c>
      <c r="C80">
        <v>8</v>
      </c>
      <c r="D80">
        <v>0</v>
      </c>
      <c r="E80">
        <v>265.39999999999964</v>
      </c>
    </row>
    <row r="81" spans="1:5" x14ac:dyDescent="0.3">
      <c r="A81">
        <v>143</v>
      </c>
      <c r="B81">
        <v>144</v>
      </c>
      <c r="C81">
        <v>8</v>
      </c>
      <c r="D81">
        <v>0</v>
      </c>
      <c r="E81">
        <v>265.41999999999962</v>
      </c>
    </row>
    <row r="82" spans="1:5" x14ac:dyDescent="0.3">
      <c r="A82">
        <v>145</v>
      </c>
      <c r="B82">
        <v>146</v>
      </c>
      <c r="C82">
        <v>8</v>
      </c>
      <c r="D82">
        <v>0</v>
      </c>
      <c r="E82">
        <v>265.4399999999996</v>
      </c>
    </row>
    <row r="83" spans="1:5" x14ac:dyDescent="0.3">
      <c r="A83">
        <v>147</v>
      </c>
      <c r="B83">
        <v>148</v>
      </c>
      <c r="C83">
        <v>8</v>
      </c>
      <c r="D83">
        <v>0</v>
      </c>
      <c r="E83">
        <v>265.45999999999958</v>
      </c>
    </row>
    <row r="84" spans="1:5" x14ac:dyDescent="0.3">
      <c r="A84">
        <v>149</v>
      </c>
      <c r="B84">
        <v>150</v>
      </c>
      <c r="C84">
        <v>8</v>
      </c>
      <c r="D84">
        <v>0</v>
      </c>
      <c r="E84">
        <v>265.47999999999956</v>
      </c>
    </row>
    <row r="85" spans="1:5" x14ac:dyDescent="0.3">
      <c r="A85">
        <v>151</v>
      </c>
      <c r="B85">
        <v>152</v>
      </c>
      <c r="C85">
        <v>8</v>
      </c>
      <c r="D85">
        <v>0</v>
      </c>
      <c r="E85">
        <v>265.49999999999955</v>
      </c>
    </row>
    <row r="86" spans="1:5" x14ac:dyDescent="0.3">
      <c r="A86">
        <v>153</v>
      </c>
      <c r="B86">
        <v>154</v>
      </c>
      <c r="C86">
        <v>8</v>
      </c>
      <c r="D86">
        <v>0</v>
      </c>
      <c r="E86">
        <v>265.51999999999953</v>
      </c>
    </row>
    <row r="87" spans="1:5" x14ac:dyDescent="0.3">
      <c r="A87">
        <v>155</v>
      </c>
      <c r="B87">
        <v>156</v>
      </c>
      <c r="C87">
        <v>8</v>
      </c>
      <c r="D87">
        <v>0</v>
      </c>
      <c r="E87">
        <v>265.53999999999951</v>
      </c>
    </row>
    <row r="88" spans="1:5" x14ac:dyDescent="0.3">
      <c r="A88">
        <v>157</v>
      </c>
      <c r="B88">
        <v>158</v>
      </c>
      <c r="C88">
        <v>8</v>
      </c>
      <c r="D88">
        <v>0</v>
      </c>
      <c r="E88">
        <v>265.55999999999949</v>
      </c>
    </row>
    <row r="89" spans="1:5" x14ac:dyDescent="0.3">
      <c r="A89">
        <v>159</v>
      </c>
      <c r="B89">
        <v>160</v>
      </c>
      <c r="C89">
        <v>8</v>
      </c>
      <c r="D89">
        <v>0</v>
      </c>
      <c r="E89">
        <v>265.57999999999947</v>
      </c>
    </row>
    <row r="90" spans="1:5" x14ac:dyDescent="0.3">
      <c r="A90">
        <v>161</v>
      </c>
      <c r="B90">
        <v>162</v>
      </c>
      <c r="C90">
        <v>8</v>
      </c>
      <c r="D90">
        <v>0</v>
      </c>
      <c r="E90">
        <v>265.59999999999945</v>
      </c>
    </row>
    <row r="91" spans="1:5" x14ac:dyDescent="0.3">
      <c r="A91">
        <v>163</v>
      </c>
      <c r="B91">
        <v>164</v>
      </c>
      <c r="C91">
        <v>8</v>
      </c>
      <c r="D91">
        <v>0</v>
      </c>
      <c r="E91">
        <v>265.61999999999944</v>
      </c>
    </row>
    <row r="92" spans="1:5" x14ac:dyDescent="0.3">
      <c r="A92">
        <v>165</v>
      </c>
      <c r="B92">
        <v>166</v>
      </c>
      <c r="C92">
        <v>8</v>
      </c>
      <c r="D92">
        <v>0</v>
      </c>
      <c r="E92">
        <v>265.63999999999942</v>
      </c>
    </row>
    <row r="93" spans="1:5" x14ac:dyDescent="0.3">
      <c r="A93">
        <v>167</v>
      </c>
      <c r="B93">
        <v>168</v>
      </c>
      <c r="C93">
        <v>8</v>
      </c>
      <c r="D93">
        <v>0</v>
      </c>
      <c r="E93">
        <v>265.6599999999994</v>
      </c>
    </row>
    <row r="94" spans="1:5" x14ac:dyDescent="0.3">
      <c r="A94">
        <v>169</v>
      </c>
      <c r="B94">
        <v>170</v>
      </c>
      <c r="C94">
        <v>8</v>
      </c>
      <c r="D94">
        <v>0</v>
      </c>
      <c r="E94">
        <v>265.67999999999938</v>
      </c>
    </row>
    <row r="95" spans="1:5" x14ac:dyDescent="0.3">
      <c r="A95">
        <v>171</v>
      </c>
      <c r="B95">
        <v>172</v>
      </c>
      <c r="C95">
        <v>8</v>
      </c>
      <c r="D95">
        <v>0</v>
      </c>
      <c r="E95">
        <v>265.69999999999936</v>
      </c>
    </row>
    <row r="96" spans="1:5" x14ac:dyDescent="0.3">
      <c r="A96">
        <v>173</v>
      </c>
      <c r="B96">
        <v>174</v>
      </c>
      <c r="C96">
        <v>8</v>
      </c>
      <c r="D96">
        <v>0</v>
      </c>
      <c r="E96">
        <v>265.71999999999935</v>
      </c>
    </row>
    <row r="97" spans="1:5" x14ac:dyDescent="0.3">
      <c r="A97">
        <v>175</v>
      </c>
      <c r="B97">
        <v>176</v>
      </c>
      <c r="C97">
        <v>8</v>
      </c>
      <c r="D97">
        <v>0</v>
      </c>
      <c r="E97">
        <v>265.73999999999933</v>
      </c>
    </row>
    <row r="98" spans="1:5" x14ac:dyDescent="0.3">
      <c r="A98">
        <v>177</v>
      </c>
      <c r="B98">
        <v>178</v>
      </c>
      <c r="C98">
        <v>8</v>
      </c>
      <c r="D98">
        <v>0</v>
      </c>
      <c r="E98">
        <v>265.75999999999931</v>
      </c>
    </row>
    <row r="99" spans="1:5" x14ac:dyDescent="0.3">
      <c r="A99">
        <v>179</v>
      </c>
      <c r="B99">
        <v>180</v>
      </c>
      <c r="C99">
        <v>8</v>
      </c>
      <c r="D99">
        <v>0</v>
      </c>
      <c r="E99">
        <v>265.77999999999929</v>
      </c>
    </row>
    <row r="100" spans="1:5" x14ac:dyDescent="0.3">
      <c r="A100">
        <v>181</v>
      </c>
      <c r="B100">
        <v>182</v>
      </c>
      <c r="C100">
        <v>8</v>
      </c>
      <c r="D100">
        <v>0</v>
      </c>
      <c r="E100">
        <v>265.79999999999927</v>
      </c>
    </row>
    <row r="101" spans="1:5" x14ac:dyDescent="0.3">
      <c r="A101">
        <v>183</v>
      </c>
      <c r="B101">
        <v>184</v>
      </c>
      <c r="C101">
        <v>8</v>
      </c>
      <c r="D101">
        <v>0</v>
      </c>
      <c r="E101">
        <v>265.81999999999925</v>
      </c>
    </row>
    <row r="102" spans="1:5" x14ac:dyDescent="0.3">
      <c r="A102">
        <v>185</v>
      </c>
      <c r="B102">
        <v>186</v>
      </c>
      <c r="C102">
        <v>8</v>
      </c>
      <c r="D102">
        <v>0</v>
      </c>
      <c r="E102">
        <v>265.83999999999924</v>
      </c>
    </row>
    <row r="103" spans="1:5" x14ac:dyDescent="0.3">
      <c r="A103">
        <v>187</v>
      </c>
      <c r="B103">
        <v>188</v>
      </c>
      <c r="C103">
        <v>8</v>
      </c>
      <c r="D103">
        <v>0</v>
      </c>
      <c r="E103">
        <v>265.85999999999922</v>
      </c>
    </row>
    <row r="104" spans="1:5" x14ac:dyDescent="0.3">
      <c r="A104">
        <v>189</v>
      </c>
      <c r="B104">
        <v>190</v>
      </c>
      <c r="C104">
        <v>8</v>
      </c>
      <c r="D104">
        <v>0</v>
      </c>
      <c r="E104">
        <v>265.8799999999992</v>
      </c>
    </row>
    <row r="105" spans="1:5" x14ac:dyDescent="0.3">
      <c r="A105">
        <v>191</v>
      </c>
      <c r="B105">
        <v>192</v>
      </c>
      <c r="C105">
        <v>8</v>
      </c>
      <c r="D105">
        <v>0</v>
      </c>
      <c r="E105">
        <v>265.89999999999918</v>
      </c>
    </row>
    <row r="106" spans="1:5" x14ac:dyDescent="0.3">
      <c r="A106">
        <v>193</v>
      </c>
      <c r="B106">
        <v>194</v>
      </c>
      <c r="C106">
        <v>8</v>
      </c>
      <c r="D106">
        <v>0</v>
      </c>
      <c r="E106">
        <v>265.91999999999916</v>
      </c>
    </row>
    <row r="107" spans="1:5" x14ac:dyDescent="0.3">
      <c r="A107">
        <v>195</v>
      </c>
      <c r="B107">
        <v>196</v>
      </c>
      <c r="C107">
        <v>8</v>
      </c>
      <c r="D107">
        <v>0</v>
      </c>
      <c r="E107">
        <v>265.93999999999915</v>
      </c>
    </row>
    <row r="108" spans="1:5" x14ac:dyDescent="0.3">
      <c r="A108">
        <v>197</v>
      </c>
      <c r="B108">
        <v>198</v>
      </c>
      <c r="C108">
        <v>8</v>
      </c>
      <c r="D108">
        <v>0</v>
      </c>
      <c r="E108">
        <v>265.95999999999913</v>
      </c>
    </row>
    <row r="109" spans="1:5" x14ac:dyDescent="0.3">
      <c r="A109">
        <v>199</v>
      </c>
      <c r="B109">
        <v>200</v>
      </c>
      <c r="C109">
        <v>8</v>
      </c>
      <c r="D109">
        <v>0</v>
      </c>
      <c r="E109">
        <v>265.97999999999911</v>
      </c>
    </row>
    <row r="110" spans="1:5" x14ac:dyDescent="0.3">
      <c r="A110">
        <v>201</v>
      </c>
      <c r="B110">
        <v>202</v>
      </c>
      <c r="C110">
        <v>8</v>
      </c>
      <c r="D110">
        <v>0</v>
      </c>
      <c r="E110">
        <v>265.99999999999909</v>
      </c>
    </row>
    <row r="111" spans="1:5" x14ac:dyDescent="0.3">
      <c r="A111">
        <v>203</v>
      </c>
      <c r="B111">
        <v>204</v>
      </c>
      <c r="C111">
        <v>8</v>
      </c>
      <c r="D111">
        <v>0</v>
      </c>
      <c r="E111">
        <v>266.01999999999907</v>
      </c>
    </row>
    <row r="112" spans="1:5" x14ac:dyDescent="0.3">
      <c r="A112">
        <v>205</v>
      </c>
      <c r="B112">
        <v>206</v>
      </c>
      <c r="C112">
        <v>8</v>
      </c>
      <c r="D112">
        <v>0</v>
      </c>
      <c r="E112">
        <v>266.03999999999905</v>
      </c>
    </row>
    <row r="113" spans="1:5" x14ac:dyDescent="0.3">
      <c r="A113">
        <v>207</v>
      </c>
      <c r="B113">
        <v>208</v>
      </c>
      <c r="C113">
        <v>8</v>
      </c>
      <c r="D113">
        <v>0</v>
      </c>
      <c r="E113">
        <v>266.05999999999904</v>
      </c>
    </row>
    <row r="114" spans="1:5" x14ac:dyDescent="0.3">
      <c r="A114">
        <v>209</v>
      </c>
      <c r="B114">
        <v>210</v>
      </c>
      <c r="C114">
        <v>8</v>
      </c>
      <c r="D114">
        <v>0</v>
      </c>
      <c r="E114">
        <v>266.07999999999902</v>
      </c>
    </row>
    <row r="115" spans="1:5" x14ac:dyDescent="0.3">
      <c r="A115">
        <v>211</v>
      </c>
      <c r="B115">
        <v>212</v>
      </c>
      <c r="C115">
        <v>8</v>
      </c>
      <c r="D115">
        <v>0</v>
      </c>
      <c r="E115">
        <v>266.099999999999</v>
      </c>
    </row>
    <row r="116" spans="1:5" x14ac:dyDescent="0.3">
      <c r="A116">
        <v>213</v>
      </c>
      <c r="B116">
        <v>214</v>
      </c>
      <c r="C116">
        <v>8</v>
      </c>
      <c r="D116">
        <v>0</v>
      </c>
      <c r="E116">
        <v>266.11999999999898</v>
      </c>
    </row>
    <row r="117" spans="1:5" x14ac:dyDescent="0.3">
      <c r="A117">
        <v>215</v>
      </c>
      <c r="B117">
        <v>216</v>
      </c>
      <c r="C117">
        <v>8</v>
      </c>
      <c r="D117">
        <v>0</v>
      </c>
      <c r="E117">
        <v>266.13999999999896</v>
      </c>
    </row>
    <row r="118" spans="1:5" x14ac:dyDescent="0.3">
      <c r="A118">
        <v>217</v>
      </c>
      <c r="B118">
        <v>218</v>
      </c>
      <c r="C118">
        <v>8</v>
      </c>
      <c r="D118">
        <v>0</v>
      </c>
      <c r="E118">
        <v>266.15999999999894</v>
      </c>
    </row>
    <row r="119" spans="1:5" x14ac:dyDescent="0.3">
      <c r="A119">
        <v>219</v>
      </c>
      <c r="B119">
        <v>220</v>
      </c>
      <c r="C119">
        <v>8</v>
      </c>
      <c r="D119">
        <v>0</v>
      </c>
      <c r="E119">
        <v>266.17999999999893</v>
      </c>
    </row>
    <row r="120" spans="1:5" x14ac:dyDescent="0.3">
      <c r="A120">
        <v>221</v>
      </c>
      <c r="B120">
        <v>222</v>
      </c>
      <c r="C120">
        <v>8</v>
      </c>
      <c r="D120">
        <v>0</v>
      </c>
      <c r="E120">
        <v>266.19999999999891</v>
      </c>
    </row>
    <row r="121" spans="1:5" x14ac:dyDescent="0.3">
      <c r="A121">
        <v>223</v>
      </c>
      <c r="B121">
        <v>224</v>
      </c>
      <c r="C121">
        <v>8</v>
      </c>
      <c r="D121">
        <v>0</v>
      </c>
      <c r="E121">
        <v>266.21999999999889</v>
      </c>
    </row>
    <row r="122" spans="1:5" x14ac:dyDescent="0.3">
      <c r="A122">
        <v>225</v>
      </c>
      <c r="B122">
        <v>226</v>
      </c>
      <c r="C122">
        <v>8</v>
      </c>
      <c r="D122">
        <v>0</v>
      </c>
      <c r="E122">
        <v>266.23999999999887</v>
      </c>
    </row>
    <row r="123" spans="1:5" x14ac:dyDescent="0.3">
      <c r="A123">
        <v>227</v>
      </c>
      <c r="B123">
        <v>228</v>
      </c>
      <c r="C123">
        <v>8</v>
      </c>
      <c r="D123">
        <v>0</v>
      </c>
      <c r="E123">
        <v>266.25999999999885</v>
      </c>
    </row>
    <row r="124" spans="1:5" x14ac:dyDescent="0.3">
      <c r="A124">
        <v>229</v>
      </c>
      <c r="B124">
        <v>230</v>
      </c>
      <c r="C124">
        <v>8</v>
      </c>
      <c r="D124">
        <v>0</v>
      </c>
      <c r="E124">
        <v>266.27999999999884</v>
      </c>
    </row>
    <row r="125" spans="1:5" x14ac:dyDescent="0.3">
      <c r="A125">
        <v>231</v>
      </c>
      <c r="B125">
        <v>232</v>
      </c>
      <c r="C125">
        <v>8</v>
      </c>
      <c r="D125">
        <v>0</v>
      </c>
      <c r="E125">
        <v>266.29999999999882</v>
      </c>
    </row>
    <row r="126" spans="1:5" x14ac:dyDescent="0.3">
      <c r="A126">
        <v>233</v>
      </c>
      <c r="B126">
        <v>234</v>
      </c>
      <c r="C126">
        <v>8</v>
      </c>
      <c r="D126">
        <v>0</v>
      </c>
      <c r="E126">
        <v>266.3199999999988</v>
      </c>
    </row>
    <row r="127" spans="1:5" x14ac:dyDescent="0.3">
      <c r="A127">
        <v>235</v>
      </c>
      <c r="B127">
        <v>236</v>
      </c>
      <c r="C127">
        <v>8</v>
      </c>
      <c r="D127">
        <v>0</v>
      </c>
      <c r="E127">
        <v>266.33999999999878</v>
      </c>
    </row>
    <row r="128" spans="1:5" x14ac:dyDescent="0.3">
      <c r="A128">
        <v>237</v>
      </c>
      <c r="B128">
        <v>238</v>
      </c>
      <c r="C128">
        <v>8</v>
      </c>
      <c r="D128">
        <v>0</v>
      </c>
      <c r="E128">
        <v>266.35999999999876</v>
      </c>
    </row>
    <row r="129" spans="1:5" x14ac:dyDescent="0.3">
      <c r="A129">
        <v>239</v>
      </c>
      <c r="B129">
        <v>240</v>
      </c>
      <c r="C129">
        <v>8</v>
      </c>
      <c r="D129">
        <v>0</v>
      </c>
      <c r="E129">
        <v>266.37999999999874</v>
      </c>
    </row>
    <row r="130" spans="1:5" x14ac:dyDescent="0.3">
      <c r="A130">
        <v>241</v>
      </c>
      <c r="B130">
        <v>242</v>
      </c>
      <c r="C130">
        <v>8</v>
      </c>
      <c r="D130">
        <v>0</v>
      </c>
      <c r="E130">
        <v>266.39999999999873</v>
      </c>
    </row>
    <row r="131" spans="1:5" x14ac:dyDescent="0.3">
      <c r="A131">
        <v>243</v>
      </c>
      <c r="B131">
        <v>244</v>
      </c>
      <c r="C131">
        <v>8</v>
      </c>
      <c r="D131">
        <v>0</v>
      </c>
      <c r="E131">
        <v>266.41999999999871</v>
      </c>
    </row>
    <row r="132" spans="1:5" x14ac:dyDescent="0.3">
      <c r="A132">
        <v>245</v>
      </c>
      <c r="B132">
        <v>246</v>
      </c>
      <c r="C132">
        <v>8</v>
      </c>
      <c r="D132">
        <v>0</v>
      </c>
      <c r="E132">
        <v>266.43999999999869</v>
      </c>
    </row>
    <row r="133" spans="1:5" x14ac:dyDescent="0.3">
      <c r="A133">
        <v>247</v>
      </c>
      <c r="B133">
        <v>248</v>
      </c>
      <c r="C133">
        <v>8</v>
      </c>
      <c r="D133">
        <v>0</v>
      </c>
      <c r="E133">
        <v>266.45999999999867</v>
      </c>
    </row>
    <row r="134" spans="1:5" x14ac:dyDescent="0.3">
      <c r="A134">
        <v>249</v>
      </c>
      <c r="B134">
        <v>250</v>
      </c>
      <c r="C134">
        <v>8</v>
      </c>
      <c r="D134">
        <v>0</v>
      </c>
      <c r="E134">
        <v>266.47999999999865</v>
      </c>
    </row>
    <row r="135" spans="1:5" x14ac:dyDescent="0.3">
      <c r="A135">
        <v>251</v>
      </c>
      <c r="B135">
        <v>252</v>
      </c>
      <c r="C135">
        <v>8</v>
      </c>
      <c r="D135">
        <v>0</v>
      </c>
      <c r="E135">
        <v>266.49999999999864</v>
      </c>
    </row>
    <row r="136" spans="1:5" x14ac:dyDescent="0.3">
      <c r="A136">
        <v>253</v>
      </c>
      <c r="B136">
        <v>254</v>
      </c>
      <c r="C136">
        <v>8</v>
      </c>
      <c r="D136">
        <v>0</v>
      </c>
      <c r="E136">
        <v>266.51999999999862</v>
      </c>
    </row>
    <row r="137" spans="1:5" x14ac:dyDescent="0.3">
      <c r="A137">
        <v>255</v>
      </c>
      <c r="B137">
        <v>256</v>
      </c>
      <c r="C137">
        <v>8</v>
      </c>
      <c r="D137">
        <v>0</v>
      </c>
      <c r="E137">
        <v>266.5399999999986</v>
      </c>
    </row>
    <row r="138" spans="1:5" x14ac:dyDescent="0.3">
      <c r="A138">
        <v>257</v>
      </c>
      <c r="B138">
        <v>258</v>
      </c>
      <c r="C138">
        <v>8</v>
      </c>
      <c r="D138">
        <v>0</v>
      </c>
      <c r="E138">
        <v>266.55999999999858</v>
      </c>
    </row>
    <row r="139" spans="1:5" x14ac:dyDescent="0.3">
      <c r="A139">
        <v>259</v>
      </c>
      <c r="B139">
        <v>260</v>
      </c>
      <c r="C139">
        <v>8</v>
      </c>
      <c r="D139">
        <v>0</v>
      </c>
      <c r="E139">
        <v>266.57999999999856</v>
      </c>
    </row>
    <row r="140" spans="1:5" x14ac:dyDescent="0.3">
      <c r="A140">
        <v>261</v>
      </c>
      <c r="B140">
        <v>262</v>
      </c>
      <c r="C140">
        <v>8</v>
      </c>
      <c r="D140">
        <v>0</v>
      </c>
      <c r="E140">
        <v>266.59999999999854</v>
      </c>
    </row>
    <row r="141" spans="1:5" x14ac:dyDescent="0.3">
      <c r="A141">
        <v>263</v>
      </c>
      <c r="B141">
        <v>264</v>
      </c>
      <c r="C141">
        <v>8</v>
      </c>
      <c r="D141">
        <v>0</v>
      </c>
      <c r="E141">
        <v>266.61999999999853</v>
      </c>
    </row>
    <row r="142" spans="1:5" x14ac:dyDescent="0.3">
      <c r="A142">
        <v>265</v>
      </c>
      <c r="B142">
        <v>266</v>
      </c>
      <c r="C142">
        <v>8</v>
      </c>
      <c r="D142">
        <v>0</v>
      </c>
      <c r="E142">
        <v>266.63999999999851</v>
      </c>
    </row>
    <row r="143" spans="1:5" x14ac:dyDescent="0.3">
      <c r="A143">
        <v>267</v>
      </c>
      <c r="B143">
        <v>268</v>
      </c>
      <c r="C143">
        <v>8</v>
      </c>
      <c r="D143">
        <v>0</v>
      </c>
      <c r="E143">
        <v>266.65999999999849</v>
      </c>
    </row>
    <row r="144" spans="1:5" x14ac:dyDescent="0.3">
      <c r="A144">
        <v>269</v>
      </c>
      <c r="B144">
        <v>270</v>
      </c>
      <c r="C144">
        <v>8</v>
      </c>
      <c r="D144">
        <v>0</v>
      </c>
      <c r="E144">
        <v>266.67999999999847</v>
      </c>
    </row>
    <row r="145" spans="1:5" x14ac:dyDescent="0.3">
      <c r="A145">
        <v>271</v>
      </c>
      <c r="B145">
        <v>272</v>
      </c>
      <c r="C145">
        <v>8</v>
      </c>
      <c r="D145">
        <v>0</v>
      </c>
      <c r="E145">
        <v>266.69999999999845</v>
      </c>
    </row>
    <row r="146" spans="1:5" x14ac:dyDescent="0.3">
      <c r="A146">
        <v>273</v>
      </c>
      <c r="B146">
        <v>274</v>
      </c>
      <c r="C146">
        <v>8</v>
      </c>
      <c r="D146">
        <v>0</v>
      </c>
      <c r="E146">
        <v>266.71999999999844</v>
      </c>
    </row>
    <row r="147" spans="1:5" x14ac:dyDescent="0.3">
      <c r="A147">
        <v>275</v>
      </c>
      <c r="B147">
        <v>276</v>
      </c>
      <c r="C147">
        <v>8</v>
      </c>
      <c r="D147">
        <v>0</v>
      </c>
      <c r="E147">
        <v>266.73999999999842</v>
      </c>
    </row>
    <row r="148" spans="1:5" x14ac:dyDescent="0.3">
      <c r="A148">
        <v>277</v>
      </c>
      <c r="B148">
        <v>278</v>
      </c>
      <c r="C148">
        <v>8</v>
      </c>
      <c r="D148">
        <v>0</v>
      </c>
      <c r="E148">
        <v>266.7599999999984</v>
      </c>
    </row>
    <row r="149" spans="1:5" x14ac:dyDescent="0.3">
      <c r="A149">
        <v>279</v>
      </c>
      <c r="B149">
        <v>280</v>
      </c>
      <c r="C149">
        <v>8</v>
      </c>
      <c r="D149">
        <v>0</v>
      </c>
      <c r="E149">
        <v>266.77999999999838</v>
      </c>
    </row>
    <row r="150" spans="1:5" x14ac:dyDescent="0.3">
      <c r="A150">
        <v>281</v>
      </c>
      <c r="B150">
        <v>282</v>
      </c>
      <c r="C150">
        <v>8</v>
      </c>
      <c r="D150">
        <v>0</v>
      </c>
      <c r="E150">
        <v>266.79999999999836</v>
      </c>
    </row>
    <row r="151" spans="1:5" x14ac:dyDescent="0.3">
      <c r="A151">
        <v>283</v>
      </c>
      <c r="B151">
        <v>284</v>
      </c>
      <c r="C151">
        <v>8</v>
      </c>
      <c r="D151">
        <v>0</v>
      </c>
      <c r="E151">
        <v>266.81999999999834</v>
      </c>
    </row>
    <row r="152" spans="1:5" x14ac:dyDescent="0.3">
      <c r="A152">
        <v>285</v>
      </c>
      <c r="B152">
        <v>286</v>
      </c>
      <c r="C152">
        <v>8</v>
      </c>
      <c r="D152">
        <v>0</v>
      </c>
      <c r="E152">
        <v>266.83999999999833</v>
      </c>
    </row>
    <row r="153" spans="1:5" x14ac:dyDescent="0.3">
      <c r="A153">
        <v>287</v>
      </c>
      <c r="B153">
        <v>288</v>
      </c>
      <c r="C153">
        <v>8</v>
      </c>
      <c r="D153">
        <v>0</v>
      </c>
      <c r="E153">
        <v>266.85999999999831</v>
      </c>
    </row>
    <row r="154" spans="1:5" x14ac:dyDescent="0.3">
      <c r="A154">
        <v>289</v>
      </c>
      <c r="B154">
        <v>290</v>
      </c>
      <c r="C154">
        <v>8</v>
      </c>
      <c r="D154">
        <v>0</v>
      </c>
      <c r="E154">
        <v>266.87999999999829</v>
      </c>
    </row>
    <row r="155" spans="1:5" x14ac:dyDescent="0.3">
      <c r="A155">
        <v>291</v>
      </c>
      <c r="B155">
        <v>292</v>
      </c>
      <c r="C155">
        <v>8</v>
      </c>
      <c r="D155">
        <v>0</v>
      </c>
      <c r="E155">
        <v>266.89999999999827</v>
      </c>
    </row>
    <row r="156" spans="1:5" x14ac:dyDescent="0.3">
      <c r="A156">
        <v>293</v>
      </c>
      <c r="B156">
        <v>294</v>
      </c>
      <c r="C156">
        <v>8</v>
      </c>
      <c r="D156">
        <v>0</v>
      </c>
      <c r="E156">
        <v>266.91999999999825</v>
      </c>
    </row>
    <row r="157" spans="1:5" x14ac:dyDescent="0.3">
      <c r="A157">
        <v>295</v>
      </c>
      <c r="B157">
        <v>296</v>
      </c>
      <c r="C157">
        <v>8</v>
      </c>
      <c r="D157">
        <v>0</v>
      </c>
      <c r="E157">
        <v>266.93999999999824</v>
      </c>
    </row>
    <row r="158" spans="1:5" x14ac:dyDescent="0.3">
      <c r="A158">
        <v>297</v>
      </c>
      <c r="B158">
        <v>298</v>
      </c>
      <c r="C158">
        <v>8</v>
      </c>
      <c r="D158">
        <v>0</v>
      </c>
      <c r="E158">
        <v>266.95999999999822</v>
      </c>
    </row>
    <row r="159" spans="1:5" x14ac:dyDescent="0.3">
      <c r="A159">
        <v>299</v>
      </c>
      <c r="B159">
        <v>300</v>
      </c>
      <c r="C159">
        <v>8</v>
      </c>
      <c r="D159">
        <v>0</v>
      </c>
      <c r="E159">
        <v>266.9799999999982</v>
      </c>
    </row>
    <row r="160" spans="1:5" x14ac:dyDescent="0.3">
      <c r="A160">
        <v>301</v>
      </c>
      <c r="B160">
        <v>302</v>
      </c>
      <c r="C160">
        <v>8</v>
      </c>
      <c r="D160">
        <v>0</v>
      </c>
      <c r="E160">
        <v>266.99999999999818</v>
      </c>
    </row>
    <row r="161" spans="1:5" x14ac:dyDescent="0.3">
      <c r="A161">
        <v>303</v>
      </c>
      <c r="B161">
        <v>304</v>
      </c>
      <c r="C161">
        <v>8</v>
      </c>
      <c r="D161">
        <v>0</v>
      </c>
      <c r="E161">
        <v>267.01999999999816</v>
      </c>
    </row>
    <row r="162" spans="1:5" x14ac:dyDescent="0.3">
      <c r="A162">
        <v>305</v>
      </c>
      <c r="B162">
        <v>306</v>
      </c>
      <c r="C162">
        <v>8</v>
      </c>
      <c r="D162">
        <v>0</v>
      </c>
      <c r="E162">
        <v>267.03999999999814</v>
      </c>
    </row>
    <row r="163" spans="1:5" x14ac:dyDescent="0.3">
      <c r="A163">
        <v>307</v>
      </c>
      <c r="B163">
        <v>308</v>
      </c>
      <c r="C163">
        <v>8</v>
      </c>
      <c r="D163">
        <v>0</v>
      </c>
      <c r="E163">
        <v>267.05999999999813</v>
      </c>
    </row>
    <row r="164" spans="1:5" x14ac:dyDescent="0.3">
      <c r="A164">
        <v>309</v>
      </c>
      <c r="B164">
        <v>310</v>
      </c>
      <c r="C164">
        <v>8</v>
      </c>
      <c r="D164">
        <v>0</v>
      </c>
      <c r="E164">
        <v>267.07999999999811</v>
      </c>
    </row>
    <row r="165" spans="1:5" x14ac:dyDescent="0.3">
      <c r="A165">
        <v>311</v>
      </c>
      <c r="B165">
        <v>312</v>
      </c>
      <c r="C165">
        <v>8</v>
      </c>
      <c r="D165">
        <v>0</v>
      </c>
      <c r="E165">
        <v>267.09999999999809</v>
      </c>
    </row>
    <row r="166" spans="1:5" x14ac:dyDescent="0.3">
      <c r="A166">
        <v>313</v>
      </c>
      <c r="B166">
        <v>314</v>
      </c>
      <c r="C166">
        <v>8</v>
      </c>
      <c r="D166">
        <v>0</v>
      </c>
      <c r="E166">
        <v>267.11999999999807</v>
      </c>
    </row>
    <row r="167" spans="1:5" x14ac:dyDescent="0.3">
      <c r="A167">
        <v>315</v>
      </c>
      <c r="B167">
        <v>316</v>
      </c>
      <c r="C167">
        <v>8</v>
      </c>
      <c r="D167">
        <v>0</v>
      </c>
      <c r="E167">
        <v>267.13999999999805</v>
      </c>
    </row>
    <row r="168" spans="1:5" x14ac:dyDescent="0.3">
      <c r="A168">
        <v>317</v>
      </c>
      <c r="B168">
        <v>318</v>
      </c>
      <c r="C168">
        <v>8</v>
      </c>
      <c r="D168">
        <v>0</v>
      </c>
      <c r="E168">
        <v>267.15999999999804</v>
      </c>
    </row>
    <row r="169" spans="1:5" x14ac:dyDescent="0.3">
      <c r="A169">
        <v>319</v>
      </c>
      <c r="B169">
        <v>320</v>
      </c>
      <c r="C169">
        <v>8</v>
      </c>
      <c r="D169">
        <v>0</v>
      </c>
      <c r="E169">
        <v>267.17999999999802</v>
      </c>
    </row>
    <row r="170" spans="1:5" x14ac:dyDescent="0.3">
      <c r="A170">
        <v>321</v>
      </c>
      <c r="B170">
        <v>322</v>
      </c>
      <c r="C170">
        <v>8</v>
      </c>
      <c r="D170">
        <v>0</v>
      </c>
      <c r="E170">
        <v>267.199999999998</v>
      </c>
    </row>
    <row r="171" spans="1:5" x14ac:dyDescent="0.3">
      <c r="A171">
        <v>323</v>
      </c>
      <c r="B171">
        <v>324</v>
      </c>
      <c r="C171">
        <v>8</v>
      </c>
      <c r="D171">
        <v>0</v>
      </c>
      <c r="E171">
        <v>267.21999999999798</v>
      </c>
    </row>
    <row r="172" spans="1:5" x14ac:dyDescent="0.3">
      <c r="A172">
        <v>325</v>
      </c>
      <c r="B172">
        <v>326</v>
      </c>
      <c r="C172">
        <v>8</v>
      </c>
      <c r="D172">
        <v>0</v>
      </c>
      <c r="E172">
        <v>267.23999999999796</v>
      </c>
    </row>
    <row r="173" spans="1:5" x14ac:dyDescent="0.3">
      <c r="A173">
        <v>327</v>
      </c>
      <c r="B173">
        <v>328</v>
      </c>
      <c r="C173">
        <v>8</v>
      </c>
      <c r="D173">
        <v>0</v>
      </c>
      <c r="E173">
        <v>267.25999999999794</v>
      </c>
    </row>
    <row r="174" spans="1:5" x14ac:dyDescent="0.3">
      <c r="A174">
        <v>329</v>
      </c>
      <c r="B174">
        <v>330</v>
      </c>
      <c r="C174">
        <v>8</v>
      </c>
      <c r="D174">
        <v>0</v>
      </c>
      <c r="E174">
        <v>267.27999999999793</v>
      </c>
    </row>
    <row r="175" spans="1:5" x14ac:dyDescent="0.3">
      <c r="A175">
        <v>331</v>
      </c>
      <c r="B175">
        <v>332</v>
      </c>
      <c r="C175">
        <v>8</v>
      </c>
      <c r="D175">
        <v>0</v>
      </c>
      <c r="E175">
        <v>267.29999999999791</v>
      </c>
    </row>
    <row r="176" spans="1:5" x14ac:dyDescent="0.3">
      <c r="A176">
        <v>333</v>
      </c>
      <c r="B176">
        <v>334</v>
      </c>
      <c r="C176">
        <v>8</v>
      </c>
      <c r="D176">
        <v>0</v>
      </c>
      <c r="E176">
        <v>267.31999999999789</v>
      </c>
    </row>
    <row r="177" spans="1:5" x14ac:dyDescent="0.3">
      <c r="A177">
        <v>335</v>
      </c>
      <c r="B177">
        <v>336</v>
      </c>
      <c r="C177">
        <v>8</v>
      </c>
      <c r="D177">
        <v>0</v>
      </c>
      <c r="E177">
        <v>267.33999999999787</v>
      </c>
    </row>
    <row r="178" spans="1:5" x14ac:dyDescent="0.3">
      <c r="A178">
        <v>337</v>
      </c>
      <c r="B178">
        <v>338</v>
      </c>
      <c r="C178">
        <v>8</v>
      </c>
      <c r="D178">
        <v>0</v>
      </c>
      <c r="E178">
        <v>267.35999999999785</v>
      </c>
    </row>
    <row r="179" spans="1:5" x14ac:dyDescent="0.3">
      <c r="A179">
        <v>339</v>
      </c>
      <c r="B179">
        <v>340</v>
      </c>
      <c r="C179">
        <v>8</v>
      </c>
      <c r="D179">
        <v>0</v>
      </c>
      <c r="E179">
        <v>267.37999999999784</v>
      </c>
    </row>
    <row r="180" spans="1:5" x14ac:dyDescent="0.3">
      <c r="A180">
        <v>341</v>
      </c>
      <c r="B180">
        <v>342</v>
      </c>
      <c r="C180">
        <v>8</v>
      </c>
      <c r="D180">
        <v>0</v>
      </c>
      <c r="E180">
        <v>267.39999999999782</v>
      </c>
    </row>
    <row r="181" spans="1:5" x14ac:dyDescent="0.3">
      <c r="A181">
        <v>343</v>
      </c>
      <c r="B181">
        <v>344</v>
      </c>
      <c r="C181">
        <v>8</v>
      </c>
      <c r="D181">
        <v>0</v>
      </c>
      <c r="E181">
        <v>267.4199999999978</v>
      </c>
    </row>
    <row r="182" spans="1:5" x14ac:dyDescent="0.3">
      <c r="A182">
        <v>345</v>
      </c>
      <c r="B182">
        <v>346</v>
      </c>
      <c r="C182">
        <v>8</v>
      </c>
      <c r="D182">
        <v>0</v>
      </c>
      <c r="E182">
        <v>267.43999999999778</v>
      </c>
    </row>
    <row r="183" spans="1:5" x14ac:dyDescent="0.3">
      <c r="A183">
        <v>347</v>
      </c>
      <c r="B183">
        <v>348</v>
      </c>
      <c r="C183">
        <v>8</v>
      </c>
      <c r="D183">
        <v>0</v>
      </c>
      <c r="E183">
        <v>267.45999999999776</v>
      </c>
    </row>
    <row r="184" spans="1:5" x14ac:dyDescent="0.3">
      <c r="A184">
        <v>349</v>
      </c>
      <c r="B184">
        <v>350</v>
      </c>
      <c r="C184">
        <v>8</v>
      </c>
      <c r="D184">
        <v>0</v>
      </c>
      <c r="E184">
        <v>267.47999999999774</v>
      </c>
    </row>
    <row r="185" spans="1:5" x14ac:dyDescent="0.3">
      <c r="A185">
        <v>351</v>
      </c>
      <c r="B185">
        <v>352</v>
      </c>
      <c r="C185">
        <v>8</v>
      </c>
      <c r="D185">
        <v>0</v>
      </c>
      <c r="E185">
        <v>267.49999999999773</v>
      </c>
    </row>
    <row r="186" spans="1:5" x14ac:dyDescent="0.3">
      <c r="A186">
        <v>353</v>
      </c>
      <c r="B186">
        <v>354</v>
      </c>
      <c r="C186">
        <v>8</v>
      </c>
      <c r="D186">
        <v>0</v>
      </c>
      <c r="E186">
        <v>267.51999999999771</v>
      </c>
    </row>
    <row r="187" spans="1:5" x14ac:dyDescent="0.3">
      <c r="A187">
        <v>355</v>
      </c>
      <c r="B187">
        <v>356</v>
      </c>
      <c r="C187">
        <v>8</v>
      </c>
      <c r="D187">
        <v>0</v>
      </c>
      <c r="E187">
        <v>267.53999999999769</v>
      </c>
    </row>
    <row r="188" spans="1:5" x14ac:dyDescent="0.3">
      <c r="A188">
        <v>357</v>
      </c>
      <c r="B188">
        <v>358</v>
      </c>
      <c r="C188">
        <v>8</v>
      </c>
      <c r="D188">
        <v>0</v>
      </c>
      <c r="E188">
        <v>267.55999999999767</v>
      </c>
    </row>
    <row r="189" spans="1:5" x14ac:dyDescent="0.3">
      <c r="A189">
        <v>359</v>
      </c>
      <c r="B189">
        <v>360</v>
      </c>
      <c r="C189">
        <v>8</v>
      </c>
      <c r="D189">
        <v>0</v>
      </c>
      <c r="E189">
        <v>267.57999999999765</v>
      </c>
    </row>
    <row r="190" spans="1:5" x14ac:dyDescent="0.3">
      <c r="A190">
        <v>361</v>
      </c>
      <c r="B190">
        <v>362</v>
      </c>
      <c r="C190">
        <v>8</v>
      </c>
      <c r="D190">
        <v>0</v>
      </c>
      <c r="E190">
        <v>267.59999999999764</v>
      </c>
    </row>
    <row r="191" spans="1:5" x14ac:dyDescent="0.3">
      <c r="A191">
        <v>363</v>
      </c>
      <c r="B191">
        <v>364</v>
      </c>
      <c r="C191">
        <v>8</v>
      </c>
      <c r="D191">
        <v>0</v>
      </c>
      <c r="E191">
        <v>267.61999999999762</v>
      </c>
    </row>
    <row r="192" spans="1:5" x14ac:dyDescent="0.3">
      <c r="A192">
        <v>365</v>
      </c>
      <c r="B192">
        <v>366</v>
      </c>
      <c r="C192">
        <v>8</v>
      </c>
      <c r="D192">
        <v>0</v>
      </c>
      <c r="E192">
        <v>267.6399999999976</v>
      </c>
    </row>
    <row r="193" spans="1:5" x14ac:dyDescent="0.3">
      <c r="A193">
        <v>367</v>
      </c>
      <c r="B193">
        <v>368</v>
      </c>
      <c r="C193">
        <v>8</v>
      </c>
      <c r="D193">
        <v>0</v>
      </c>
      <c r="E193">
        <v>267.65999999999758</v>
      </c>
    </row>
    <row r="194" spans="1:5" x14ac:dyDescent="0.3">
      <c r="A194">
        <v>369</v>
      </c>
      <c r="B194">
        <v>370</v>
      </c>
      <c r="C194">
        <v>8</v>
      </c>
      <c r="D194">
        <v>0</v>
      </c>
      <c r="E194">
        <v>267.67999999999756</v>
      </c>
    </row>
    <row r="195" spans="1:5" x14ac:dyDescent="0.3">
      <c r="A195">
        <v>371</v>
      </c>
      <c r="B195">
        <v>372</v>
      </c>
      <c r="C195">
        <v>8</v>
      </c>
      <c r="D195">
        <v>0</v>
      </c>
      <c r="E195">
        <v>267.69999999999754</v>
      </c>
    </row>
    <row r="196" spans="1:5" x14ac:dyDescent="0.3">
      <c r="A196">
        <v>373</v>
      </c>
      <c r="B196">
        <v>374</v>
      </c>
      <c r="C196">
        <v>8</v>
      </c>
      <c r="D196">
        <v>0</v>
      </c>
      <c r="E196">
        <v>267.71999999999753</v>
      </c>
    </row>
    <row r="197" spans="1:5" x14ac:dyDescent="0.3">
      <c r="A197">
        <v>375</v>
      </c>
      <c r="B197">
        <v>376</v>
      </c>
      <c r="C197">
        <v>8</v>
      </c>
      <c r="D197">
        <v>0</v>
      </c>
      <c r="E197">
        <v>267.73999999999751</v>
      </c>
    </row>
    <row r="198" spans="1:5" x14ac:dyDescent="0.3">
      <c r="A198">
        <v>377</v>
      </c>
      <c r="B198">
        <v>378</v>
      </c>
      <c r="C198">
        <v>8</v>
      </c>
      <c r="D198">
        <v>0</v>
      </c>
      <c r="E198">
        <v>267.75999999999749</v>
      </c>
    </row>
    <row r="199" spans="1:5" x14ac:dyDescent="0.3">
      <c r="A199">
        <v>379</v>
      </c>
      <c r="B199">
        <v>380</v>
      </c>
      <c r="C199">
        <v>8</v>
      </c>
      <c r="D199">
        <v>0</v>
      </c>
      <c r="E199">
        <v>267.77999999999747</v>
      </c>
    </row>
    <row r="200" spans="1:5" x14ac:dyDescent="0.3">
      <c r="A200">
        <v>381</v>
      </c>
      <c r="B200">
        <v>382</v>
      </c>
      <c r="C200">
        <v>8</v>
      </c>
      <c r="D200">
        <v>0</v>
      </c>
      <c r="E200">
        <v>267.79999999999745</v>
      </c>
    </row>
    <row r="201" spans="1:5" x14ac:dyDescent="0.3">
      <c r="A201">
        <v>383</v>
      </c>
      <c r="B201">
        <v>384</v>
      </c>
      <c r="C201">
        <v>8</v>
      </c>
      <c r="D201">
        <v>0</v>
      </c>
      <c r="E201">
        <v>267.81999999999744</v>
      </c>
    </row>
    <row r="202" spans="1:5" x14ac:dyDescent="0.3">
      <c r="A202">
        <v>385</v>
      </c>
      <c r="B202">
        <v>386</v>
      </c>
      <c r="C202">
        <v>8</v>
      </c>
      <c r="D202">
        <v>0</v>
      </c>
      <c r="E202">
        <v>267.83999999999742</v>
      </c>
    </row>
    <row r="203" spans="1:5" x14ac:dyDescent="0.3">
      <c r="A203">
        <v>387</v>
      </c>
      <c r="B203">
        <v>388</v>
      </c>
      <c r="C203">
        <v>8</v>
      </c>
      <c r="D203">
        <v>0</v>
      </c>
      <c r="E203">
        <v>267.8599999999974</v>
      </c>
    </row>
    <row r="204" spans="1:5" x14ac:dyDescent="0.3">
      <c r="A204">
        <v>389</v>
      </c>
      <c r="B204">
        <v>390</v>
      </c>
      <c r="C204">
        <v>8</v>
      </c>
      <c r="D204">
        <v>0</v>
      </c>
      <c r="E204">
        <v>267.87999999999738</v>
      </c>
    </row>
    <row r="205" spans="1:5" x14ac:dyDescent="0.3">
      <c r="A205">
        <v>391</v>
      </c>
      <c r="B205">
        <v>392</v>
      </c>
      <c r="C205">
        <v>8</v>
      </c>
      <c r="D205">
        <v>0</v>
      </c>
      <c r="E205">
        <v>267.89999999999736</v>
      </c>
    </row>
    <row r="206" spans="1:5" x14ac:dyDescent="0.3">
      <c r="A206">
        <v>393</v>
      </c>
      <c r="B206">
        <v>394</v>
      </c>
      <c r="C206">
        <v>8</v>
      </c>
      <c r="D206">
        <v>0</v>
      </c>
      <c r="E206">
        <v>267.91999999999734</v>
      </c>
    </row>
    <row r="207" spans="1:5" x14ac:dyDescent="0.3">
      <c r="A207">
        <v>395</v>
      </c>
      <c r="B207">
        <v>396</v>
      </c>
      <c r="C207">
        <v>8</v>
      </c>
      <c r="D207">
        <v>0</v>
      </c>
      <c r="E207">
        <v>267.93999999999733</v>
      </c>
    </row>
    <row r="208" spans="1:5" x14ac:dyDescent="0.3">
      <c r="A208">
        <v>397</v>
      </c>
      <c r="B208">
        <v>398</v>
      </c>
      <c r="C208">
        <v>8</v>
      </c>
      <c r="D208">
        <v>0</v>
      </c>
      <c r="E208">
        <v>267.95999999999731</v>
      </c>
    </row>
    <row r="209" spans="1:5" x14ac:dyDescent="0.3">
      <c r="A209">
        <v>399</v>
      </c>
      <c r="B209">
        <v>399</v>
      </c>
      <c r="C209">
        <v>8</v>
      </c>
      <c r="D209">
        <v>0</v>
      </c>
      <c r="E209">
        <v>267.97999999999729</v>
      </c>
    </row>
    <row r="210" spans="1:5" x14ac:dyDescent="0.3">
      <c r="A210">
        <v>26</v>
      </c>
      <c r="B210">
        <v>7</v>
      </c>
      <c r="C210">
        <v>211</v>
      </c>
    </row>
    <row r="211" spans="1:5" x14ac:dyDescent="0.3">
      <c r="A211" t="s">
        <v>0</v>
      </c>
      <c r="B211" t="s">
        <v>1</v>
      </c>
      <c r="C211" t="s">
        <v>2</v>
      </c>
      <c r="D211" t="s">
        <v>3</v>
      </c>
      <c r="E211" t="s">
        <v>4</v>
      </c>
    </row>
    <row r="212" spans="1:5" x14ac:dyDescent="0.3">
      <c r="A212">
        <v>8</v>
      </c>
      <c r="B212">
        <v>16</v>
      </c>
      <c r="C212">
        <v>8</v>
      </c>
      <c r="D212">
        <v>0</v>
      </c>
      <c r="E212">
        <v>265</v>
      </c>
    </row>
    <row r="213" spans="1:5" x14ac:dyDescent="0.3">
      <c r="A213">
        <v>24</v>
      </c>
      <c r="B213">
        <v>32</v>
      </c>
      <c r="C213">
        <v>8</v>
      </c>
      <c r="D213">
        <v>0</v>
      </c>
      <c r="E213">
        <v>265</v>
      </c>
    </row>
    <row r="214" spans="1:5" x14ac:dyDescent="0.3">
      <c r="A214">
        <v>40</v>
      </c>
      <c r="B214">
        <v>48</v>
      </c>
      <c r="C214">
        <v>8</v>
      </c>
      <c r="D214">
        <v>0</v>
      </c>
      <c r="E214">
        <v>265</v>
      </c>
    </row>
    <row r="215" spans="1:5" x14ac:dyDescent="0.3">
      <c r="A215">
        <v>56</v>
      </c>
      <c r="B215">
        <v>64</v>
      </c>
      <c r="C215">
        <v>8</v>
      </c>
      <c r="D215">
        <v>0</v>
      </c>
      <c r="E215">
        <v>265</v>
      </c>
    </row>
    <row r="216" spans="1:5" x14ac:dyDescent="0.3">
      <c r="A216">
        <v>72</v>
      </c>
      <c r="B216">
        <v>80</v>
      </c>
      <c r="C216">
        <v>8</v>
      </c>
      <c r="D216">
        <v>0</v>
      </c>
      <c r="E216">
        <v>265</v>
      </c>
    </row>
    <row r="217" spans="1:5" x14ac:dyDescent="0.3">
      <c r="A217">
        <v>88</v>
      </c>
      <c r="B217">
        <v>96</v>
      </c>
      <c r="C217">
        <v>8</v>
      </c>
      <c r="D217">
        <v>0</v>
      </c>
      <c r="E217">
        <v>265</v>
      </c>
    </row>
    <row r="218" spans="1:5" x14ac:dyDescent="0.3">
      <c r="A218">
        <v>104</v>
      </c>
      <c r="B218">
        <v>112</v>
      </c>
      <c r="C218">
        <v>8</v>
      </c>
      <c r="D218">
        <v>0</v>
      </c>
      <c r="E218">
        <v>265</v>
      </c>
    </row>
    <row r="219" spans="1:5" x14ac:dyDescent="0.3">
      <c r="A219">
        <v>120</v>
      </c>
      <c r="B219">
        <v>128</v>
      </c>
      <c r="C219">
        <v>8</v>
      </c>
      <c r="D219">
        <v>0</v>
      </c>
      <c r="E219">
        <v>265.16000000000003</v>
      </c>
    </row>
    <row r="220" spans="1:5" x14ac:dyDescent="0.3">
      <c r="A220">
        <v>136</v>
      </c>
      <c r="B220">
        <v>144</v>
      </c>
      <c r="C220">
        <v>8</v>
      </c>
      <c r="D220">
        <v>0</v>
      </c>
      <c r="E220">
        <v>265.32000000000005</v>
      </c>
    </row>
    <row r="221" spans="1:5" x14ac:dyDescent="0.3">
      <c r="A221">
        <v>152</v>
      </c>
      <c r="B221">
        <v>160</v>
      </c>
      <c r="C221">
        <v>8</v>
      </c>
      <c r="D221">
        <v>0</v>
      </c>
      <c r="E221">
        <v>265.48000000000008</v>
      </c>
    </row>
    <row r="222" spans="1:5" x14ac:dyDescent="0.3">
      <c r="A222">
        <v>168</v>
      </c>
      <c r="B222">
        <v>176</v>
      </c>
      <c r="C222">
        <v>8</v>
      </c>
      <c r="D222">
        <v>0</v>
      </c>
      <c r="E222">
        <v>265.6400000000001</v>
      </c>
    </row>
    <row r="223" spans="1:5" x14ac:dyDescent="0.3">
      <c r="A223">
        <v>184</v>
      </c>
      <c r="B223">
        <v>192</v>
      </c>
      <c r="C223">
        <v>8</v>
      </c>
      <c r="D223">
        <v>0</v>
      </c>
      <c r="E223">
        <v>265.80000000000013</v>
      </c>
    </row>
    <row r="224" spans="1:5" x14ac:dyDescent="0.3">
      <c r="A224">
        <v>200</v>
      </c>
      <c r="B224">
        <v>208</v>
      </c>
      <c r="C224">
        <v>8</v>
      </c>
      <c r="D224">
        <v>0</v>
      </c>
      <c r="E224">
        <v>265.96000000000015</v>
      </c>
    </row>
    <row r="225" spans="1:5" x14ac:dyDescent="0.3">
      <c r="A225">
        <v>216</v>
      </c>
      <c r="B225">
        <v>224</v>
      </c>
      <c r="C225">
        <v>8</v>
      </c>
      <c r="D225">
        <v>0</v>
      </c>
      <c r="E225">
        <v>266.12000000000018</v>
      </c>
    </row>
    <row r="226" spans="1:5" x14ac:dyDescent="0.3">
      <c r="A226">
        <v>232</v>
      </c>
      <c r="B226">
        <v>240</v>
      </c>
      <c r="C226">
        <v>8</v>
      </c>
      <c r="D226">
        <v>0</v>
      </c>
      <c r="E226">
        <v>266.2800000000002</v>
      </c>
    </row>
    <row r="227" spans="1:5" x14ac:dyDescent="0.3">
      <c r="A227">
        <v>248</v>
      </c>
      <c r="B227">
        <v>256</v>
      </c>
      <c r="C227">
        <v>8</v>
      </c>
      <c r="D227">
        <v>0</v>
      </c>
      <c r="E227">
        <v>266.44000000000023</v>
      </c>
    </row>
    <row r="228" spans="1:5" x14ac:dyDescent="0.3">
      <c r="A228">
        <v>264</v>
      </c>
      <c r="B228">
        <v>272</v>
      </c>
      <c r="C228">
        <v>8</v>
      </c>
      <c r="D228">
        <v>0</v>
      </c>
      <c r="E228">
        <v>266.60000000000025</v>
      </c>
    </row>
    <row r="229" spans="1:5" x14ac:dyDescent="0.3">
      <c r="A229">
        <v>280</v>
      </c>
      <c r="B229">
        <v>288</v>
      </c>
      <c r="C229">
        <v>8</v>
      </c>
      <c r="D229">
        <v>0</v>
      </c>
      <c r="E229">
        <v>266.76000000000028</v>
      </c>
    </row>
    <row r="230" spans="1:5" x14ac:dyDescent="0.3">
      <c r="A230">
        <v>296</v>
      </c>
      <c r="B230">
        <v>304</v>
      </c>
      <c r="C230">
        <v>8</v>
      </c>
      <c r="D230">
        <v>0</v>
      </c>
      <c r="E230">
        <v>266.9200000000003</v>
      </c>
    </row>
    <row r="231" spans="1:5" x14ac:dyDescent="0.3">
      <c r="A231">
        <v>312</v>
      </c>
      <c r="B231">
        <v>320</v>
      </c>
      <c r="C231">
        <v>8</v>
      </c>
      <c r="D231">
        <v>0</v>
      </c>
      <c r="E231">
        <v>267.08000000000033</v>
      </c>
    </row>
    <row r="232" spans="1:5" x14ac:dyDescent="0.3">
      <c r="A232">
        <v>328</v>
      </c>
      <c r="B232">
        <v>336</v>
      </c>
      <c r="C232">
        <v>8</v>
      </c>
      <c r="D232">
        <v>0</v>
      </c>
      <c r="E232">
        <v>267.24000000000035</v>
      </c>
    </row>
    <row r="233" spans="1:5" x14ac:dyDescent="0.3">
      <c r="A233">
        <v>344</v>
      </c>
      <c r="B233">
        <v>352</v>
      </c>
      <c r="C233">
        <v>8</v>
      </c>
      <c r="D233">
        <v>0</v>
      </c>
      <c r="E233">
        <v>267.40000000000038</v>
      </c>
    </row>
    <row r="234" spans="1:5" x14ac:dyDescent="0.3">
      <c r="A234">
        <v>360</v>
      </c>
      <c r="B234">
        <v>368</v>
      </c>
      <c r="C234">
        <v>8</v>
      </c>
      <c r="D234">
        <v>0</v>
      </c>
      <c r="E234">
        <v>267.5600000000004</v>
      </c>
    </row>
    <row r="235" spans="1:5" x14ac:dyDescent="0.3">
      <c r="A235">
        <v>376</v>
      </c>
      <c r="B235">
        <v>384</v>
      </c>
      <c r="C235">
        <v>8</v>
      </c>
      <c r="D235">
        <v>0</v>
      </c>
      <c r="E235">
        <v>267.72000000000043</v>
      </c>
    </row>
    <row r="236" spans="1:5" x14ac:dyDescent="0.3">
      <c r="A236">
        <v>392</v>
      </c>
      <c r="B236">
        <v>400</v>
      </c>
      <c r="C236">
        <v>8</v>
      </c>
      <c r="D236">
        <v>0</v>
      </c>
      <c r="E236">
        <v>267.88000000000045</v>
      </c>
    </row>
    <row r="237" spans="1:5" x14ac:dyDescent="0.3">
      <c r="A237">
        <v>408</v>
      </c>
      <c r="B237">
        <v>408</v>
      </c>
      <c r="C237">
        <v>8</v>
      </c>
      <c r="D237">
        <v>0</v>
      </c>
      <c r="E237">
        <v>268.04000000000048</v>
      </c>
    </row>
    <row r="238" spans="1:5" x14ac:dyDescent="0.3">
      <c r="A238">
        <v>13</v>
      </c>
      <c r="B238">
        <v>4</v>
      </c>
      <c r="C238">
        <v>239</v>
      </c>
    </row>
    <row r="239" spans="1:5" x14ac:dyDescent="0.3">
      <c r="A239" t="s">
        <v>0</v>
      </c>
      <c r="B239" t="s">
        <v>1</v>
      </c>
      <c r="C239" t="s">
        <v>2</v>
      </c>
      <c r="D239" t="s">
        <v>3</v>
      </c>
      <c r="E239" t="s">
        <v>4</v>
      </c>
    </row>
    <row r="240" spans="1:5" x14ac:dyDescent="0.3">
      <c r="A240">
        <v>16</v>
      </c>
      <c r="B240">
        <v>32</v>
      </c>
      <c r="C240">
        <v>8</v>
      </c>
      <c r="D240">
        <v>0</v>
      </c>
      <c r="E240">
        <v>265</v>
      </c>
    </row>
    <row r="241" spans="1:5" x14ac:dyDescent="0.3">
      <c r="A241">
        <v>48</v>
      </c>
      <c r="B241">
        <v>64</v>
      </c>
      <c r="C241">
        <v>8</v>
      </c>
      <c r="D241">
        <v>0</v>
      </c>
      <c r="E241">
        <v>265</v>
      </c>
    </row>
    <row r="242" spans="1:5" x14ac:dyDescent="0.3">
      <c r="A242">
        <v>80</v>
      </c>
      <c r="B242">
        <v>96</v>
      </c>
      <c r="C242">
        <v>8</v>
      </c>
      <c r="D242">
        <v>0</v>
      </c>
      <c r="E242">
        <v>265</v>
      </c>
    </row>
    <row r="243" spans="1:5" x14ac:dyDescent="0.3">
      <c r="A243">
        <v>112</v>
      </c>
      <c r="B243">
        <v>128</v>
      </c>
      <c r="C243">
        <v>8</v>
      </c>
      <c r="D243">
        <v>0</v>
      </c>
      <c r="E243">
        <v>265</v>
      </c>
    </row>
    <row r="244" spans="1:5" x14ac:dyDescent="0.3">
      <c r="A244">
        <v>144</v>
      </c>
      <c r="B244">
        <v>160</v>
      </c>
      <c r="C244">
        <v>8</v>
      </c>
      <c r="D244">
        <v>0</v>
      </c>
      <c r="E244">
        <v>265.32</v>
      </c>
    </row>
    <row r="245" spans="1:5" x14ac:dyDescent="0.3">
      <c r="A245">
        <v>176</v>
      </c>
      <c r="B245">
        <v>192</v>
      </c>
      <c r="C245">
        <v>8</v>
      </c>
      <c r="D245">
        <v>0</v>
      </c>
      <c r="E245">
        <v>265.64</v>
      </c>
    </row>
    <row r="246" spans="1:5" x14ac:dyDescent="0.3">
      <c r="A246">
        <v>208</v>
      </c>
      <c r="B246">
        <v>224</v>
      </c>
      <c r="C246">
        <v>8</v>
      </c>
      <c r="D246">
        <v>0</v>
      </c>
      <c r="E246">
        <v>265.95999999999998</v>
      </c>
    </row>
    <row r="247" spans="1:5" x14ac:dyDescent="0.3">
      <c r="A247">
        <v>240</v>
      </c>
      <c r="B247">
        <v>256</v>
      </c>
      <c r="C247">
        <v>8</v>
      </c>
      <c r="D247">
        <v>0</v>
      </c>
      <c r="E247">
        <v>266.27999999999997</v>
      </c>
    </row>
    <row r="248" spans="1:5" x14ac:dyDescent="0.3">
      <c r="A248">
        <v>272</v>
      </c>
      <c r="B248">
        <v>288</v>
      </c>
      <c r="C248">
        <v>8</v>
      </c>
      <c r="D248">
        <v>0</v>
      </c>
      <c r="E248">
        <v>266.59999999999997</v>
      </c>
    </row>
    <row r="249" spans="1:5" x14ac:dyDescent="0.3">
      <c r="A249">
        <v>304</v>
      </c>
      <c r="B249">
        <v>320</v>
      </c>
      <c r="C249">
        <v>8</v>
      </c>
      <c r="D249">
        <v>0</v>
      </c>
      <c r="E249">
        <v>266.91999999999996</v>
      </c>
    </row>
    <row r="250" spans="1:5" x14ac:dyDescent="0.3">
      <c r="A250">
        <v>336</v>
      </c>
      <c r="B250">
        <v>352</v>
      </c>
      <c r="C250">
        <v>8</v>
      </c>
      <c r="D250">
        <v>0</v>
      </c>
      <c r="E250">
        <v>267.23999999999995</v>
      </c>
    </row>
    <row r="251" spans="1:5" x14ac:dyDescent="0.3">
      <c r="A251">
        <v>368</v>
      </c>
      <c r="B251">
        <v>384</v>
      </c>
      <c r="C251">
        <v>8</v>
      </c>
      <c r="D251">
        <v>0</v>
      </c>
      <c r="E251">
        <v>267.55999999999995</v>
      </c>
    </row>
    <row r="252" spans="1:5" x14ac:dyDescent="0.3">
      <c r="A252">
        <v>400</v>
      </c>
      <c r="B252">
        <v>400</v>
      </c>
      <c r="C252">
        <v>8</v>
      </c>
      <c r="D252">
        <v>0</v>
      </c>
      <c r="E252">
        <v>267.87999999999994</v>
      </c>
    </row>
    <row r="253" spans="1:5" x14ac:dyDescent="0.3">
      <c r="A253">
        <v>9</v>
      </c>
      <c r="B253">
        <v>3</v>
      </c>
      <c r="C253">
        <v>254</v>
      </c>
    </row>
    <row r="254" spans="1:5" x14ac:dyDescent="0.3">
      <c r="A254" t="s">
        <v>0</v>
      </c>
      <c r="B254" t="s">
        <v>1</v>
      </c>
      <c r="C254" t="s">
        <v>2</v>
      </c>
      <c r="D254" t="s">
        <v>3</v>
      </c>
      <c r="E254" t="s">
        <v>4</v>
      </c>
    </row>
    <row r="255" spans="1:5" x14ac:dyDescent="0.3">
      <c r="A255">
        <v>24</v>
      </c>
      <c r="B255">
        <v>48</v>
      </c>
      <c r="C255">
        <v>8</v>
      </c>
      <c r="D255">
        <v>0</v>
      </c>
      <c r="E255">
        <v>265</v>
      </c>
    </row>
    <row r="256" spans="1:5" x14ac:dyDescent="0.3">
      <c r="A256">
        <v>72</v>
      </c>
      <c r="B256">
        <v>96</v>
      </c>
      <c r="C256">
        <v>8</v>
      </c>
      <c r="D256">
        <v>0</v>
      </c>
      <c r="E256">
        <v>265</v>
      </c>
    </row>
    <row r="257" spans="1:5" x14ac:dyDescent="0.3">
      <c r="A257">
        <v>120</v>
      </c>
      <c r="B257">
        <v>144</v>
      </c>
      <c r="C257">
        <v>8</v>
      </c>
      <c r="D257">
        <v>0</v>
      </c>
      <c r="E257">
        <v>265</v>
      </c>
    </row>
    <row r="258" spans="1:5" x14ac:dyDescent="0.3">
      <c r="A258">
        <v>168</v>
      </c>
      <c r="B258">
        <v>192</v>
      </c>
      <c r="C258">
        <v>8</v>
      </c>
      <c r="D258">
        <v>0</v>
      </c>
      <c r="E258">
        <v>265.48</v>
      </c>
    </row>
    <row r="259" spans="1:5" x14ac:dyDescent="0.3">
      <c r="A259">
        <v>216</v>
      </c>
      <c r="B259">
        <v>240</v>
      </c>
      <c r="C259">
        <v>8</v>
      </c>
      <c r="D259">
        <v>0</v>
      </c>
      <c r="E259">
        <v>265.96000000000004</v>
      </c>
    </row>
    <row r="260" spans="1:5" x14ac:dyDescent="0.3">
      <c r="A260">
        <v>264</v>
      </c>
      <c r="B260">
        <v>288</v>
      </c>
      <c r="C260">
        <v>8</v>
      </c>
      <c r="D260">
        <v>0</v>
      </c>
      <c r="E260">
        <v>266.44000000000005</v>
      </c>
    </row>
    <row r="261" spans="1:5" x14ac:dyDescent="0.3">
      <c r="A261">
        <v>312</v>
      </c>
      <c r="B261">
        <v>336</v>
      </c>
      <c r="C261">
        <v>8</v>
      </c>
      <c r="D261">
        <v>0</v>
      </c>
      <c r="E261">
        <v>266.92000000000007</v>
      </c>
    </row>
    <row r="262" spans="1:5" x14ac:dyDescent="0.3">
      <c r="A262">
        <v>360</v>
      </c>
      <c r="B262">
        <v>384</v>
      </c>
      <c r="C262">
        <v>8</v>
      </c>
      <c r="D262">
        <v>0</v>
      </c>
      <c r="E262">
        <v>267.40000000000009</v>
      </c>
    </row>
    <row r="263" spans="1:5" x14ac:dyDescent="0.3">
      <c r="A263">
        <v>408</v>
      </c>
      <c r="B263">
        <v>408</v>
      </c>
      <c r="C263">
        <v>8</v>
      </c>
      <c r="D263">
        <v>0</v>
      </c>
      <c r="E263">
        <v>267.88000000000011</v>
      </c>
    </row>
    <row r="264" spans="1:5" x14ac:dyDescent="0.3">
      <c r="A264">
        <v>7</v>
      </c>
      <c r="B264">
        <v>2</v>
      </c>
      <c r="C264">
        <v>265</v>
      </c>
    </row>
    <row r="265" spans="1:5" x14ac:dyDescent="0.3">
      <c r="A265" t="s">
        <v>0</v>
      </c>
      <c r="B265" t="s">
        <v>1</v>
      </c>
      <c r="C265" t="s">
        <v>2</v>
      </c>
      <c r="D265" t="s">
        <v>3</v>
      </c>
      <c r="E265" t="s">
        <v>4</v>
      </c>
    </row>
    <row r="266" spans="1:5" x14ac:dyDescent="0.3">
      <c r="A266">
        <v>30</v>
      </c>
      <c r="B266">
        <v>60</v>
      </c>
      <c r="C266">
        <v>8</v>
      </c>
      <c r="D266">
        <v>0</v>
      </c>
      <c r="E266">
        <v>265</v>
      </c>
    </row>
    <row r="267" spans="1:5" x14ac:dyDescent="0.3">
      <c r="A267">
        <v>90</v>
      </c>
      <c r="B267">
        <v>120</v>
      </c>
      <c r="C267">
        <v>8</v>
      </c>
      <c r="D267">
        <v>0</v>
      </c>
      <c r="E267">
        <v>265</v>
      </c>
    </row>
    <row r="268" spans="1:5" x14ac:dyDescent="0.3">
      <c r="A268">
        <v>150</v>
      </c>
      <c r="B268">
        <v>180</v>
      </c>
      <c r="C268">
        <v>8</v>
      </c>
      <c r="D268">
        <v>0</v>
      </c>
      <c r="E268">
        <v>265.60000000000002</v>
      </c>
    </row>
    <row r="269" spans="1:5" x14ac:dyDescent="0.3">
      <c r="A269">
        <v>210</v>
      </c>
      <c r="B269">
        <v>240</v>
      </c>
      <c r="C269">
        <v>8</v>
      </c>
      <c r="D269">
        <v>0</v>
      </c>
      <c r="E269">
        <v>266.20000000000005</v>
      </c>
    </row>
    <row r="270" spans="1:5" x14ac:dyDescent="0.3">
      <c r="A270">
        <v>270</v>
      </c>
      <c r="B270">
        <v>300</v>
      </c>
      <c r="C270">
        <v>8</v>
      </c>
      <c r="D270">
        <v>0</v>
      </c>
      <c r="E270">
        <v>266.80000000000007</v>
      </c>
    </row>
    <row r="271" spans="1:5" x14ac:dyDescent="0.3">
      <c r="A271">
        <v>330</v>
      </c>
      <c r="B271">
        <v>360</v>
      </c>
      <c r="C271">
        <v>8</v>
      </c>
      <c r="D271">
        <v>0</v>
      </c>
      <c r="E271">
        <v>267.40000000000009</v>
      </c>
    </row>
    <row r="272" spans="1:5" x14ac:dyDescent="0.3">
      <c r="A272">
        <v>390</v>
      </c>
      <c r="B272">
        <v>390</v>
      </c>
      <c r="C272">
        <v>8</v>
      </c>
      <c r="D272">
        <v>0</v>
      </c>
      <c r="E272">
        <v>268.00000000000011</v>
      </c>
    </row>
    <row r="273" spans="2:2" x14ac:dyDescent="0.3">
      <c r="B273">
        <v>273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C94D4-333B-4C72-AC95-1C79EAB62BC8}">
  <sheetPr codeName="Sheet4"/>
  <dimension ref="A4:T205"/>
  <sheetViews>
    <sheetView workbookViewId="0">
      <selection activeCell="E6" sqref="E6"/>
    </sheetView>
  </sheetViews>
  <sheetFormatPr defaultRowHeight="14.4" x14ac:dyDescent="0.3"/>
  <cols>
    <col min="4" max="5" width="15.6640625" customWidth="1"/>
    <col min="6" max="6" width="12.88671875" customWidth="1"/>
    <col min="8" max="8" width="10.33203125" customWidth="1"/>
    <col min="10" max="10" width="13.44140625" customWidth="1"/>
    <col min="11" max="11" width="11" customWidth="1"/>
    <col min="12" max="12" width="12.77734375" customWidth="1"/>
  </cols>
  <sheetData>
    <row r="4" spans="1:20" x14ac:dyDescent="0.3">
      <c r="A4" t="s">
        <v>5</v>
      </c>
      <c r="B4">
        <v>36200.099999753715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1</v>
      </c>
      <c r="B6">
        <v>262.66600798563474</v>
      </c>
      <c r="C6">
        <v>2.0454583050542845</v>
      </c>
      <c r="D6">
        <v>1.08271029704253</v>
      </c>
      <c r="E6">
        <f>(C6*C6+D6*D6)^0.5</f>
        <v>2.3143381915868453</v>
      </c>
      <c r="F6">
        <v>1.595242099524324E-2</v>
      </c>
      <c r="G6">
        <v>0</v>
      </c>
      <c r="H6">
        <v>0</v>
      </c>
      <c r="I6">
        <v>5.6568243063819648E-2</v>
      </c>
      <c r="J6">
        <v>0.29845757736259609</v>
      </c>
      <c r="K6">
        <v>5.3669869523929447E-3</v>
      </c>
      <c r="L6">
        <v>1.367635996219709E-3</v>
      </c>
      <c r="M6">
        <v>264.97274087863633</v>
      </c>
      <c r="N6">
        <v>0.33704452106876259</v>
      </c>
      <c r="O6">
        <v>0.33704452106876259</v>
      </c>
      <c r="P6">
        <v>264.95833333333331</v>
      </c>
      <c r="Q6">
        <v>0.81675593551436831</v>
      </c>
      <c r="R6">
        <v>0.81675593551436831</v>
      </c>
      <c r="S6">
        <v>0</v>
      </c>
      <c r="T6">
        <v>0</v>
      </c>
    </row>
    <row r="7" spans="1:20" x14ac:dyDescent="0.3">
      <c r="A7">
        <v>3</v>
      </c>
      <c r="B7">
        <v>262.80006450545653</v>
      </c>
      <c r="C7">
        <v>2.6564423083250626</v>
      </c>
      <c r="D7">
        <v>1.4016573768203022</v>
      </c>
      <c r="E7">
        <f t="shared" ref="E7:E70" si="0">(C7*C7+D7*D7)^0.5</f>
        <v>3.0035527529001649</v>
      </c>
      <c r="F7">
        <v>2.9417642234685657E-2</v>
      </c>
      <c r="G7">
        <v>0.19579488582253146</v>
      </c>
      <c r="H7">
        <v>-4.2374102811275994E-4</v>
      </c>
      <c r="I7">
        <v>0.12718041446810793</v>
      </c>
      <c r="J7">
        <v>0.23781011526194823</v>
      </c>
      <c r="K7">
        <v>1.077349694900768E-2</v>
      </c>
      <c r="L7">
        <v>2.3900159395453227E-3</v>
      </c>
      <c r="M7">
        <v>264.94487312633493</v>
      </c>
      <c r="N7">
        <v>0.28228260390032117</v>
      </c>
      <c r="O7">
        <v>0.28228260390032117</v>
      </c>
      <c r="P7">
        <v>264.91666666666669</v>
      </c>
      <c r="Q7">
        <v>0.69333415792885644</v>
      </c>
      <c r="R7">
        <v>0.6903811210462818</v>
      </c>
      <c r="S7">
        <v>1.595242099524324E-2</v>
      </c>
      <c r="T7">
        <v>4.1187899361678243E-2</v>
      </c>
    </row>
    <row r="8" spans="1:20" x14ac:dyDescent="0.3">
      <c r="A8">
        <v>5</v>
      </c>
      <c r="B8">
        <v>262.87468403207379</v>
      </c>
      <c r="C8">
        <v>2.9977996342022002</v>
      </c>
      <c r="D8">
        <v>1.5720654904150249</v>
      </c>
      <c r="E8">
        <f t="shared" si="0"/>
        <v>3.3849952072309759</v>
      </c>
      <c r="F8">
        <v>4.1187899361678243E-2</v>
      </c>
      <c r="G8">
        <v>0.35728405226774373</v>
      </c>
      <c r="H8">
        <v>-3.1016717448993734E-4</v>
      </c>
      <c r="I8">
        <v>0.2065574132727703</v>
      </c>
      <c r="J8">
        <v>0.20237521381824736</v>
      </c>
      <c r="K8">
        <v>1.6154144034920787E-2</v>
      </c>
      <c r="L8">
        <v>3.1715744436359031E-3</v>
      </c>
      <c r="M8">
        <v>264.91553910757739</v>
      </c>
      <c r="N8">
        <v>0.24791628105696104</v>
      </c>
      <c r="O8">
        <v>0.24791628105696104</v>
      </c>
      <c r="P8">
        <v>264.87499305555554</v>
      </c>
      <c r="Q8">
        <v>0.59947645640595582</v>
      </c>
      <c r="R8">
        <v>0.59728226156033115</v>
      </c>
      <c r="S8">
        <v>2.9417642234685657E-2</v>
      </c>
      <c r="T8">
        <v>5.1717487790710316E-2</v>
      </c>
    </row>
    <row r="9" spans="1:20" x14ac:dyDescent="0.3">
      <c r="A9">
        <v>7</v>
      </c>
      <c r="B9">
        <v>262.92918384276589</v>
      </c>
      <c r="C9">
        <v>3.2478163953689942</v>
      </c>
      <c r="D9">
        <v>1.6916306514585169</v>
      </c>
      <c r="E9">
        <f t="shared" si="0"/>
        <v>3.6619565260911568</v>
      </c>
      <c r="F9">
        <v>5.1717487790710316E-2</v>
      </c>
      <c r="G9">
        <v>0.49435964852238035</v>
      </c>
      <c r="H9">
        <v>-2.3788432176897659E-4</v>
      </c>
      <c r="I9">
        <v>0.28984469875688795</v>
      </c>
      <c r="J9">
        <v>0.1783491239505943</v>
      </c>
      <c r="K9">
        <v>2.1314938735450432E-2</v>
      </c>
      <c r="L9">
        <v>3.7175330215619396E-3</v>
      </c>
      <c r="M9">
        <v>264.88387022191489</v>
      </c>
      <c r="N9">
        <v>0.2235037988828272</v>
      </c>
      <c r="O9">
        <v>0.2235037988828272</v>
      </c>
      <c r="P9">
        <v>264.83332638888891</v>
      </c>
      <c r="Q9">
        <v>0.52726498366339503</v>
      </c>
      <c r="R9">
        <v>0.52556515980605789</v>
      </c>
      <c r="S9">
        <v>4.1187899361678243E-2</v>
      </c>
      <c r="T9">
        <v>6.129553893266753E-2</v>
      </c>
    </row>
    <row r="10" spans="1:20" x14ac:dyDescent="0.3">
      <c r="A10">
        <v>9</v>
      </c>
      <c r="B10">
        <v>262.97346043966496</v>
      </c>
      <c r="C10">
        <v>3.4513736247155129</v>
      </c>
      <c r="D10">
        <v>1.7849569432947465</v>
      </c>
      <c r="E10">
        <f t="shared" si="0"/>
        <v>3.8856210812170069</v>
      </c>
      <c r="F10">
        <v>6.129553893266753E-2</v>
      </c>
      <c r="G10">
        <v>0.61288878454055584</v>
      </c>
      <c r="H10">
        <v>-1.8868069409471675E-4</v>
      </c>
      <c r="I10">
        <v>0.3745298034897015</v>
      </c>
      <c r="J10">
        <v>0.16093800042534478</v>
      </c>
      <c r="K10">
        <v>2.6234857659771557E-2</v>
      </c>
      <c r="L10">
        <v>4.1044565651719642E-3</v>
      </c>
      <c r="M10">
        <v>264.85024714933712</v>
      </c>
      <c r="N10">
        <v>0.20533241697090462</v>
      </c>
      <c r="O10">
        <v>0.20533241697090462</v>
      </c>
      <c r="P10">
        <v>264.79165972222222</v>
      </c>
      <c r="Q10">
        <v>0.46984172530915214</v>
      </c>
      <c r="R10">
        <v>0.46848464230299386</v>
      </c>
      <c r="S10">
        <v>5.1717487790710316E-2</v>
      </c>
      <c r="T10">
        <v>7.0118867298245582E-2</v>
      </c>
    </row>
    <row r="11" spans="1:20" x14ac:dyDescent="0.3">
      <c r="A11">
        <v>11</v>
      </c>
      <c r="B11">
        <v>263.01150606206988</v>
      </c>
      <c r="C11">
        <v>3.6265739963957593</v>
      </c>
      <c r="D11">
        <v>1.8619821582812748</v>
      </c>
      <c r="E11">
        <f t="shared" si="0"/>
        <v>4.0766427988102789</v>
      </c>
      <c r="F11">
        <v>7.0118867298245582E-2</v>
      </c>
      <c r="G11">
        <v>0.7166865968824605</v>
      </c>
      <c r="H11">
        <v>-1.5349572494644244E-4</v>
      </c>
      <c r="I11">
        <v>0.45881766786788808</v>
      </c>
      <c r="J11">
        <v>0.1479392374657364</v>
      </c>
      <c r="K11">
        <v>3.0933154937128327E-2</v>
      </c>
      <c r="L11">
        <v>4.3951969109336268E-3</v>
      </c>
      <c r="M11">
        <v>264.81517712748422</v>
      </c>
      <c r="N11">
        <v>0.19164970940973439</v>
      </c>
      <c r="O11">
        <v>0.19164970940973439</v>
      </c>
      <c r="P11">
        <v>264.74999305555554</v>
      </c>
      <c r="Q11">
        <v>0.42300720214455884</v>
      </c>
      <c r="R11">
        <v>0.4218990178715869</v>
      </c>
      <c r="S11">
        <v>6.129553893266753E-2</v>
      </c>
      <c r="T11">
        <v>7.8328212764037813E-2</v>
      </c>
    </row>
    <row r="12" spans="1:20" x14ac:dyDescent="0.3">
      <c r="A12">
        <v>13</v>
      </c>
      <c r="B12">
        <v>263.04533578471302</v>
      </c>
      <c r="C12">
        <v>3.7825515141163231</v>
      </c>
      <c r="D12">
        <v>1.9277311629376941</v>
      </c>
      <c r="E12">
        <f t="shared" si="0"/>
        <v>4.245449728062364</v>
      </c>
      <c r="F12">
        <v>7.8328212764037813E-2</v>
      </c>
      <c r="G12">
        <v>0.8083978238589753</v>
      </c>
      <c r="H12">
        <v>-1.273666715992459E-4</v>
      </c>
      <c r="I12">
        <v>0.54130332244651425</v>
      </c>
      <c r="J12">
        <v>0.13813385487081462</v>
      </c>
      <c r="K12">
        <v>3.5440587072754208E-2</v>
      </c>
      <c r="L12">
        <v>4.6330822848572413E-3</v>
      </c>
      <c r="M12">
        <v>264.77908211813167</v>
      </c>
      <c r="N12">
        <v>0.18143891853781219</v>
      </c>
      <c r="O12">
        <v>0.18143891853781219</v>
      </c>
      <c r="P12">
        <v>264.70832638888891</v>
      </c>
      <c r="Q12">
        <v>0.38403223115534907</v>
      </c>
      <c r="R12">
        <v>0.38311129473871702</v>
      </c>
      <c r="S12">
        <v>7.0118867298245582E-2</v>
      </c>
      <c r="T12">
        <v>8.6028091543432952E-2</v>
      </c>
    </row>
    <row r="13" spans="1:20" x14ac:dyDescent="0.3">
      <c r="A13">
        <v>15</v>
      </c>
      <c r="B13">
        <v>263.07611269540826</v>
      </c>
      <c r="C13">
        <v>3.9245750868767035</v>
      </c>
      <c r="D13">
        <v>1.9851102361493254</v>
      </c>
      <c r="E13">
        <f t="shared" si="0"/>
        <v>4.3980623304130324</v>
      </c>
      <c r="F13">
        <v>8.6028091543432952E-2</v>
      </c>
      <c r="G13">
        <v>0.88994444425476704</v>
      </c>
      <c r="H13">
        <v>-1.0736673901740946E-4</v>
      </c>
      <c r="I13">
        <v>0.62087187281620282</v>
      </c>
      <c r="J13">
        <v>0.13075706769519249</v>
      </c>
      <c r="K13">
        <v>3.978706720449985E-2</v>
      </c>
      <c r="L13">
        <v>4.8465686375176748E-3</v>
      </c>
      <c r="M13">
        <v>264.74228202118161</v>
      </c>
      <c r="N13">
        <v>0.17401283362541817</v>
      </c>
      <c r="O13">
        <v>0.17401283362541817</v>
      </c>
      <c r="P13">
        <v>264.66665972222222</v>
      </c>
      <c r="Q13">
        <v>0.35105969108685742</v>
      </c>
      <c r="R13">
        <v>0.3502837326114005</v>
      </c>
      <c r="S13">
        <v>7.8328212764037813E-2</v>
      </c>
      <c r="T13">
        <v>9.3298503366756241E-2</v>
      </c>
    </row>
    <row r="14" spans="1:20" x14ac:dyDescent="0.3">
      <c r="A14">
        <v>17</v>
      </c>
      <c r="B14">
        <v>263.10457130720471</v>
      </c>
      <c r="C14">
        <v>4.0559692589289389</v>
      </c>
      <c r="D14">
        <v>2.0359588032472375</v>
      </c>
      <c r="E14">
        <f t="shared" si="0"/>
        <v>4.5382832522768446</v>
      </c>
      <c r="F14">
        <v>9.3298503366756241E-2</v>
      </c>
      <c r="G14">
        <v>0.96277472329945868</v>
      </c>
      <c r="H14">
        <v>-9.1679400796252389E-5</v>
      </c>
      <c r="I14">
        <v>0.69664948266914706</v>
      </c>
      <c r="J14">
        <v>0.12528476997694202</v>
      </c>
      <c r="K14">
        <v>4.3994609702939919E-2</v>
      </c>
      <c r="L14">
        <v>5.053659532407005E-3</v>
      </c>
      <c r="M14">
        <v>264.70501645393597</v>
      </c>
      <c r="N14">
        <v>0.16885317152974899</v>
      </c>
      <c r="O14">
        <v>0.16885317152974899</v>
      </c>
      <c r="P14">
        <v>264.625</v>
      </c>
      <c r="Q14">
        <v>0.3227788894797744</v>
      </c>
      <c r="R14">
        <v>0.32211774908449475</v>
      </c>
      <c r="S14">
        <v>8.6028091543432952E-2</v>
      </c>
      <c r="T14">
        <v>0.10020219758689716</v>
      </c>
    </row>
    <row r="15" spans="1:20" x14ac:dyDescent="0.3">
      <c r="A15">
        <v>19</v>
      </c>
      <c r="B15">
        <v>263.13120649698823</v>
      </c>
      <c r="C15">
        <v>4.1789713585885107</v>
      </c>
      <c r="D15">
        <v>2.0815189458162071</v>
      </c>
      <c r="E15">
        <f t="shared" si="0"/>
        <v>4.6686746232410448</v>
      </c>
      <c r="F15">
        <v>0.10020219758689716</v>
      </c>
      <c r="G15">
        <v>1.028011738762014</v>
      </c>
      <c r="H15">
        <v>-7.911743760156861E-5</v>
      </c>
      <c r="I15">
        <v>0.76803071660676914</v>
      </c>
      <c r="J15">
        <v>0.12133106037061504</v>
      </c>
      <c r="K15">
        <v>4.8077327906681497E-2</v>
      </c>
      <c r="L15">
        <v>5.2652681308207275E-3</v>
      </c>
      <c r="M15">
        <v>264.66743794668531</v>
      </c>
      <c r="N15">
        <v>0.16553766184643182</v>
      </c>
      <c r="O15">
        <v>0.16553766184643182</v>
      </c>
      <c r="P15">
        <v>264.58333333333331</v>
      </c>
      <c r="Q15">
        <v>0.29823660176691219</v>
      </c>
      <c r="R15">
        <v>0.29766820161007906</v>
      </c>
      <c r="S15">
        <v>9.3298503366756241E-2</v>
      </c>
      <c r="T15">
        <v>0.10678942205663072</v>
      </c>
    </row>
    <row r="16" spans="1:20" x14ac:dyDescent="0.3">
      <c r="A16">
        <v>21</v>
      </c>
      <c r="B16">
        <v>263.15636839252323</v>
      </c>
      <c r="C16">
        <v>4.2951619849707416</v>
      </c>
      <c r="D16">
        <v>2.1226713392326007</v>
      </c>
      <c r="E16">
        <f t="shared" si="0"/>
        <v>4.7910489552432383</v>
      </c>
      <c r="F16">
        <v>0.10678942205663072</v>
      </c>
      <c r="G16">
        <v>1.086546934310765</v>
      </c>
      <c r="H16">
        <v>-6.8884167072504391E-5</v>
      </c>
      <c r="I16">
        <v>0.83457791236973444</v>
      </c>
      <c r="J16">
        <v>0.11860321649917253</v>
      </c>
      <c r="K16">
        <v>5.2037022314180316E-2</v>
      </c>
      <c r="L16">
        <v>5.4872869582285383E-3</v>
      </c>
      <c r="M16">
        <v>264.62966520157801</v>
      </c>
      <c r="N16">
        <v>0.16371385671987859</v>
      </c>
      <c r="O16">
        <v>0.16371385671987859</v>
      </c>
      <c r="P16">
        <v>264.54166666666669</v>
      </c>
      <c r="Q16">
        <v>0.2767222109144204</v>
      </c>
      <c r="R16">
        <v>0.27622988333543413</v>
      </c>
      <c r="S16">
        <v>0.10020219758689716</v>
      </c>
      <c r="T16">
        <v>0.11310110985807537</v>
      </c>
    </row>
    <row r="17" spans="1:20" x14ac:dyDescent="0.3">
      <c r="A17">
        <v>23</v>
      </c>
      <c r="B17">
        <v>263.18031437400748</v>
      </c>
      <c r="C17">
        <v>4.4057009322158036</v>
      </c>
      <c r="D17">
        <v>2.1600646564518957</v>
      </c>
      <c r="E17">
        <f t="shared" si="0"/>
        <v>4.9067382265798374</v>
      </c>
      <c r="F17">
        <v>0.11310110985807537</v>
      </c>
      <c r="G17">
        <v>1.1391016992662295</v>
      </c>
      <c r="H17">
        <v>-6.0420257781474085E-5</v>
      </c>
      <c r="I17">
        <v>0.89604339266117583</v>
      </c>
      <c r="J17">
        <v>0.11686947359505015</v>
      </c>
      <c r="K17">
        <v>5.5867460469279519E-2</v>
      </c>
      <c r="L17">
        <v>5.7223034425725088E-3</v>
      </c>
      <c r="M17">
        <v>264.59177118019198</v>
      </c>
      <c r="N17">
        <v>0.16308043101843409</v>
      </c>
      <c r="O17">
        <v>0.16308043101843409</v>
      </c>
      <c r="P17">
        <v>264.5</v>
      </c>
      <c r="Q17">
        <v>0.2576945760504144</v>
      </c>
      <c r="R17">
        <v>0.25726554194387902</v>
      </c>
      <c r="S17">
        <v>0.10678942205663072</v>
      </c>
      <c r="T17">
        <v>0.11917111662838899</v>
      </c>
    </row>
    <row r="18" spans="1:20" x14ac:dyDescent="0.3">
      <c r="A18">
        <v>25</v>
      </c>
      <c r="B18">
        <v>263.20323955905599</v>
      </c>
      <c r="C18">
        <v>4.511465492688659</v>
      </c>
      <c r="D18">
        <v>2.194191499556942</v>
      </c>
      <c r="E18">
        <f t="shared" si="0"/>
        <v>5.0167516610301197</v>
      </c>
      <c r="F18">
        <v>0.11917111662838899</v>
      </c>
      <c r="G18">
        <v>1.1862694007446906</v>
      </c>
      <c r="H18">
        <v>-5.3323449802794564E-5</v>
      </c>
      <c r="I18">
        <v>0.95232689235429668</v>
      </c>
      <c r="J18">
        <v>0.1159429668469411</v>
      </c>
      <c r="K18">
        <v>5.9556158145683102E-2</v>
      </c>
      <c r="L18">
        <v>5.9706794869034069E-3</v>
      </c>
      <c r="M18">
        <v>264.55379966606461</v>
      </c>
      <c r="N18">
        <v>0.16338039551464173</v>
      </c>
      <c r="O18">
        <v>0.16338039551464173</v>
      </c>
      <c r="P18">
        <v>264.45833333333331</v>
      </c>
      <c r="Q18">
        <v>0.24073408411960501</v>
      </c>
      <c r="R18">
        <v>0.24035839530823297</v>
      </c>
      <c r="S18">
        <v>0.11310110985807537</v>
      </c>
      <c r="T18">
        <v>0.12502782959949996</v>
      </c>
    </row>
    <row r="19" spans="1:20" x14ac:dyDescent="0.3">
      <c r="A19">
        <v>27</v>
      </c>
      <c r="B19">
        <v>263.22529565924202</v>
      </c>
      <c r="C19">
        <v>4.6131360001270529</v>
      </c>
      <c r="D19">
        <v>2.2254354173862345</v>
      </c>
      <c r="E19">
        <f t="shared" si="0"/>
        <v>5.1218733440632116</v>
      </c>
      <c r="F19">
        <v>0.12502782959949996</v>
      </c>
      <c r="G19">
        <v>1.228544960506291</v>
      </c>
      <c r="H19">
        <v>-4.7311932651908653E-5</v>
      </c>
      <c r="I19">
        <v>1.0034456332340753</v>
      </c>
      <c r="J19">
        <v>0.115670969632003</v>
      </c>
      <c r="K19">
        <v>6.3087142455337641E-2</v>
      </c>
      <c r="L19">
        <v>6.2313739762084866E-3</v>
      </c>
      <c r="M19">
        <v>264.51577393727081</v>
      </c>
      <c r="N19">
        <v>0.16439631742358146</v>
      </c>
      <c r="O19">
        <v>0.16439631742358146</v>
      </c>
      <c r="P19">
        <v>264.41666666666669</v>
      </c>
      <c r="Q19">
        <v>0.22551034286202487</v>
      </c>
      <c r="R19">
        <v>0.22517992478384419</v>
      </c>
      <c r="S19">
        <v>0.11917111662838899</v>
      </c>
      <c r="T19">
        <v>0.13069529483999864</v>
      </c>
    </row>
    <row r="20" spans="1:20" x14ac:dyDescent="0.3">
      <c r="A20">
        <v>29</v>
      </c>
      <c r="B20">
        <v>263.24660316614239</v>
      </c>
      <c r="C20">
        <v>4.7112511072839798</v>
      </c>
      <c r="D20">
        <v>2.2541013265055967</v>
      </c>
      <c r="E20">
        <f t="shared" si="0"/>
        <v>5.2227253217107652</v>
      </c>
      <c r="F20">
        <v>0.13069529483999864</v>
      </c>
      <c r="G20">
        <v>1.2663462154881238</v>
      </c>
      <c r="H20">
        <v>-4.2157883919270944E-5</v>
      </c>
      <c r="I20">
        <v>1.0495055855999085</v>
      </c>
      <c r="J20">
        <v>0.1159275066603563</v>
      </c>
      <c r="K20">
        <v>6.6443372981718832E-2</v>
      </c>
      <c r="L20">
        <v>6.5025315111768298E-3</v>
      </c>
      <c r="M20">
        <v>264.47770360720693</v>
      </c>
      <c r="N20">
        <v>0.1659462615104336</v>
      </c>
      <c r="O20">
        <v>0.1659462615104336</v>
      </c>
      <c r="P20">
        <v>264.375</v>
      </c>
      <c r="Q20">
        <v>0.21175936111517502</v>
      </c>
      <c r="R20">
        <v>0.2114678267305185</v>
      </c>
      <c r="S20">
        <v>0.12502782959949996</v>
      </c>
      <c r="T20">
        <v>0.13619412854482191</v>
      </c>
    </row>
    <row r="21" spans="1:20" x14ac:dyDescent="0.3">
      <c r="A21">
        <v>31</v>
      </c>
      <c r="B21">
        <v>263.26725951903308</v>
      </c>
      <c r="C21">
        <v>4.8062448314300861</v>
      </c>
      <c r="D21">
        <v>2.2804359268734204</v>
      </c>
      <c r="E21">
        <f t="shared" si="0"/>
        <v>5.3198099022637502</v>
      </c>
      <c r="F21">
        <v>0.13619412854482191</v>
      </c>
      <c r="G21">
        <v>1.300029696344273</v>
      </c>
      <c r="H21">
        <v>-3.7700512618782134E-5</v>
      </c>
      <c r="I21">
        <v>1.090676598602802</v>
      </c>
      <c r="J21">
        <v>0.11660789151867217</v>
      </c>
      <c r="K21">
        <v>6.9608612072757356E-2</v>
      </c>
      <c r="L21">
        <v>6.7818830519487438E-3</v>
      </c>
      <c r="M21">
        <v>264.43958965165876</v>
      </c>
      <c r="N21">
        <v>0.1678797220062295</v>
      </c>
      <c r="O21">
        <v>0.1678797220062295</v>
      </c>
      <c r="P21">
        <v>264.33333333333331</v>
      </c>
      <c r="Q21">
        <v>0.19926785491513982</v>
      </c>
      <c r="R21">
        <v>0.19900989818769418</v>
      </c>
      <c r="S21">
        <v>0.13069529483999864</v>
      </c>
      <c r="T21">
        <v>0.14154216019916899</v>
      </c>
    </row>
    <row r="22" spans="1:20" x14ac:dyDescent="0.3">
      <c r="A22">
        <v>33</v>
      </c>
      <c r="B22">
        <v>263.28734475075174</v>
      </c>
      <c r="C22">
        <v>4.8984721578853927</v>
      </c>
      <c r="D22">
        <v>2.3046418331853844</v>
      </c>
      <c r="E22">
        <f t="shared" si="0"/>
        <v>5.4135389036051516</v>
      </c>
      <c r="F22">
        <v>0.14154216019916899</v>
      </c>
      <c r="G22">
        <v>1.3299025113298901</v>
      </c>
      <c r="H22">
        <v>-3.3816433268190242E-5</v>
      </c>
      <c r="I22">
        <v>1.1271723955512494</v>
      </c>
      <c r="J22">
        <v>0.1176245500830627</v>
      </c>
      <c r="K22">
        <v>7.2568722833224658E-2</v>
      </c>
      <c r="L22">
        <v>7.0670089540935711E-3</v>
      </c>
      <c r="M22">
        <v>264.40142793707065</v>
      </c>
      <c r="N22">
        <v>0.17007354095009891</v>
      </c>
      <c r="O22">
        <v>0.17007354095009891</v>
      </c>
      <c r="P22">
        <v>264.29166666666669</v>
      </c>
      <c r="Q22">
        <v>0.18786154993966803</v>
      </c>
      <c r="R22">
        <v>0.18763270417871594</v>
      </c>
      <c r="S22">
        <v>0.13619412854482191</v>
      </c>
      <c r="T22">
        <v>0.14675492612044019</v>
      </c>
    </row>
    <row r="23" spans="1:20" x14ac:dyDescent="0.3">
      <c r="A23">
        <v>35</v>
      </c>
      <c r="B23">
        <v>263.30692549491005</v>
      </c>
      <c r="C23">
        <v>4.9882272088814332</v>
      </c>
      <c r="D23">
        <v>2.3268876190307379</v>
      </c>
      <c r="E23">
        <f t="shared" si="0"/>
        <v>5.5042544162696183</v>
      </c>
      <c r="F23">
        <v>0.14675492612044019</v>
      </c>
      <c r="G23">
        <v>1.3562314557993285</v>
      </c>
      <c r="H23">
        <v>-3.0398353670755282E-5</v>
      </c>
      <c r="I23">
        <v>1.1592351835596073</v>
      </c>
      <c r="J23">
        <v>0.1189038006784649</v>
      </c>
      <c r="K23">
        <v>7.5312460677618764E-2</v>
      </c>
      <c r="L23">
        <v>7.3555074246878091E-3</v>
      </c>
      <c r="M23">
        <v>264.36321162733589</v>
      </c>
      <c r="N23">
        <v>0.17242798792230191</v>
      </c>
      <c r="O23">
        <v>0.17242798792230191</v>
      </c>
      <c r="P23">
        <v>264.25</v>
      </c>
      <c r="Q23">
        <v>0.17739660101781241</v>
      </c>
      <c r="R23">
        <v>0.1771931823538116</v>
      </c>
      <c r="S23">
        <v>0.14154216019916899</v>
      </c>
      <c r="T23">
        <v>0.15184609862703907</v>
      </c>
    </row>
    <row r="24" spans="1:20" x14ac:dyDescent="0.3">
      <c r="A24">
        <v>37</v>
      </c>
      <c r="B24">
        <v>263.32605789599938</v>
      </c>
      <c r="C24">
        <v>5.0757564349111064</v>
      </c>
      <c r="D24">
        <v>2.3473151218835033</v>
      </c>
      <c r="E24">
        <f t="shared" si="0"/>
        <v>5.5922438848788127</v>
      </c>
      <c r="F24">
        <v>0.15184609862703907</v>
      </c>
      <c r="G24">
        <v>1.3792501029546442</v>
      </c>
      <c r="H24">
        <v>-2.7373800604331959E-5</v>
      </c>
      <c r="I24">
        <v>1.187124082883845</v>
      </c>
      <c r="J24">
        <v>0.12038335826673653</v>
      </c>
      <c r="K24">
        <v>7.783185199311525E-2</v>
      </c>
      <c r="L24">
        <v>7.6450984444717505E-3</v>
      </c>
      <c r="M24">
        <v>264.32493277507677</v>
      </c>
      <c r="N24">
        <v>0.17486313627334688</v>
      </c>
      <c r="O24">
        <v>0.17486313627334688</v>
      </c>
      <c r="P24">
        <v>264.20833333333331</v>
      </c>
      <c r="Q24">
        <v>0.16775339511748302</v>
      </c>
      <c r="R24">
        <v>0.16757218826772788</v>
      </c>
      <c r="S24">
        <v>0.14675492612044019</v>
      </c>
      <c r="T24">
        <v>0.15682777593121083</v>
      </c>
    </row>
    <row r="25" spans="1:20" x14ac:dyDescent="0.3">
      <c r="A25">
        <v>39</v>
      </c>
      <c r="B25">
        <v>263.34478976559569</v>
      </c>
      <c r="C25">
        <v>5.1612683857888264</v>
      </c>
      <c r="D25">
        <v>2.3660448638147269</v>
      </c>
      <c r="E25">
        <f t="shared" si="0"/>
        <v>5.6777512844194966</v>
      </c>
      <c r="F25">
        <v>0.15682777593121083</v>
      </c>
      <c r="G25">
        <v>1.3991643988283333</v>
      </c>
      <c r="H25">
        <v>-2.4679842180220878E-5</v>
      </c>
      <c r="I25">
        <v>1.2111065487398811</v>
      </c>
      <c r="J25">
        <v>0.12201038679169737</v>
      </c>
      <c r="K25">
        <v>8.0122262440725275E-2</v>
      </c>
      <c r="L25">
        <v>7.9336838401271662E-3</v>
      </c>
      <c r="M25">
        <v>264.28658333272483</v>
      </c>
      <c r="N25">
        <v>0.17731561522173139</v>
      </c>
      <c r="O25">
        <v>0.17731561522173139</v>
      </c>
      <c r="P25">
        <v>264.16666666666669</v>
      </c>
      <c r="Q25">
        <v>0.15883157474064569</v>
      </c>
      <c r="R25">
        <v>0.15866980643591538</v>
      </c>
      <c r="S25">
        <v>0.15184609862703907</v>
      </c>
      <c r="T25">
        <v>0.16171073386666135</v>
      </c>
    </row>
    <row r="26" spans="1:20" x14ac:dyDescent="0.3">
      <c r="A26">
        <v>41</v>
      </c>
      <c r="B26">
        <v>263.3631622085378</v>
      </c>
      <c r="C26">
        <v>5.2449410771629719</v>
      </c>
      <c r="D26">
        <v>2.3831801459603619</v>
      </c>
      <c r="E26">
        <f t="shared" si="0"/>
        <v>5.760985550321327</v>
      </c>
      <c r="F26">
        <v>0.16171073386666135</v>
      </c>
      <c r="G26">
        <v>1.4161571353348086</v>
      </c>
      <c r="H26">
        <v>-2.2258205238457285E-5</v>
      </c>
      <c r="I26">
        <v>1.2314520778294389</v>
      </c>
      <c r="J26">
        <v>0.12373996710385043</v>
      </c>
      <c r="K26">
        <v>8.2182250496981496E-2</v>
      </c>
      <c r="L26">
        <v>8.2193779486023581E-3</v>
      </c>
      <c r="M26">
        <v>264.24815576141856</v>
      </c>
      <c r="N26">
        <v>0.17973576930525578</v>
      </c>
      <c r="O26">
        <v>0.17973576930525578</v>
      </c>
      <c r="P26">
        <v>264.125</v>
      </c>
      <c r="Q26">
        <v>0.1505463770688229</v>
      </c>
      <c r="R26">
        <v>0.15040166147874989</v>
      </c>
      <c r="S26">
        <v>0.15682777593121083</v>
      </c>
      <c r="T26">
        <v>0.16650465898115918</v>
      </c>
    </row>
    <row r="27" spans="1:20" x14ac:dyDescent="0.3">
      <c r="A27">
        <v>43</v>
      </c>
      <c r="B27">
        <v>263.38121086886252</v>
      </c>
      <c r="C27">
        <v>5.3269276320420271</v>
      </c>
      <c r="D27">
        <v>2.3988101903860417</v>
      </c>
      <c r="E27">
        <f t="shared" si="0"/>
        <v>5.8421270378615358</v>
      </c>
      <c r="F27">
        <v>0.16650465898115918</v>
      </c>
      <c r="G27">
        <v>1.4303915655974153</v>
      </c>
      <c r="H27">
        <v>-2.0076852578090367E-5</v>
      </c>
      <c r="I27">
        <v>1.2484276353262191</v>
      </c>
      <c r="J27">
        <v>0.12553387821703749</v>
      </c>
      <c r="K27">
        <v>8.4013285164933338E-2</v>
      </c>
      <c r="L27">
        <v>8.5005187440228575E-3</v>
      </c>
      <c r="M27">
        <v>264.20964336657619</v>
      </c>
      <c r="N27">
        <v>0.18208521937498229</v>
      </c>
      <c r="O27">
        <v>0.18208521937498229</v>
      </c>
      <c r="P27">
        <v>264.08333333333331</v>
      </c>
      <c r="Q27">
        <v>0.14282578359357015</v>
      </c>
      <c r="R27">
        <v>0.14269594963088006</v>
      </c>
      <c r="S27">
        <v>0.16171073386666135</v>
      </c>
      <c r="T27">
        <v>0.17121827668534659</v>
      </c>
    </row>
    <row r="28" spans="1:20" x14ac:dyDescent="0.3">
      <c r="A28">
        <v>45</v>
      </c>
      <c r="B28">
        <v>263.39896689799184</v>
      </c>
      <c r="C28">
        <v>5.4073606623295909</v>
      </c>
      <c r="D28">
        <v>2.413012585235581</v>
      </c>
      <c r="E28">
        <f t="shared" si="0"/>
        <v>5.9213325416678648</v>
      </c>
      <c r="F28">
        <v>0.17121827668534659</v>
      </c>
      <c r="G28">
        <v>1.4420143563728387</v>
      </c>
      <c r="H28">
        <v>-1.8093395194064198E-5</v>
      </c>
      <c r="I28">
        <v>1.2622943751725497</v>
      </c>
      <c r="J28">
        <v>0.12735961507436419</v>
      </c>
      <c r="K28">
        <v>8.5619389034625404E-2</v>
      </c>
      <c r="L28">
        <v>8.7756662674118475E-3</v>
      </c>
      <c r="M28">
        <v>264.17104045251097</v>
      </c>
      <c r="N28">
        <v>0.18433479789232401</v>
      </c>
      <c r="O28">
        <v>0.18433479789232401</v>
      </c>
      <c r="P28">
        <v>264.04166666666669</v>
      </c>
      <c r="Q28">
        <v>0.1356081919741525</v>
      </c>
      <c r="R28">
        <v>0.13549133179933148</v>
      </c>
      <c r="S28">
        <v>0.16650465898115918</v>
      </c>
      <c r="T28">
        <v>0.17585952080875411</v>
      </c>
    </row>
    <row r="29" spans="1:20" x14ac:dyDescent="0.3">
      <c r="A29">
        <v>47</v>
      </c>
      <c r="B29">
        <v>263.41645771673376</v>
      </c>
      <c r="C29">
        <v>5.486355715005538</v>
      </c>
      <c r="D29">
        <v>2.4258552119755761</v>
      </c>
      <c r="E29">
        <f t="shared" si="0"/>
        <v>5.998739245961854</v>
      </c>
      <c r="F29">
        <v>0.17585952080875411</v>
      </c>
      <c r="G29">
        <v>1.451158025626647</v>
      </c>
      <c r="H29">
        <v>-1.6288294306474682E-5</v>
      </c>
      <c r="I29">
        <v>1.2733053357864024</v>
      </c>
      <c r="J29">
        <v>0.12918958609361678</v>
      </c>
      <c r="K29">
        <v>8.7006751416694825E-2</v>
      </c>
      <c r="L29">
        <v>9.0435931239493169E-3</v>
      </c>
      <c r="M29">
        <v>264.13234236130035</v>
      </c>
      <c r="N29">
        <v>0.18646282052900237</v>
      </c>
      <c r="O29">
        <v>0.18646282052900237</v>
      </c>
      <c r="P29">
        <v>264</v>
      </c>
      <c r="Q29">
        <v>0.12884067904176638</v>
      </c>
      <c r="R29">
        <v>0.12873503047181689</v>
      </c>
      <c r="S29">
        <v>0.17121827668534659</v>
      </c>
      <c r="T29">
        <v>0.18043561175494197</v>
      </c>
    </row>
    <row r="30" spans="1:20" x14ac:dyDescent="0.3">
      <c r="A30">
        <v>49</v>
      </c>
      <c r="B30">
        <v>263.43370762197651</v>
      </c>
      <c r="C30">
        <v>5.5640140137422822</v>
      </c>
      <c r="D30">
        <v>2.4373977819768364</v>
      </c>
      <c r="E30">
        <f t="shared" si="0"/>
        <v>6.0744678690981733</v>
      </c>
      <c r="F30">
        <v>0.18043561175494197</v>
      </c>
      <c r="G30">
        <v>1.4579429696239714</v>
      </c>
      <c r="H30">
        <v>-1.4624653100155533E-5</v>
      </c>
      <c r="I30">
        <v>1.2817038741203413</v>
      </c>
      <c r="J30">
        <v>0.13100044891142673</v>
      </c>
      <c r="K30">
        <v>8.818334230746816E-2</v>
      </c>
      <c r="L30">
        <v>9.3032703529718468E-3</v>
      </c>
      <c r="M30">
        <v>264.09354544108169</v>
      </c>
      <c r="N30">
        <v>0.18845365215893747</v>
      </c>
      <c r="O30">
        <v>0.18845365215893747</v>
      </c>
      <c r="P30">
        <v>263.95833333333331</v>
      </c>
      <c r="Q30">
        <v>0.12247755807423413</v>
      </c>
      <c r="R30">
        <v>0.12238151595633263</v>
      </c>
      <c r="S30">
        <v>0.17585952080875411</v>
      </c>
      <c r="T30">
        <v>0.18495320408872348</v>
      </c>
    </row>
    <row r="31" spans="1:20" x14ac:dyDescent="0.3">
      <c r="A31">
        <v>51</v>
      </c>
      <c r="B31">
        <v>263.45073827484288</v>
      </c>
      <c r="C31">
        <v>5.6404246627196306</v>
      </c>
      <c r="D31">
        <v>2.4476930744698997</v>
      </c>
      <c r="E31">
        <f t="shared" si="0"/>
        <v>6.1486251928885514</v>
      </c>
      <c r="F31">
        <v>0.18495320408872348</v>
      </c>
      <c r="G31">
        <v>1.4624791672046398</v>
      </c>
      <c r="H31">
        <v>-1.3090790660547122E-5</v>
      </c>
      <c r="I31">
        <v>1.2877226596539952</v>
      </c>
      <c r="J31">
        <v>0.13277255398704188</v>
      </c>
      <c r="K31">
        <v>8.9158546929743981E-2</v>
      </c>
      <c r="L31">
        <v>9.5538509466753293E-3</v>
      </c>
      <c r="M31">
        <v>264.05464697449452</v>
      </c>
      <c r="N31">
        <v>0.19029652576627951</v>
      </c>
      <c r="O31">
        <v>0.19029652576627951</v>
      </c>
      <c r="P31">
        <v>263.91666666666669</v>
      </c>
      <c r="Q31">
        <v>0.11647918110402322</v>
      </c>
      <c r="R31">
        <v>0.1163912179430398</v>
      </c>
      <c r="S31">
        <v>0.18043561175494197</v>
      </c>
      <c r="T31">
        <v>0.18941843325987259</v>
      </c>
    </row>
    <row r="32" spans="1:20" x14ac:dyDescent="0.3">
      <c r="A32">
        <v>53</v>
      </c>
      <c r="B32">
        <v>263.46756909727367</v>
      </c>
      <c r="C32">
        <v>5.715666434949001</v>
      </c>
      <c r="D32">
        <v>2.4567879434485431</v>
      </c>
      <c r="E32">
        <f t="shared" si="0"/>
        <v>6.2213061164579209</v>
      </c>
      <c r="F32">
        <v>0.18941843325987259</v>
      </c>
      <c r="G32">
        <v>1.4648676204411841</v>
      </c>
      <c r="H32">
        <v>-1.1669631896231651E-5</v>
      </c>
      <c r="I32">
        <v>1.2915830927706795</v>
      </c>
      <c r="J32">
        <v>0.13448947392410418</v>
      </c>
      <c r="K32">
        <v>8.9942832392448463E-2</v>
      </c>
      <c r="L32">
        <v>9.7946525693957866E-3</v>
      </c>
      <c r="M32">
        <v>264.01564508779387</v>
      </c>
      <c r="N32">
        <v>0.19198457572530689</v>
      </c>
      <c r="O32">
        <v>0.19198457572530689</v>
      </c>
      <c r="P32">
        <v>263.875</v>
      </c>
      <c r="Q32">
        <v>0.11081098944964181</v>
      </c>
      <c r="R32">
        <v>0.11072966611878109</v>
      </c>
      <c r="S32">
        <v>0.18495320408872348</v>
      </c>
      <c r="T32">
        <v>0.19383698390342732</v>
      </c>
    </row>
    <row r="33" spans="1:20" x14ac:dyDescent="0.3">
      <c r="A33">
        <v>55</v>
      </c>
      <c r="B33">
        <v>263.48421759709515</v>
      </c>
      <c r="C33">
        <v>5.7898092360357643</v>
      </c>
      <c r="D33">
        <v>2.4647241438124565</v>
      </c>
      <c r="E33">
        <f t="shared" si="0"/>
        <v>6.2925953385528519</v>
      </c>
      <c r="F33">
        <v>0.19383698390342732</v>
      </c>
      <c r="G33">
        <v>1.4652015872959161</v>
      </c>
      <c r="H33">
        <v>-1.0342267431984803E-5</v>
      </c>
      <c r="I33">
        <v>1.293495042318052</v>
      </c>
      <c r="J33">
        <v>0.13613760177082651</v>
      </c>
      <c r="K33">
        <v>9.0547451938529755E-2</v>
      </c>
      <c r="L33">
        <v>1.00251404640559E-2</v>
      </c>
      <c r="M33">
        <v>263.97653865352731</v>
      </c>
      <c r="N33">
        <v>0.19351405050988307</v>
      </c>
      <c r="O33">
        <v>0.19351405050988307</v>
      </c>
      <c r="P33">
        <v>263.83333333333331</v>
      </c>
      <c r="Q33">
        <v>0.10544287588739594</v>
      </c>
      <c r="R33">
        <v>0.10536674583097388</v>
      </c>
      <c r="S33">
        <v>0.18941843325987259</v>
      </c>
      <c r="T33">
        <v>0.19821416547725468</v>
      </c>
    </row>
    <row r="34" spans="1:20" x14ac:dyDescent="0.3">
      <c r="A34">
        <v>57</v>
      </c>
      <c r="B34">
        <v>263.50069963666431</v>
      </c>
      <c r="C34">
        <v>5.8629153118174999</v>
      </c>
      <c r="D34">
        <v>2.4715390146461509</v>
      </c>
      <c r="E34">
        <f t="shared" si="0"/>
        <v>6.3625687465411449</v>
      </c>
      <c r="F34">
        <v>0.19821416547725468</v>
      </c>
      <c r="G34">
        <v>1.4635676423786239</v>
      </c>
      <c r="H34">
        <v>-9.0962449245609545E-6</v>
      </c>
      <c r="I34">
        <v>1.2936568159428155</v>
      </c>
      <c r="J34">
        <v>0.13770580470293761</v>
      </c>
      <c r="K34">
        <v>9.0984187593087518E-2</v>
      </c>
      <c r="L34">
        <v>1.0244911046692244E-2</v>
      </c>
      <c r="M34">
        <v>263.93732719360855</v>
      </c>
      <c r="N34">
        <v>0.19488367310969323</v>
      </c>
      <c r="O34">
        <v>0.19488367310969323</v>
      </c>
      <c r="P34">
        <v>263.79166666666669</v>
      </c>
      <c r="Q34">
        <v>0.10034842006892472</v>
      </c>
      <c r="R34">
        <v>0.10027600972633674</v>
      </c>
      <c r="S34">
        <v>0.19383698390342732</v>
      </c>
      <c r="T34">
        <v>0.20255496207138673</v>
      </c>
    </row>
    <row r="35" spans="1:20" x14ac:dyDescent="0.3">
      <c r="A35">
        <v>59</v>
      </c>
      <c r="B35">
        <v>263.51702965658961</v>
      </c>
      <c r="C35">
        <v>5.9350402519873704</v>
      </c>
      <c r="D35">
        <v>2.4772660485214386</v>
      </c>
      <c r="E35">
        <f t="shared" si="0"/>
        <v>6.4312945716914047</v>
      </c>
      <c r="F35">
        <v>0.20255496207138673</v>
      </c>
      <c r="G35">
        <v>1.4600465984884645</v>
      </c>
      <c r="H35">
        <v>-7.9215590430188705E-6</v>
      </c>
      <c r="I35">
        <v>1.292255296773392</v>
      </c>
      <c r="J35">
        <v>0.13918512393680765</v>
      </c>
      <c r="K35">
        <v>9.1265130030127026E-2</v>
      </c>
      <c r="L35">
        <v>1.0453676593295255E-2</v>
      </c>
      <c r="M35">
        <v>263.89801078797808</v>
      </c>
      <c r="N35">
        <v>0.19609412321066358</v>
      </c>
      <c r="O35">
        <v>0.19609412321066358</v>
      </c>
      <c r="P35">
        <v>263.75</v>
      </c>
      <c r="Q35">
        <v>9.5504408291058052E-2</v>
      </c>
      <c r="R35">
        <v>9.543418525615581E-2</v>
      </c>
      <c r="S35">
        <v>0.19821416547725468</v>
      </c>
      <c r="T35">
        <v>0.20686407242934696</v>
      </c>
    </row>
    <row r="36" spans="1:20" x14ac:dyDescent="0.3">
      <c r="A36">
        <v>61</v>
      </c>
      <c r="B36">
        <v>263.53322086337391</v>
      </c>
      <c r="C36">
        <v>6.0062338297915669</v>
      </c>
      <c r="D36">
        <v>2.4819353690760333</v>
      </c>
      <c r="E36">
        <f t="shared" si="0"/>
        <v>6.4988343565906694</v>
      </c>
      <c r="F36">
        <v>0.20686407242934696</v>
      </c>
      <c r="G36">
        <v>1.4547143162418055</v>
      </c>
      <c r="H36">
        <v>-6.8075887254278468E-6</v>
      </c>
      <c r="I36">
        <v>1.2894662095608225</v>
      </c>
      <c r="J36">
        <v>0.14056851662662276</v>
      </c>
      <c r="K36">
        <v>9.1402494995634687E-2</v>
      </c>
      <c r="L36">
        <v>1.0651251587047326E-2</v>
      </c>
      <c r="M36">
        <v>263.85858999506178</v>
      </c>
      <c r="N36">
        <v>0.19714762279216114</v>
      </c>
      <c r="O36">
        <v>0.19714762279216114</v>
      </c>
      <c r="P36">
        <v>263.70833333333331</v>
      </c>
      <c r="Q36">
        <v>9.0890413981017645E-2</v>
      </c>
      <c r="R36">
        <v>9.0820714522419618E-2</v>
      </c>
      <c r="S36">
        <v>0.20255496207138673</v>
      </c>
      <c r="T36">
        <v>0.21114595243239825</v>
      </c>
    </row>
    <row r="37" spans="1:20" x14ac:dyDescent="0.3">
      <c r="A37">
        <v>63</v>
      </c>
      <c r="B37">
        <v>263.54928538785589</v>
      </c>
      <c r="C37">
        <v>6.0765407089467596</v>
      </c>
      <c r="D37">
        <v>2.4855741341787487</v>
      </c>
      <c r="E37">
        <f t="shared" si="0"/>
        <v>6.5652437703398059</v>
      </c>
      <c r="F37">
        <v>0.21114595243239825</v>
      </c>
      <c r="G37">
        <v>1.4476424230284803</v>
      </c>
      <c r="H37">
        <v>-5.7432695790893921E-6</v>
      </c>
      <c r="I37">
        <v>1.2854544727844712</v>
      </c>
      <c r="J37">
        <v>0.14185062931539513</v>
      </c>
      <c r="K37">
        <v>9.1408471277216422E-2</v>
      </c>
      <c r="L37">
        <v>1.0837540300021025E-2</v>
      </c>
      <c r="M37">
        <v>263.81906578006453</v>
      </c>
      <c r="N37">
        <v>0.19804760253040024</v>
      </c>
      <c r="O37">
        <v>0.19804760253040024</v>
      </c>
      <c r="P37">
        <v>263.66666666666669</v>
      </c>
      <c r="Q37">
        <v>8.6488467008486947E-2</v>
      </c>
      <c r="R37">
        <v>8.6417418599742488E-2</v>
      </c>
      <c r="S37">
        <v>0.20686407242934696</v>
      </c>
      <c r="T37">
        <v>0.21540485935714068</v>
      </c>
    </row>
    <row r="38" spans="1:20" x14ac:dyDescent="0.3">
      <c r="A38">
        <v>65</v>
      </c>
      <c r="B38">
        <v>263.56523441984211</v>
      </c>
      <c r="C38">
        <v>6.1460010421949134</v>
      </c>
      <c r="D38">
        <v>2.4882068782699918</v>
      </c>
      <c r="E38">
        <f t="shared" si="0"/>
        <v>6.630573299476529</v>
      </c>
      <c r="F38">
        <v>0.21540485935714068</v>
      </c>
      <c r="G38">
        <v>1.4388989606096259</v>
      </c>
      <c r="H38">
        <v>-4.7116713029622104E-6</v>
      </c>
      <c r="I38">
        <v>1.2803736466869005</v>
      </c>
      <c r="J38">
        <v>0.14302778105370501</v>
      </c>
      <c r="K38">
        <v>9.1295064486236546E-2</v>
      </c>
      <c r="L38">
        <v>1.1012553283232087E-2</v>
      </c>
      <c r="M38">
        <v>263.77943283361941</v>
      </c>
      <c r="N38">
        <v>0.19879854061084395</v>
      </c>
      <c r="O38">
        <v>0.19879854061084395</v>
      </c>
      <c r="P38">
        <v>263.62499305555554</v>
      </c>
      <c r="Q38">
        <v>8.2282794906730322E-2</v>
      </c>
      <c r="R38">
        <v>8.2208159780481849E-2</v>
      </c>
      <c r="S38">
        <v>0.21114595243239825</v>
      </c>
      <c r="T38">
        <v>0.21964491959667135</v>
      </c>
    </row>
    <row r="39" spans="1:20" x14ac:dyDescent="0.3">
      <c r="A39">
        <v>67</v>
      </c>
      <c r="B39">
        <v>263.58107832319848</v>
      </c>
      <c r="C39">
        <v>6.2146509808046151</v>
      </c>
      <c r="D39">
        <v>2.4898558046352059</v>
      </c>
      <c r="E39">
        <f t="shared" si="0"/>
        <v>6.6948688367354441</v>
      </c>
      <c r="F39">
        <v>0.21964491959667135</v>
      </c>
      <c r="G39">
        <v>1.4285489778798617</v>
      </c>
      <c r="H39">
        <v>-3.7200880144545243E-6</v>
      </c>
      <c r="I39">
        <v>1.274369934164604</v>
      </c>
      <c r="J39">
        <v>0.14409702685753908</v>
      </c>
      <c r="K39">
        <v>9.1074094201029826E-2</v>
      </c>
      <c r="L39">
        <v>1.1176283387130672E-2</v>
      </c>
      <c r="M39">
        <v>263.73970595909128</v>
      </c>
      <c r="N39">
        <v>0.19940527787856055</v>
      </c>
      <c r="O39">
        <v>0.19940527787856055</v>
      </c>
      <c r="P39">
        <v>263.58332638888891</v>
      </c>
      <c r="Q39">
        <v>7.8258853995016517E-2</v>
      </c>
      <c r="R39">
        <v>7.8178569284556076E-2</v>
      </c>
      <c r="S39">
        <v>0.21540485935714068</v>
      </c>
      <c r="T39">
        <v>0.22387009948414344</v>
      </c>
    </row>
    <row r="40" spans="1:20" x14ac:dyDescent="0.3">
      <c r="A40">
        <v>69</v>
      </c>
      <c r="B40">
        <v>263.59682673479688</v>
      </c>
      <c r="C40">
        <v>6.2825231103863155</v>
      </c>
      <c r="D40">
        <v>2.4905410361942319</v>
      </c>
      <c r="E40">
        <f t="shared" si="0"/>
        <v>6.758172185251393</v>
      </c>
      <c r="F40">
        <v>0.22387009948414344</v>
      </c>
      <c r="G40">
        <v>1.4166550848042743</v>
      </c>
      <c r="H40">
        <v>-2.7455274842329832E-6</v>
      </c>
      <c r="I40">
        <v>1.2675775061545225</v>
      </c>
      <c r="J40">
        <v>0.14505717706078577</v>
      </c>
      <c r="K40">
        <v>9.0756996864594874E-2</v>
      </c>
      <c r="L40">
        <v>1.1328871648669522E-2</v>
      </c>
      <c r="M40">
        <v>263.69988039618431</v>
      </c>
      <c r="N40">
        <v>0.19987359288346382</v>
      </c>
      <c r="O40">
        <v>0.19987359288346382</v>
      </c>
      <c r="P40">
        <v>263.54165972222222</v>
      </c>
      <c r="Q40">
        <v>7.4404277352351306E-2</v>
      </c>
      <c r="R40">
        <v>7.4315879375158558E-2</v>
      </c>
      <c r="S40">
        <v>0.21964491959667135</v>
      </c>
      <c r="T40">
        <v>0.22808429726167095</v>
      </c>
    </row>
    <row r="41" spans="1:20" x14ac:dyDescent="0.3">
      <c r="A41">
        <v>71</v>
      </c>
      <c r="B41">
        <v>263.61248865005604</v>
      </c>
      <c r="C41">
        <v>6.3496468253821376</v>
      </c>
      <c r="D41">
        <v>2.4902808317066611</v>
      </c>
      <c r="E41">
        <f t="shared" si="0"/>
        <v>6.8205214923678001</v>
      </c>
      <c r="F41">
        <v>0.22808429726167095</v>
      </c>
      <c r="G41">
        <v>1.4032779863718459</v>
      </c>
      <c r="H41">
        <v>-1.7869289472466556E-6</v>
      </c>
      <c r="I41">
        <v>1.2601221434634242</v>
      </c>
      <c r="J41">
        <v>0.14590785515162025</v>
      </c>
      <c r="K41">
        <v>9.0354817823278893E-2</v>
      </c>
      <c r="L41">
        <v>1.1470480825473148E-2</v>
      </c>
      <c r="M41">
        <v>263.65995818111378</v>
      </c>
      <c r="N41">
        <v>0.20020953608917674</v>
      </c>
      <c r="O41">
        <v>0.20020953608917674</v>
      </c>
      <c r="P41">
        <v>263.49999305555554</v>
      </c>
      <c r="Q41">
        <v>7.0707491654023291E-2</v>
      </c>
      <c r="R41">
        <v>7.0608704177645004E-2</v>
      </c>
      <c r="S41">
        <v>0.22387009948414344</v>
      </c>
      <c r="T41">
        <v>0.23229134732341528</v>
      </c>
    </row>
    <row r="42" spans="1:20" x14ac:dyDescent="0.3">
      <c r="A42">
        <v>73</v>
      </c>
      <c r="B42">
        <v>263.62807249728201</v>
      </c>
      <c r="C42">
        <v>6.4160486521925186</v>
      </c>
      <c r="D42">
        <v>2.4890917729769031</v>
      </c>
      <c r="E42">
        <f t="shared" si="0"/>
        <v>6.8819516244741754</v>
      </c>
      <c r="F42">
        <v>0.23229134732341528</v>
      </c>
      <c r="G42">
        <v>1.3884770087086045</v>
      </c>
      <c r="H42">
        <v>-8.2546639654881165E-7</v>
      </c>
      <c r="I42">
        <v>1.2521209396407149</v>
      </c>
      <c r="J42">
        <v>0.14664958674880882</v>
      </c>
      <c r="K42">
        <v>8.987815872711015E-2</v>
      </c>
      <c r="L42">
        <v>1.1601319530403657E-2</v>
      </c>
      <c r="M42">
        <v>263.6199415254834</v>
      </c>
      <c r="N42">
        <v>0.20041946546311978</v>
      </c>
      <c r="O42">
        <v>0.20041946546311978</v>
      </c>
      <c r="P42">
        <v>263.45832638888891</v>
      </c>
      <c r="Q42">
        <v>6.7158618729301012E-2</v>
      </c>
      <c r="R42">
        <v>6.7046910878410554E-2</v>
      </c>
      <c r="S42">
        <v>0.22808429726167095</v>
      </c>
      <c r="T42">
        <v>0.23649509551958242</v>
      </c>
    </row>
    <row r="43" spans="1:20" x14ac:dyDescent="0.3">
      <c r="A43">
        <v>75</v>
      </c>
      <c r="B43">
        <v>263.64358620261265</v>
      </c>
      <c r="C43">
        <v>6.481752529060711</v>
      </c>
      <c r="D43">
        <v>2.4869889276080799</v>
      </c>
      <c r="E43">
        <f t="shared" si="0"/>
        <v>6.9424944921857961</v>
      </c>
      <c r="F43">
        <v>0.23649509551958242</v>
      </c>
      <c r="G43">
        <v>1.3723106425172911</v>
      </c>
      <c r="H43">
        <v>1.3266433744564943E-7</v>
      </c>
      <c r="I43">
        <v>1.2436826575301185</v>
      </c>
      <c r="J43">
        <v>0.14728368083302371</v>
      </c>
      <c r="K43">
        <v>8.9337134643231494E-2</v>
      </c>
      <c r="L43">
        <v>1.1721635165073562E-2</v>
      </c>
      <c r="M43">
        <v>263.57983277894078</v>
      </c>
      <c r="N43">
        <v>0.20050994681125095</v>
      </c>
      <c r="O43">
        <v>0.20050994681125095</v>
      </c>
      <c r="P43">
        <v>263.41665972222222</v>
      </c>
      <c r="Q43">
        <v>6.3748115099154276E-2</v>
      </c>
      <c r="R43">
        <v>6.3621468389466668E-2</v>
      </c>
      <c r="S43">
        <v>0.23229134732341528</v>
      </c>
      <c r="T43">
        <v>0.24069937437309033</v>
      </c>
    </row>
    <row r="44" spans="1:20" x14ac:dyDescent="0.3">
      <c r="A44">
        <v>77</v>
      </c>
      <c r="B44">
        <v>263.6590372470402</v>
      </c>
      <c r="C44">
        <v>6.5467800493489827</v>
      </c>
      <c r="D44">
        <v>2.4839859910327795</v>
      </c>
      <c r="E44">
        <f t="shared" si="0"/>
        <v>7.0021793334790399</v>
      </c>
      <c r="F44">
        <v>0.24069937437309033</v>
      </c>
      <c r="G44">
        <v>1.3548371251485605</v>
      </c>
      <c r="H44">
        <v>1.134315046317306E-6</v>
      </c>
      <c r="I44">
        <v>1.2349081723448805</v>
      </c>
      <c r="J44">
        <v>0.14781214244808158</v>
      </c>
      <c r="K44">
        <v>8.8741355395318675E-2</v>
      </c>
      <c r="L44">
        <v>1.1831710005878489E-2</v>
      </c>
      <c r="M44">
        <v>263.53963441906484</v>
      </c>
      <c r="N44">
        <v>0.2004876960811022</v>
      </c>
      <c r="O44">
        <v>0.2004876960811022</v>
      </c>
      <c r="P44">
        <v>263.37499305555554</v>
      </c>
      <c r="Q44">
        <v>6.0468698254903232E-2</v>
      </c>
      <c r="R44">
        <v>6.0324417407959623E-2</v>
      </c>
      <c r="S44">
        <v>0.23649509551958242</v>
      </c>
      <c r="T44">
        <v>0.24490819048678369</v>
      </c>
    </row>
    <row r="45" spans="1:20" x14ac:dyDescent="0.3">
      <c r="A45">
        <v>79</v>
      </c>
      <c r="B45">
        <v>263.67443271672772</v>
      </c>
      <c r="C45">
        <v>6.6111506736640919</v>
      </c>
      <c r="D45">
        <v>2.4800954108939681</v>
      </c>
      <c r="E45">
        <f t="shared" si="0"/>
        <v>7.0610329610494311</v>
      </c>
      <c r="F45">
        <v>0.24490819048678369</v>
      </c>
      <c r="G45">
        <v>1.336115097526418</v>
      </c>
      <c r="H45">
        <v>2.1622268031042987E-6</v>
      </c>
      <c r="I45">
        <v>1.2258907813493265</v>
      </c>
      <c r="J45">
        <v>0.14823757503413479</v>
      </c>
      <c r="K45">
        <v>8.8099900820745189E-2</v>
      </c>
      <c r="L45">
        <v>1.193185545772903E-2</v>
      </c>
      <c r="M45">
        <v>263.49934902267279</v>
      </c>
      <c r="N45">
        <v>0.20035951074593855</v>
      </c>
      <c r="O45">
        <v>0.20035951074593855</v>
      </c>
      <c r="P45">
        <v>263.33332638888891</v>
      </c>
      <c r="Q45">
        <v>5.7312156027749167E-2</v>
      </c>
      <c r="R45">
        <v>5.714872322632137E-2</v>
      </c>
      <c r="S45">
        <v>0.24069937437309033</v>
      </c>
      <c r="T45">
        <v>0.24912565550768626</v>
      </c>
    </row>
    <row r="46" spans="1:20" x14ac:dyDescent="0.3">
      <c r="A46">
        <v>81</v>
      </c>
      <c r="B46">
        <v>263.68977934763171</v>
      </c>
      <c r="C46">
        <v>6.6748819153521799</v>
      </c>
      <c r="D46">
        <v>2.4753284963226951</v>
      </c>
      <c r="E46">
        <f t="shared" si="0"/>
        <v>7.11907997908457</v>
      </c>
      <c r="F46">
        <v>0.24912565550768626</v>
      </c>
      <c r="G46">
        <v>1.3162043744133249</v>
      </c>
      <c r="H46">
        <v>3.2595031603936796E-6</v>
      </c>
      <c r="I46">
        <v>1.2167166029974297</v>
      </c>
      <c r="J46">
        <v>0.1485631064883641</v>
      </c>
      <c r="K46">
        <v>8.742131618264351E-2</v>
      </c>
      <c r="L46">
        <v>1.2022408686449264E-2</v>
      </c>
      <c r="M46">
        <v>263.45897925683329</v>
      </c>
      <c r="N46">
        <v>0.20013223235397701</v>
      </c>
      <c r="O46">
        <v>0.20013223235397701</v>
      </c>
      <c r="P46">
        <v>263.29165972222222</v>
      </c>
      <c r="Q46">
        <v>5.4273800593646226E-2</v>
      </c>
      <c r="R46">
        <v>5.4088342673325691E-2</v>
      </c>
      <c r="S46">
        <v>0.24490819048678369</v>
      </c>
      <c r="T46">
        <v>0.25335615854123028</v>
      </c>
    </row>
    <row r="47" spans="1:20" x14ac:dyDescent="0.3">
      <c r="A47">
        <v>83</v>
      </c>
      <c r="B47">
        <v>263.70508356527324</v>
      </c>
      <c r="C47">
        <v>6.7379895031152142</v>
      </c>
      <c r="D47">
        <v>2.4696955142337931</v>
      </c>
      <c r="E47">
        <f t="shared" si="0"/>
        <v>7.1763429737657702</v>
      </c>
      <c r="F47">
        <v>0.25335615854123028</v>
      </c>
      <c r="G47">
        <v>1.295166899659576</v>
      </c>
      <c r="H47">
        <v>4.4601888997547324E-6</v>
      </c>
      <c r="I47">
        <v>1.2074648617208039</v>
      </c>
      <c r="J47">
        <v>0.14879231874317519</v>
      </c>
      <c r="K47">
        <v>8.6713604635009114E-2</v>
      </c>
      <c r="L47">
        <v>1.2103729190778852E-2</v>
      </c>
      <c r="M47">
        <v>263.41852786909783</v>
      </c>
      <c r="N47">
        <v>0.19981270866435483</v>
      </c>
      <c r="O47">
        <v>0.19981270866435483</v>
      </c>
      <c r="P47">
        <v>263.24999305555554</v>
      </c>
      <c r="Q47">
        <v>5.134965246497273E-2</v>
      </c>
      <c r="R47">
        <v>5.1138233239429114E-2</v>
      </c>
      <c r="S47">
        <v>0.24912565550768626</v>
      </c>
      <c r="T47">
        <v>0.25760450233037946</v>
      </c>
    </row>
    <row r="48" spans="1:20" x14ac:dyDescent="0.3">
      <c r="A48">
        <v>85</v>
      </c>
      <c r="B48">
        <v>263.72035152036148</v>
      </c>
      <c r="C48">
        <v>6.8004875238773721</v>
      </c>
      <c r="D48">
        <v>2.4632057744153948</v>
      </c>
      <c r="E48">
        <f t="shared" si="0"/>
        <v>7.2328426810988455</v>
      </c>
      <c r="F48">
        <v>0.25760450233037946</v>
      </c>
      <c r="G48">
        <v>1.2730679670762484</v>
      </c>
      <c r="H48">
        <v>5.8010802625520359E-6</v>
      </c>
      <c r="I48">
        <v>1.1982082022105047</v>
      </c>
      <c r="J48">
        <v>0.14892917194332728</v>
      </c>
      <c r="K48">
        <v>8.5984225675804632E-2</v>
      </c>
      <c r="L48">
        <v>1.2176194328353169E-2</v>
      </c>
      <c r="M48">
        <v>263.37799766477724</v>
      </c>
      <c r="N48">
        <v>0.19940775471245639</v>
      </c>
      <c r="O48">
        <v>0.19940775471245639</v>
      </c>
      <c r="P48">
        <v>263.20832638888891</v>
      </c>
      <c r="Q48">
        <v>4.8536912008131053E-2</v>
      </c>
      <c r="R48">
        <v>4.8294434114306291E-2</v>
      </c>
      <c r="S48">
        <v>0.25335615854123028</v>
      </c>
      <c r="T48">
        <v>0.26187605044057527</v>
      </c>
    </row>
    <row r="49" spans="1:20" x14ac:dyDescent="0.3">
      <c r="A49">
        <v>87</v>
      </c>
      <c r="B49">
        <v>263.7355891208685</v>
      </c>
      <c r="C49">
        <v>6.8623885485307516</v>
      </c>
      <c r="D49">
        <v>2.455867704904835</v>
      </c>
      <c r="E49">
        <f t="shared" si="0"/>
        <v>7.2885981351011893</v>
      </c>
      <c r="F49">
        <v>0.26187605044057527</v>
      </c>
      <c r="G49">
        <v>1.2499778404901127</v>
      </c>
      <c r="H49">
        <v>7.3717622132551284E-6</v>
      </c>
      <c r="I49">
        <v>1.1890130018839093</v>
      </c>
      <c r="J49">
        <v>0.14897796006636679</v>
      </c>
      <c r="K49">
        <v>8.5240105381354847E-2</v>
      </c>
      <c r="L49">
        <v>1.2240198253426274E-2</v>
      </c>
      <c r="M49">
        <v>263.33739151622075</v>
      </c>
      <c r="N49">
        <v>0.19892414311869178</v>
      </c>
      <c r="O49">
        <v>0.19892414311869178</v>
      </c>
      <c r="P49">
        <v>263.16665972222222</v>
      </c>
      <c r="Q49">
        <v>4.5835841430918942E-2</v>
      </c>
      <c r="R49">
        <v>4.5554295273702403E-2</v>
      </c>
      <c r="S49">
        <v>0.25760450233037946</v>
      </c>
      <c r="T49">
        <v>0.26617708559963188</v>
      </c>
    </row>
    <row r="50" spans="1:20" x14ac:dyDescent="0.3">
      <c r="A50">
        <v>89</v>
      </c>
      <c r="B50">
        <v>263.75080206106003</v>
      </c>
      <c r="C50">
        <v>6.9237037427691925</v>
      </c>
      <c r="D50">
        <v>2.4476889189115205</v>
      </c>
      <c r="E50">
        <f t="shared" si="0"/>
        <v>7.3436267988915649</v>
      </c>
      <c r="F50">
        <v>0.26617708559963188</v>
      </c>
      <c r="G50">
        <v>1.2259739554811511</v>
      </c>
      <c r="H50">
        <v>9.2778913731721489E-6</v>
      </c>
      <c r="I50">
        <v>1.1799395880651005</v>
      </c>
      <c r="J50">
        <v>0.14894324400247785</v>
      </c>
      <c r="K50">
        <v>8.4487636639229285E-2</v>
      </c>
      <c r="L50">
        <v>1.2296147766583795E-2</v>
      </c>
      <c r="M50">
        <v>263.29671234157667</v>
      </c>
      <c r="N50">
        <v>0.19836856917631573</v>
      </c>
      <c r="O50">
        <v>0.19836856917631573</v>
      </c>
      <c r="P50">
        <v>263.12499305555554</v>
      </c>
      <c r="Q50">
        <v>4.3248870975464156E-2</v>
      </c>
      <c r="R50">
        <v>4.2916795223830337E-2</v>
      </c>
      <c r="S50">
        <v>0.26187605044057527</v>
      </c>
      <c r="T50">
        <v>0.27051523232416863</v>
      </c>
    </row>
    <row r="51" spans="1:20" x14ac:dyDescent="0.3">
      <c r="A51">
        <v>91</v>
      </c>
      <c r="B51">
        <v>263.76599584791296</v>
      </c>
      <c r="C51">
        <v>6.9844429648745532</v>
      </c>
      <c r="D51">
        <v>2.4386762743556161</v>
      </c>
      <c r="E51">
        <f t="shared" si="0"/>
        <v>7.3979446808347138</v>
      </c>
      <c r="F51">
        <v>0.27051523232416863</v>
      </c>
      <c r="G51">
        <v>1.2011439633462362</v>
      </c>
      <c r="H51">
        <v>1.1782165279551313E-5</v>
      </c>
      <c r="I51">
        <v>1.1710425301779466</v>
      </c>
      <c r="J51">
        <v>0.14882980060933229</v>
      </c>
      <c r="K51">
        <v>8.3732692431266117E-2</v>
      </c>
      <c r="L51">
        <v>1.2344459772065967E-2</v>
      </c>
      <c r="M51">
        <v>263.2559630964804</v>
      </c>
      <c r="N51">
        <v>0.19774763423814734</v>
      </c>
      <c r="O51">
        <v>0.19774763423814734</v>
      </c>
      <c r="P51">
        <v>263.08332638888891</v>
      </c>
      <c r="Q51">
        <v>4.0785786172537142E-2</v>
      </c>
      <c r="R51">
        <v>4.0383061907668202E-2</v>
      </c>
      <c r="S51">
        <v>0.26617708559963188</v>
      </c>
      <c r="T51">
        <v>0.27490050770983049</v>
      </c>
    </row>
    <row r="52" spans="1:20" x14ac:dyDescent="0.3">
      <c r="A52">
        <v>93</v>
      </c>
      <c r="B52">
        <v>263.78117582529063</v>
      </c>
      <c r="C52">
        <v>7.0446148520377276</v>
      </c>
      <c r="D52">
        <v>2.4288359269319852</v>
      </c>
      <c r="E52">
        <f t="shared" si="0"/>
        <v>7.4515664375690891</v>
      </c>
      <c r="F52">
        <v>0.27490050770983049</v>
      </c>
      <c r="G52">
        <v>1.1755899962692771</v>
      </c>
      <c r="H52">
        <v>1.533196768843515E-5</v>
      </c>
      <c r="I52">
        <v>1.1623708872926239</v>
      </c>
      <c r="J52">
        <v>0.14864258677076173</v>
      </c>
      <c r="K52">
        <v>8.2980641424822463E-2</v>
      </c>
      <c r="L52">
        <v>1.2385560256231937E-2</v>
      </c>
      <c r="M52">
        <v>263.21514678022208</v>
      </c>
      <c r="N52">
        <v>0.1970678396579954</v>
      </c>
      <c r="O52">
        <v>0.1970678396579954</v>
      </c>
      <c r="P52">
        <v>263.04165972222222</v>
      </c>
      <c r="Q52">
        <v>3.8465412635896291E-2</v>
      </c>
      <c r="R52">
        <v>3.7957130435029511E-2</v>
      </c>
      <c r="S52">
        <v>0.27051523232416863</v>
      </c>
      <c r="T52">
        <v>0.27934711096625209</v>
      </c>
    </row>
    <row r="53" spans="1:20" x14ac:dyDescent="0.3">
      <c r="A53">
        <v>95</v>
      </c>
      <c r="B53">
        <v>263.79634719619349</v>
      </c>
      <c r="C53">
        <v>7.1042268965532864</v>
      </c>
      <c r="D53">
        <v>2.4181733774768426</v>
      </c>
      <c r="E53">
        <f t="shared" si="0"/>
        <v>7.5045054654686538</v>
      </c>
      <c r="F53">
        <v>0.27934711096625209</v>
      </c>
      <c r="G53">
        <v>1.1494346934328268</v>
      </c>
      <c r="H53">
        <v>2.1106441554390684E-5</v>
      </c>
      <c r="I53">
        <v>1.1539683985440357</v>
      </c>
      <c r="J53">
        <v>0.14838668807337843</v>
      </c>
      <c r="K53">
        <v>8.2236357069429306E-2</v>
      </c>
      <c r="L53">
        <v>1.2419881103151507E-2</v>
      </c>
      <c r="M53">
        <v>263.17426642033934</v>
      </c>
      <c r="N53">
        <v>0.1963355627074955</v>
      </c>
      <c r="O53">
        <v>0.1963355627074955</v>
      </c>
      <c r="P53">
        <v>262.99999305555554</v>
      </c>
      <c r="Q53">
        <v>3.6335044566637394E-2</v>
      </c>
      <c r="R53">
        <v>3.5647226130163981E-2</v>
      </c>
      <c r="S53">
        <v>0.27490050770983049</v>
      </c>
      <c r="T53">
        <v>0.28387813998888356</v>
      </c>
    </row>
    <row r="54" spans="1:20" x14ac:dyDescent="0.3">
      <c r="A54">
        <v>97</v>
      </c>
      <c r="B54">
        <v>263.81151504336526</v>
      </c>
      <c r="C54">
        <v>7.1632855130356772</v>
      </c>
      <c r="D54">
        <v>2.4066935143023205</v>
      </c>
      <c r="E54">
        <f t="shared" si="0"/>
        <v>7.5567739818689601</v>
      </c>
      <c r="F54">
        <v>0.28387813998888356</v>
      </c>
      <c r="G54">
        <v>1.12282972113614</v>
      </c>
      <c r="H54">
        <v>3.256479040091179E-5</v>
      </c>
      <c r="I54">
        <v>1.1458737228911355</v>
      </c>
      <c r="J54">
        <v>0.14806727437530318</v>
      </c>
      <c r="K54">
        <v>8.1504233952432337E-2</v>
      </c>
      <c r="L54">
        <v>1.2447857468440767E-2</v>
      </c>
      <c r="M54">
        <v>263.13332506052097</v>
      </c>
      <c r="N54">
        <v>0.19555704001626412</v>
      </c>
      <c r="O54">
        <v>0.19555704001626412</v>
      </c>
      <c r="P54">
        <v>262.95832638888891</v>
      </c>
      <c r="Q54">
        <v>3.4523962303871329E-2</v>
      </c>
      <c r="R54">
        <v>3.3467867784404748E-2</v>
      </c>
      <c r="S54">
        <v>0.27934711096625209</v>
      </c>
      <c r="T54">
        <v>0.28853942817311656</v>
      </c>
    </row>
    <row r="55" spans="1:20" x14ac:dyDescent="0.3">
      <c r="A55">
        <v>99</v>
      </c>
      <c r="B55">
        <v>263.82668434848841</v>
      </c>
      <c r="C55">
        <v>7.2217960976170961</v>
      </c>
      <c r="D55">
        <v>2.3944006510744367</v>
      </c>
      <c r="E55">
        <f t="shared" si="0"/>
        <v>7.6083830971779554</v>
      </c>
      <c r="F55">
        <v>0.28853942817311656</v>
      </c>
      <c r="G55">
        <v>1.0959670483814303</v>
      </c>
      <c r="H55">
        <v>1.2894378099997713E-2</v>
      </c>
      <c r="I55">
        <v>1.1381206741960248</v>
      </c>
      <c r="J55">
        <v>0.14768957010577349</v>
      </c>
      <c r="K55">
        <v>8.0788208422770888E-2</v>
      </c>
      <c r="L55">
        <v>1.2469926699050456E-2</v>
      </c>
      <c r="M55">
        <v>263.09232576273575</v>
      </c>
      <c r="N55">
        <v>0.19473836273631936</v>
      </c>
      <c r="O55">
        <v>0.19473836273631936</v>
      </c>
      <c r="P55">
        <v>262.91665972222222</v>
      </c>
      <c r="Q55">
        <v>0.46515650031284095</v>
      </c>
      <c r="R55">
        <v>3.1441011494152828E-2</v>
      </c>
      <c r="S55">
        <v>0.28387813998888356</v>
      </c>
      <c r="T55">
        <v>0.34477822875734748</v>
      </c>
    </row>
    <row r="56" spans="1:20" x14ac:dyDescent="0.3">
      <c r="A56">
        <v>101</v>
      </c>
      <c r="B56">
        <v>263.84186001019452</v>
      </c>
      <c r="C56">
        <v>7.2797630799769983</v>
      </c>
      <c r="D56">
        <v>2.3812985607254054</v>
      </c>
      <c r="E56">
        <f t="shared" si="0"/>
        <v>7.6593428788577596</v>
      </c>
      <c r="F56">
        <v>0.34477822875734748</v>
      </c>
      <c r="G56">
        <v>1.0690807795379647</v>
      </c>
      <c r="H56">
        <v>-9.7550710745789894E-3</v>
      </c>
      <c r="I56">
        <v>1.1307384095555246</v>
      </c>
      <c r="J56">
        <v>0.14725882128219928</v>
      </c>
      <c r="K56">
        <v>8.0091775429284848E-2</v>
      </c>
      <c r="L56">
        <v>1.2486526621598291E-2</v>
      </c>
      <c r="M56">
        <v>263.05127160303044</v>
      </c>
      <c r="N56">
        <v>0.19388546474760618</v>
      </c>
      <c r="O56">
        <v>0.19388546474760618</v>
      </c>
      <c r="P56">
        <v>262.87499305555554</v>
      </c>
      <c r="Q56">
        <v>0.3540614912568168</v>
      </c>
      <c r="R56">
        <v>2.4455850884676361E-2</v>
      </c>
      <c r="S56">
        <v>0.28853942817311656</v>
      </c>
      <c r="T56">
        <v>0.36199674504325385</v>
      </c>
    </row>
    <row r="57" spans="1:20" x14ac:dyDescent="0.3">
      <c r="A57">
        <v>103</v>
      </c>
      <c r="B57">
        <v>263.85704686106715</v>
      </c>
      <c r="C57">
        <v>7.3371899688962499</v>
      </c>
      <c r="D57">
        <v>2.3673905058312856</v>
      </c>
      <c r="E57">
        <f t="shared" si="0"/>
        <v>7.7096624080936165</v>
      </c>
      <c r="F57">
        <v>0.36199674504325385</v>
      </c>
      <c r="G57">
        <v>1.041796356814962</v>
      </c>
      <c r="H57">
        <v>-6.5820348296352193E-4</v>
      </c>
      <c r="I57">
        <v>1.1237516153618479</v>
      </c>
      <c r="J57">
        <v>0.14678025770082559</v>
      </c>
      <c r="K57">
        <v>7.9418004596708933E-2</v>
      </c>
      <c r="L57">
        <v>1.2498093004934027E-2</v>
      </c>
      <c r="M57">
        <v>263.01016565820009</v>
      </c>
      <c r="N57">
        <v>0.19300410456442141</v>
      </c>
      <c r="O57">
        <v>0.19300410456442141</v>
      </c>
      <c r="P57">
        <v>262.83332638888891</v>
      </c>
      <c r="Q57">
        <v>4.5038805797223851E-2</v>
      </c>
      <c r="R57">
        <v>2.290978104636153E-2</v>
      </c>
      <c r="S57">
        <v>0.34477822875734748</v>
      </c>
      <c r="T57">
        <v>0.37658244739730756</v>
      </c>
    </row>
    <row r="58" spans="1:20" x14ac:dyDescent="0.3">
      <c r="A58">
        <v>105</v>
      </c>
      <c r="B58">
        <v>263.87224968380923</v>
      </c>
      <c r="C58">
        <v>7.3940793919450121</v>
      </c>
      <c r="D58">
        <v>2.352679265826056</v>
      </c>
      <c r="E58">
        <f t="shared" si="0"/>
        <v>7.7593498298654993</v>
      </c>
      <c r="F58">
        <v>0.37658244739730756</v>
      </c>
      <c r="G58">
        <v>1.0168537739764913</v>
      </c>
      <c r="H58">
        <v>-1.1860412187214439E-4</v>
      </c>
      <c r="I58">
        <v>1.1171807206739777</v>
      </c>
      <c r="J58">
        <v>0.14625906111577214</v>
      </c>
      <c r="K58">
        <v>7.8769560212573309E-2</v>
      </c>
      <c r="L58">
        <v>1.2505057529003095E-2</v>
      </c>
      <c r="M58">
        <v>262.96901099589621</v>
      </c>
      <c r="N58">
        <v>0.19209985232688651</v>
      </c>
      <c r="O58">
        <v>0.19209985232688651</v>
      </c>
      <c r="P58">
        <v>262.79165972222222</v>
      </c>
      <c r="Q58">
        <v>2.5663689161052227E-2</v>
      </c>
      <c r="R58">
        <v>2.1483384601286074E-2</v>
      </c>
      <c r="S58">
        <v>0.36199674504325385</v>
      </c>
      <c r="T58">
        <v>0.39069373326388734</v>
      </c>
    </row>
    <row r="59" spans="1:20" x14ac:dyDescent="0.3">
      <c r="A59">
        <v>107</v>
      </c>
      <c r="B59">
        <v>263.88747322673049</v>
      </c>
      <c r="C59">
        <v>7.4504331298246171</v>
      </c>
      <c r="D59">
        <v>2.3371671613745062</v>
      </c>
      <c r="E59">
        <f t="shared" si="0"/>
        <v>7.8084123970366477</v>
      </c>
      <c r="F59">
        <v>0.39069373326388734</v>
      </c>
      <c r="G59">
        <v>0.99225114491404531</v>
      </c>
      <c r="H59">
        <v>-2.4396309238589938E-6</v>
      </c>
      <c r="I59">
        <v>1.1110421091748786</v>
      </c>
      <c r="J59">
        <v>0.14570034147440344</v>
      </c>
      <c r="K59">
        <v>7.814872301257722E-2</v>
      </c>
      <c r="L59">
        <v>1.2507846539054348E-2</v>
      </c>
      <c r="M59">
        <v>262.92781067158006</v>
      </c>
      <c r="N59">
        <v>0.19117808240199993</v>
      </c>
      <c r="O59">
        <v>0.19117808240199993</v>
      </c>
      <c r="P59">
        <v>262.74999305555554</v>
      </c>
      <c r="Q59">
        <v>2.0498442702130894E-2</v>
      </c>
      <c r="R59">
        <v>2.0157948598540552E-2</v>
      </c>
      <c r="S59">
        <v>0.37658244739730756</v>
      </c>
      <c r="T59">
        <v>0.40479526060675841</v>
      </c>
    </row>
    <row r="60" spans="1:20" x14ac:dyDescent="0.3">
      <c r="A60">
        <v>109</v>
      </c>
      <c r="B60">
        <v>263.90272221868616</v>
      </c>
      <c r="C60">
        <v>7.5062521457894125</v>
      </c>
      <c r="D60">
        <v>2.3208560761894743</v>
      </c>
      <c r="E60">
        <f t="shared" si="0"/>
        <v>7.8568565089706048</v>
      </c>
      <c r="F60">
        <v>0.40479526060675841</v>
      </c>
      <c r="G60">
        <v>0.96789691693657409</v>
      </c>
      <c r="H60">
        <v>3.9089277836036253E-5</v>
      </c>
      <c r="I60">
        <v>1.1053483104356567</v>
      </c>
      <c r="J60">
        <v>0.14510911369475432</v>
      </c>
      <c r="K60">
        <v>7.7557410248374481E-2</v>
      </c>
      <c r="L60">
        <v>1.2506879671101393E-2</v>
      </c>
      <c r="M60">
        <v>262.88656772370086</v>
      </c>
      <c r="N60">
        <v>0.19024396379620584</v>
      </c>
      <c r="O60">
        <v>0.19024396379620584</v>
      </c>
      <c r="P60">
        <v>262.70832638888891</v>
      </c>
      <c r="Q60">
        <v>2.0296804115650557E-2</v>
      </c>
      <c r="R60">
        <v>1.892192440250651E-2</v>
      </c>
      <c r="S60">
        <v>0.39069373326388734</v>
      </c>
      <c r="T60">
        <v>0.4190531450609844</v>
      </c>
    </row>
    <row r="61" spans="1:20" x14ac:dyDescent="0.3">
      <c r="A61">
        <v>111</v>
      </c>
      <c r="B61">
        <v>263.91800138360213</v>
      </c>
      <c r="C61">
        <v>7.5615366105280533</v>
      </c>
      <c r="D61">
        <v>2.3037474765385686</v>
      </c>
      <c r="E61">
        <f t="shared" si="0"/>
        <v>7.9046877451303477</v>
      </c>
      <c r="F61">
        <v>0.4190531450609844</v>
      </c>
      <c r="G61">
        <v>0.94375608818403955</v>
      </c>
      <c r="H61">
        <v>6.0196107632421894E-5</v>
      </c>
      <c r="I61">
        <v>1.1001081860082949</v>
      </c>
      <c r="J61">
        <v>0.14449027347844934</v>
      </c>
      <c r="K61">
        <v>7.6997194775551878E-2</v>
      </c>
      <c r="L61">
        <v>1.2502568174452314E-2</v>
      </c>
      <c r="M61">
        <v>262.84528516508971</v>
      </c>
      <c r="N61">
        <v>0.18930244777119901</v>
      </c>
      <c r="O61">
        <v>0.18930244777119901</v>
      </c>
      <c r="P61">
        <v>262.66665972222222</v>
      </c>
      <c r="Q61">
        <v>1.9824126770034332E-2</v>
      </c>
      <c r="R61">
        <v>1.7766618641058673E-2</v>
      </c>
      <c r="S61">
        <v>0.40479526060675841</v>
      </c>
      <c r="T61">
        <v>0.43355181394571107</v>
      </c>
    </row>
    <row r="62" spans="1:20" x14ac:dyDescent="0.3">
      <c r="A62">
        <v>113</v>
      </c>
      <c r="B62">
        <v>263.93331545469766</v>
      </c>
      <c r="C62">
        <v>7.6162859228018593</v>
      </c>
      <c r="D62">
        <v>2.2858424286613701</v>
      </c>
      <c r="E62">
        <f t="shared" si="0"/>
        <v>7.9519108940265593</v>
      </c>
      <c r="F62">
        <v>0.43355181394571107</v>
      </c>
      <c r="G62">
        <v>0.91981373693321367</v>
      </c>
      <c r="H62">
        <v>7.2992194171898675E-5</v>
      </c>
      <c r="I62">
        <v>1.0953271226946788</v>
      </c>
      <c r="J62">
        <v>0.14384857418755573</v>
      </c>
      <c r="K62">
        <v>7.6469324466081137E-2</v>
      </c>
      <c r="L62">
        <v>1.2495313183271435E-2</v>
      </c>
      <c r="M62">
        <v>262.80396597277962</v>
      </c>
      <c r="N62">
        <v>0.18835825519296262</v>
      </c>
      <c r="O62">
        <v>0.18835825519296262</v>
      </c>
      <c r="P62">
        <v>262.62499305555554</v>
      </c>
      <c r="Q62">
        <v>1.9153953982478933E-2</v>
      </c>
      <c r="R62">
        <v>1.6684959812248611E-2</v>
      </c>
      <c r="S62">
        <v>0.4190531450609844</v>
      </c>
      <c r="T62">
        <v>0.44834245160715736</v>
      </c>
    </row>
    <row r="63" spans="1:20" x14ac:dyDescent="0.3">
      <c r="A63">
        <v>115</v>
      </c>
      <c r="B63">
        <v>263.94866918852176</v>
      </c>
      <c r="C63">
        <v>7.6704987261008171</v>
      </c>
      <c r="D63">
        <v>2.2671416142881728</v>
      </c>
      <c r="E63">
        <f t="shared" si="0"/>
        <v>7.9985299778366423</v>
      </c>
      <c r="F63">
        <v>0.44834245160715736</v>
      </c>
      <c r="G63">
        <v>0.89606471721020697</v>
      </c>
      <c r="H63">
        <v>8.1861303961931655E-5</v>
      </c>
      <c r="I63">
        <v>1.0910072353871318</v>
      </c>
      <c r="J63">
        <v>0.14318860655594365</v>
      </c>
      <c r="K63">
        <v>7.5974742396673497E-2</v>
      </c>
      <c r="L63">
        <v>1.2485504159521758E-2</v>
      </c>
      <c r="M63">
        <v>262.7626130783766</v>
      </c>
      <c r="N63">
        <v>0.18741586550580794</v>
      </c>
      <c r="O63">
        <v>0.18741586550580794</v>
      </c>
      <c r="P63">
        <v>262.58332638888891</v>
      </c>
      <c r="Q63">
        <v>1.8423550129437267E-2</v>
      </c>
      <c r="R63">
        <v>1.5670954504496688E-2</v>
      </c>
      <c r="S63">
        <v>0.43355181394571107</v>
      </c>
      <c r="T63">
        <v>0.46346053448443081</v>
      </c>
    </row>
    <row r="64" spans="1:20" x14ac:dyDescent="0.3">
      <c r="A64">
        <v>117</v>
      </c>
      <c r="B64">
        <v>263.96406737890732</v>
      </c>
      <c r="C64">
        <v>7.7241729215200667</v>
      </c>
      <c r="D64">
        <v>2.2476453444322058</v>
      </c>
      <c r="E64">
        <f t="shared" si="0"/>
        <v>8.044548272954275</v>
      </c>
      <c r="F64">
        <v>0.46346053448443081</v>
      </c>
      <c r="G64">
        <v>0.87250929646094499</v>
      </c>
      <c r="H64">
        <v>8.8776328582457242E-5</v>
      </c>
      <c r="I64">
        <v>1.0871475746173636</v>
      </c>
      <c r="J64">
        <v>0.14251478228594927</v>
      </c>
      <c r="K64">
        <v>7.5514107545013032E-2</v>
      </c>
      <c r="L64">
        <v>1.2473517652757771E-2</v>
      </c>
      <c r="M64">
        <v>262.72122936055155</v>
      </c>
      <c r="N64">
        <v>0.18647950823545609</v>
      </c>
      <c r="O64">
        <v>0.18647950823545609</v>
      </c>
      <c r="P64">
        <v>262.54165972222222</v>
      </c>
      <c r="Q64">
        <v>1.7692114141859325E-2</v>
      </c>
      <c r="R64">
        <v>1.471939485848367E-2</v>
      </c>
      <c r="S64">
        <v>0.44834245160715736</v>
      </c>
      <c r="T64">
        <v>0.47893372267605466</v>
      </c>
    </row>
    <row r="65" spans="1:20" x14ac:dyDescent="0.3">
      <c r="A65">
        <v>119</v>
      </c>
      <c r="B65">
        <v>263.9795148709469</v>
      </c>
      <c r="C65">
        <v>7.7773056770197568</v>
      </c>
      <c r="D65">
        <v>2.2273535716076758</v>
      </c>
      <c r="E65">
        <f t="shared" si="0"/>
        <v>8.089968326684426</v>
      </c>
      <c r="F65">
        <v>0.47893372267605466</v>
      </c>
      <c r="G65">
        <v>0.84915094848508754</v>
      </c>
      <c r="H65">
        <v>9.4758631585135092E-5</v>
      </c>
      <c r="I65">
        <v>1.0837443308973058</v>
      </c>
      <c r="J65">
        <v>0.14183132028476733</v>
      </c>
      <c r="K65">
        <v>7.508781498999674E-2</v>
      </c>
      <c r="L65">
        <v>1.2459716234788762E-2</v>
      </c>
      <c r="M65">
        <v>262.67981763842818</v>
      </c>
      <c r="N65">
        <v>0.1855531556488372</v>
      </c>
      <c r="O65">
        <v>0.1855531556488372</v>
      </c>
      <c r="P65">
        <v>262.49999305555554</v>
      </c>
      <c r="Q65">
        <v>1.6988311350915511E-2</v>
      </c>
      <c r="R65">
        <v>1.3825680539755535E-2</v>
      </c>
      <c r="S65">
        <v>0.46346053448443081</v>
      </c>
      <c r="T65">
        <v>0.49478594539402004</v>
      </c>
    </row>
    <row r="66" spans="1:20" x14ac:dyDescent="0.3">
      <c r="A66">
        <v>121</v>
      </c>
      <c r="B66">
        <v>263.99501657508949</v>
      </c>
      <c r="C66">
        <v>7.829893433189075</v>
      </c>
      <c r="D66">
        <v>2.2062659006108953</v>
      </c>
      <c r="E66">
        <f t="shared" si="0"/>
        <v>8.1347919702531915</v>
      </c>
      <c r="F66">
        <v>0.49478594539402004</v>
      </c>
      <c r="G66">
        <v>0.82599511192393771</v>
      </c>
      <c r="H66">
        <v>1.0026633802690454E-4</v>
      </c>
      <c r="Q66">
        <v>1.6322923949298948E-2</v>
      </c>
      <c r="R66">
        <v>1.2985700694490017E-2</v>
      </c>
      <c r="S66">
        <v>0.47893372267605466</v>
      </c>
      <c r="T66">
        <v>0.51103923346407709</v>
      </c>
    </row>
    <row r="67" spans="1:20" x14ac:dyDescent="0.3">
      <c r="A67">
        <v>123</v>
      </c>
      <c r="B67">
        <v>264.01057748145911</v>
      </c>
      <c r="C67">
        <v>7.8819319055973054</v>
      </c>
      <c r="D67">
        <v>2.1843815979887955</v>
      </c>
      <c r="E67">
        <f t="shared" si="0"/>
        <v>8.1790203282608882</v>
      </c>
      <c r="F67">
        <v>0.51103923346407709</v>
      </c>
      <c r="G67">
        <v>0.80304844073856507</v>
      </c>
      <c r="H67">
        <v>1.0568268149050253E-4</v>
      </c>
      <c r="Q67">
        <v>1.5704634555214318E-2</v>
      </c>
      <c r="R67">
        <v>1.2195750559217259E-2</v>
      </c>
      <c r="S67">
        <v>0.49478594539402004</v>
      </c>
      <c r="T67">
        <v>0.52771525226008809</v>
      </c>
    </row>
    <row r="68" spans="1:20" x14ac:dyDescent="0.3">
      <c r="A68">
        <v>125</v>
      </c>
      <c r="B68">
        <v>264.0262026744951</v>
      </c>
      <c r="C68">
        <v>7.9334160837797816</v>
      </c>
      <c r="D68">
        <v>2.1616996003081179</v>
      </c>
      <c r="E68">
        <f t="shared" si="0"/>
        <v>8.2226538246692602</v>
      </c>
      <c r="F68">
        <v>0.52771525226008809</v>
      </c>
      <c r="G68">
        <v>0.78031832849052452</v>
      </c>
      <c r="H68">
        <v>1.1114630857649228E-4</v>
      </c>
      <c r="Q68">
        <v>1.5134544551109869E-2</v>
      </c>
      <c r="R68">
        <v>1.1452469628624541E-2</v>
      </c>
      <c r="S68">
        <v>0.51103923346407709</v>
      </c>
      <c r="T68">
        <v>0.54483585629040276</v>
      </c>
    </row>
    <row r="69" spans="1:20" x14ac:dyDescent="0.3">
      <c r="A69">
        <v>127</v>
      </c>
      <c r="B69">
        <v>264.04189734801548</v>
      </c>
      <c r="C69">
        <v>7.984340226869671</v>
      </c>
      <c r="D69">
        <v>2.1382185213309541</v>
      </c>
      <c r="E69">
        <f t="shared" si="0"/>
        <v>8.2656921853751584</v>
      </c>
      <c r="F69">
        <v>0.54483585629040276</v>
      </c>
      <c r="G69">
        <v>0.75781259514531907</v>
      </c>
      <c r="H69">
        <v>1.1667720286543283E-4</v>
      </c>
      <c r="Q69">
        <v>1.4610228466885295E-2</v>
      </c>
      <c r="R69">
        <v>1.0752794041976214E-2</v>
      </c>
      <c r="S69">
        <v>0.52771525226008809</v>
      </c>
      <c r="T69">
        <v>0.56242316913219659</v>
      </c>
    </row>
    <row r="70" spans="1:20" x14ac:dyDescent="0.3">
      <c r="A70">
        <v>129</v>
      </c>
      <c r="B70">
        <v>264.05766682081111</v>
      </c>
      <c r="C70">
        <v>8.0346978558554731</v>
      </c>
      <c r="D70">
        <v>2.1139366581946781</v>
      </c>
      <c r="E70">
        <f t="shared" si="0"/>
        <v>8.3081344373901302</v>
      </c>
      <c r="F70">
        <v>0.56242316913219659</v>
      </c>
      <c r="G70">
        <v>0.73553927522895612</v>
      </c>
      <c r="H70">
        <v>1.2247838993668976E-4</v>
      </c>
      <c r="Q70">
        <v>1.4135343407401538E-2</v>
      </c>
      <c r="R70">
        <v>1.0093918803493364E-2</v>
      </c>
      <c r="S70">
        <v>0.54483585629040276</v>
      </c>
      <c r="T70">
        <v>0.58050039553376065</v>
      </c>
    </row>
    <row r="71" spans="1:20" x14ac:dyDescent="0.3">
      <c r="A71">
        <v>131</v>
      </c>
      <c r="B71">
        <v>264.07351655287607</v>
      </c>
      <c r="C71">
        <v>8.0844817424048188</v>
      </c>
      <c r="D71">
        <v>2.0888519966922079</v>
      </c>
      <c r="E71">
        <f t="shared" ref="E71:E134" si="1">(C71*C71+D71*D71)^0.5</f>
        <v>8.3499789046058002</v>
      </c>
      <c r="F71">
        <v>0.58050039553376065</v>
      </c>
      <c r="G71">
        <v>0.71350647168958714</v>
      </c>
      <c r="H71">
        <v>1.2847337546429197E-4</v>
      </c>
      <c r="Q71">
        <v>1.370485670838687E-2</v>
      </c>
      <c r="R71">
        <v>9.4732670773280941E-3</v>
      </c>
      <c r="S71">
        <v>0.56242316913219659</v>
      </c>
      <c r="T71">
        <v>0.59909151543714179</v>
      </c>
    </row>
    <row r="72" spans="1:20" x14ac:dyDescent="0.3">
      <c r="A72">
        <v>133</v>
      </c>
      <c r="B72">
        <v>264.08945216239511</v>
      </c>
      <c r="C72">
        <v>8.1336838941679872</v>
      </c>
      <c r="D72">
        <v>2.0629622157427723</v>
      </c>
      <c r="E72">
        <f t="shared" si="1"/>
        <v>8.3912232000960412</v>
      </c>
      <c r="F72">
        <v>0.59909151543714179</v>
      </c>
      <c r="G72">
        <v>0.6917222537114005</v>
      </c>
      <c r="H72">
        <v>1.3469876220240771E-4</v>
      </c>
      <c r="Q72">
        <v>1.3317533306454766E-2</v>
      </c>
      <c r="R72">
        <v>8.8884647426905865E-3</v>
      </c>
      <c r="S72">
        <v>0.58050039553376065</v>
      </c>
      <c r="T72">
        <v>0.61822143038933819</v>
      </c>
    </row>
    <row r="73" spans="1:20" x14ac:dyDescent="0.3">
      <c r="A73">
        <v>135</v>
      </c>
      <c r="B73">
        <v>264.10547944360542</v>
      </c>
      <c r="C73">
        <v>8.1822955364289616</v>
      </c>
      <c r="D73">
        <v>2.0362646911479256</v>
      </c>
      <c r="E73">
        <f t="shared" si="1"/>
        <v>8.4318642148626335</v>
      </c>
      <c r="F73">
        <v>0.61822143038933819</v>
      </c>
      <c r="G73">
        <v>0.67019458468466331</v>
      </c>
      <c r="H73">
        <v>1.4125035668047342E-4</v>
      </c>
      <c r="Q73">
        <v>1.2974174596487892E-2</v>
      </c>
      <c r="R73">
        <v>8.3373189707180682E-3</v>
      </c>
      <c r="S73">
        <v>0.59909151543714179</v>
      </c>
      <c r="T73">
        <v>0.63791634676825526</v>
      </c>
    </row>
    <row r="74" spans="1:20" x14ac:dyDescent="0.3">
      <c r="A74">
        <v>137</v>
      </c>
      <c r="B74">
        <v>264.12160438567003</v>
      </c>
      <c r="C74">
        <v>8.2303070899457023</v>
      </c>
      <c r="D74">
        <v>2.00875649872386</v>
      </c>
      <c r="E74">
        <f t="shared" si="1"/>
        <v>8.4718981029032587</v>
      </c>
      <c r="F74">
        <v>0.63791634676825526</v>
      </c>
      <c r="G74">
        <v>0.64893127130020345</v>
      </c>
      <c r="H74">
        <v>1.4812405680869714E-4</v>
      </c>
      <c r="Q74">
        <v>1.2672586834780104E-2</v>
      </c>
      <c r="R74">
        <v>7.8177999499757234E-3</v>
      </c>
      <c r="S74">
        <v>0.61822143038933819</v>
      </c>
      <c r="T74">
        <v>0.65820375937442499</v>
      </c>
    </row>
    <row r="75" spans="1:20" x14ac:dyDescent="0.3">
      <c r="A75">
        <v>139</v>
      </c>
      <c r="B75">
        <v>264.13783319269754</v>
      </c>
      <c r="C75">
        <v>8.2777081447670326</v>
      </c>
      <c r="D75">
        <v>1.9804344169131332</v>
      </c>
      <c r="E75">
        <f t="shared" si="1"/>
        <v>8.5113202624291215</v>
      </c>
      <c r="F75">
        <v>0.65820375937442499</v>
      </c>
      <c r="G75">
        <v>0.62793992769240525</v>
      </c>
      <c r="H75">
        <v>1.553107357490293E-4</v>
      </c>
      <c r="Q75">
        <v>1.2410568632616088E-2</v>
      </c>
      <c r="R75">
        <v>7.3280251274775408E-3</v>
      </c>
      <c r="S75">
        <v>0.63791634676825526</v>
      </c>
      <c r="T75">
        <v>0.67911241492357244</v>
      </c>
    </row>
    <row r="76" spans="1:20" x14ac:dyDescent="0.3">
      <c r="A76">
        <v>141</v>
      </c>
      <c r="B76">
        <v>264.15417230506989</v>
      </c>
      <c r="C76">
        <v>8.3244874297877605</v>
      </c>
      <c r="D76">
        <v>1.9512949289770656</v>
      </c>
      <c r="E76">
        <f t="shared" si="1"/>
        <v>8.550125313031737</v>
      </c>
      <c r="F76">
        <v>0.67911241492357244</v>
      </c>
      <c r="G76">
        <v>0.6072279504493282</v>
      </c>
      <c r="H76">
        <v>1.6287537245601114E-4</v>
      </c>
      <c r="Q76">
        <v>1.2188360040589343E-2</v>
      </c>
      <c r="R76">
        <v>6.8662454944902335E-3</v>
      </c>
      <c r="S76">
        <v>0.65820375937442499</v>
      </c>
      <c r="T76">
        <v>0.70067257196255028</v>
      </c>
    </row>
    <row r="77" spans="1:20" x14ac:dyDescent="0.3">
      <c r="A77">
        <v>143</v>
      </c>
      <c r="B77">
        <v>264.17062842223959</v>
      </c>
      <c r="C77">
        <v>8.3706327777392637</v>
      </c>
      <c r="D77">
        <v>1.9213342248902066</v>
      </c>
      <c r="E77">
        <f t="shared" si="1"/>
        <v>8.588307068537862</v>
      </c>
      <c r="F77">
        <v>0.70067257196255028</v>
      </c>
      <c r="G77">
        <v>0.58680250155015112</v>
      </c>
      <c r="H77">
        <v>1.7085519526251265E-4</v>
      </c>
      <c r="Q77">
        <v>1.2005445551659924E-2</v>
      </c>
      <c r="R77">
        <v>6.4308335596034898E-3</v>
      </c>
      <c r="S77">
        <v>0.67911241492357244</v>
      </c>
      <c r="T77">
        <v>0.72291614978260632</v>
      </c>
    </row>
    <row r="78" spans="1:20" x14ac:dyDescent="0.3">
      <c r="A78">
        <v>145</v>
      </c>
      <c r="B78">
        <v>264.18720852718343</v>
      </c>
      <c r="C78">
        <v>8.4161310852737223</v>
      </c>
      <c r="D78">
        <v>1.8905482030657796</v>
      </c>
      <c r="E78">
        <f t="shared" si="1"/>
        <v>8.6258585052518626</v>
      </c>
      <c r="F78">
        <v>0.72291614978260632</v>
      </c>
      <c r="G78">
        <v>0.56667049713925288</v>
      </c>
      <c r="H78">
        <v>1.792185327955065E-4</v>
      </c>
      <c r="Q78">
        <v>1.1859287585164167E-2</v>
      </c>
      <c r="R78">
        <v>6.0202727318341724E-3</v>
      </c>
      <c r="S78">
        <v>0.70067257196255028</v>
      </c>
      <c r="T78">
        <v>0.74587660173381165</v>
      </c>
    </row>
    <row r="79" spans="1:20" x14ac:dyDescent="0.3">
      <c r="A79">
        <v>147</v>
      </c>
      <c r="B79">
        <v>264.2039199127172</v>
      </c>
      <c r="C79">
        <v>8.4609682677398528</v>
      </c>
      <c r="D79">
        <v>1.8589324720611136</v>
      </c>
      <c r="E79">
        <f t="shared" si="1"/>
        <v>8.6627717252265146</v>
      </c>
      <c r="F79">
        <v>0.74587660173381165</v>
      </c>
      <c r="G79">
        <v>0.54683860061065126</v>
      </c>
      <c r="H79">
        <v>1.8811889594377233E-4</v>
      </c>
      <c r="Q79">
        <v>1.1753138153104531E-2</v>
      </c>
      <c r="R79">
        <v>5.6331478954384905E-3</v>
      </c>
      <c r="S79">
        <v>0.72291614978260632</v>
      </c>
      <c r="T79">
        <v>0.76958952926879731</v>
      </c>
    </row>
    <row r="80" spans="1:20" x14ac:dyDescent="0.3">
      <c r="A80">
        <v>149</v>
      </c>
      <c r="B80">
        <v>264.22077020989258</v>
      </c>
      <c r="C80">
        <v>8.5051292081809517</v>
      </c>
      <c r="D80">
        <v>1.8264823524384066</v>
      </c>
      <c r="E80">
        <f t="shared" si="1"/>
        <v>8.699037914138648</v>
      </c>
      <c r="F80">
        <v>0.76958952926879731</v>
      </c>
      <c r="G80">
        <v>0.52731321889307647</v>
      </c>
      <c r="H80">
        <v>1.9746175444533432E-4</v>
      </c>
      <c r="Q80">
        <v>1.1682729277149889E-2</v>
      </c>
      <c r="R80">
        <v>5.2681370015754498E-3</v>
      </c>
      <c r="S80">
        <v>0.74587660173381165</v>
      </c>
      <c r="T80">
        <v>0.7940923038215616</v>
      </c>
    </row>
    <row r="81" spans="1:20" x14ac:dyDescent="0.3">
      <c r="A81">
        <v>151</v>
      </c>
      <c r="B81">
        <v>264.23776741872751</v>
      </c>
      <c r="C81">
        <v>8.5485977000208173</v>
      </c>
      <c r="D81">
        <v>1.7931928789820395</v>
      </c>
      <c r="E81">
        <f t="shared" si="1"/>
        <v>8.7346472932816877</v>
      </c>
      <c r="F81">
        <v>0.7940923038215616</v>
      </c>
      <c r="G81">
        <v>0.50810050110717619</v>
      </c>
      <c r="H81">
        <v>2.0739100479260248E-4</v>
      </c>
      <c r="Q81">
        <v>1.1651144158329402E-2</v>
      </c>
      <c r="R81">
        <v>4.9240035350035481E-3</v>
      </c>
      <c r="S81">
        <v>0.76958952926879731</v>
      </c>
      <c r="T81">
        <v>0.81942464239352297</v>
      </c>
    </row>
    <row r="82" spans="1:20" x14ac:dyDescent="0.3">
      <c r="A82">
        <v>153</v>
      </c>
      <c r="B82">
        <v>264.25491994154828</v>
      </c>
      <c r="C82">
        <v>8.5913563828206669</v>
      </c>
      <c r="D82">
        <v>1.7590588035122852</v>
      </c>
      <c r="E82">
        <f t="shared" si="1"/>
        <v>8.7695890651071835</v>
      </c>
      <c r="F82">
        <v>0.81942464239352297</v>
      </c>
      <c r="G82">
        <v>0.48920633897977084</v>
      </c>
      <c r="H82">
        <v>2.1787115852237197E-4</v>
      </c>
      <c r="Q82">
        <v>1.1656086178669759E-2</v>
      </c>
      <c r="R82">
        <v>4.5995897392474639E-3</v>
      </c>
      <c r="S82">
        <v>0.7940923038215616</v>
      </c>
      <c r="T82">
        <v>0.84562846559951477</v>
      </c>
    </row>
    <row r="83" spans="1:20" x14ac:dyDescent="0.3">
      <c r="A83">
        <v>155</v>
      </c>
      <c r="B83">
        <v>264.27223661924353</v>
      </c>
      <c r="C83">
        <v>8.633386670390923</v>
      </c>
      <c r="D83">
        <v>1.724074598588583</v>
      </c>
      <c r="E83">
        <f t="shared" si="1"/>
        <v>8.8038513516518471</v>
      </c>
      <c r="F83">
        <v>0.84562846559951477</v>
      </c>
      <c r="G83">
        <v>0.4706363685476887</v>
      </c>
      <c r="H83">
        <v>2.2899997449314839E-4</v>
      </c>
      <c r="Q83">
        <v>1.1699341154172203E-2</v>
      </c>
      <c r="R83">
        <v>4.2938105035224498E-3</v>
      </c>
      <c r="S83">
        <v>0.81942464239352297</v>
      </c>
      <c r="T83">
        <v>0.87274828870353649</v>
      </c>
    </row>
    <row r="84" spans="1:20" x14ac:dyDescent="0.3">
      <c r="A84">
        <v>157</v>
      </c>
      <c r="B84">
        <v>264.28972677078718</v>
      </c>
      <c r="C84">
        <v>8.6746686704599192</v>
      </c>
      <c r="D84">
        <v>1.6882344624364649</v>
      </c>
      <c r="E84">
        <f t="shared" si="1"/>
        <v>8.8374211251030133</v>
      </c>
      <c r="F84">
        <v>0.87274828870353649</v>
      </c>
      <c r="G84">
        <v>0.45239597280047122</v>
      </c>
      <c r="H84">
        <v>2.408139441272561E-4</v>
      </c>
      <c r="Q84">
        <v>1.1780902311871403E-2</v>
      </c>
      <c r="R84">
        <v>4.0056478303232201E-3</v>
      </c>
      <c r="S84">
        <v>0.84562846559951477</v>
      </c>
      <c r="T84">
        <v>0.90083136758404514</v>
      </c>
    </row>
    <row r="85" spans="1:20" x14ac:dyDescent="0.3">
      <c r="A85">
        <v>159</v>
      </c>
      <c r="B85">
        <v>264.30740023640703</v>
      </c>
      <c r="C85">
        <v>8.7151810949607835</v>
      </c>
      <c r="D85">
        <v>1.6515323255213838</v>
      </c>
      <c r="E85">
        <f t="shared" si="1"/>
        <v>8.8702841296208721</v>
      </c>
      <c r="F85">
        <v>0.90083136758404514</v>
      </c>
      <c r="G85">
        <v>0.43449028499536874</v>
      </c>
      <c r="H85">
        <v>2.5335930098475593E-4</v>
      </c>
      <c r="Q85">
        <v>1.1901102593008136E-2</v>
      </c>
      <c r="R85">
        <v>3.7341458150321198E-3</v>
      </c>
      <c r="S85">
        <v>0.87274828870353649</v>
      </c>
      <c r="T85">
        <v>0.92992788366845325</v>
      </c>
    </row>
    <row r="86" spans="1:20" x14ac:dyDescent="0.3">
      <c r="A86">
        <v>161</v>
      </c>
      <c r="B86">
        <v>264.32526742482725</v>
      </c>
      <c r="C86">
        <v>8.7549011598724249</v>
      </c>
      <c r="D86">
        <v>1.6139618592747058</v>
      </c>
      <c r="E86">
        <f t="shared" si="1"/>
        <v>8.9024247934104448</v>
      </c>
      <c r="F86">
        <v>0.92992788366845325</v>
      </c>
      <c r="G86">
        <v>0.41692419243857937</v>
      </c>
      <c r="H86">
        <v>2.6668285041462909E-4</v>
      </c>
      <c r="Q86">
        <v>1.2060334643725782E-2</v>
      </c>
      <c r="R86">
        <v>3.4784060791663942E-3</v>
      </c>
      <c r="S86">
        <v>0.90083136758404514</v>
      </c>
      <c r="T86">
        <v>0.96009113115459221</v>
      </c>
    </row>
    <row r="87" spans="1:20" x14ac:dyDescent="0.3">
      <c r="A87">
        <v>163</v>
      </c>
      <c r="B87">
        <v>264.34333936507898</v>
      </c>
      <c r="C87">
        <v>8.7938044734082315</v>
      </c>
      <c r="D87">
        <v>1.5755164875751149</v>
      </c>
      <c r="E87">
        <f t="shared" si="1"/>
        <v>8.9338261298928163</v>
      </c>
      <c r="F87">
        <v>0.96009113115459221</v>
      </c>
      <c r="G87">
        <v>0.39970234058126314</v>
      </c>
      <c r="H87">
        <v>2.8085405625832176E-4</v>
      </c>
      <c r="Q87">
        <v>1.2259690445039656E-2</v>
      </c>
      <c r="R87">
        <v>3.2375836070090451E-3</v>
      </c>
      <c r="S87">
        <v>0.92992788366845325</v>
      </c>
      <c r="T87">
        <v>0.99137779486576361</v>
      </c>
    </row>
    <row r="88" spans="1:20" x14ac:dyDescent="0.3">
      <c r="A88">
        <v>165</v>
      </c>
      <c r="B88">
        <v>264.36162776340808</v>
      </c>
      <c r="C88">
        <v>8.8318649111467593</v>
      </c>
      <c r="D88">
        <v>1.5361894017443287</v>
      </c>
      <c r="E88">
        <f t="shared" si="1"/>
        <v>8.9644696266302866</v>
      </c>
      <c r="F88">
        <v>0.99137779486576361</v>
      </c>
      <c r="G88">
        <v>0.3828291373077784</v>
      </c>
      <c r="H88">
        <v>2.9594164538365443E-4</v>
      </c>
      <c r="Q88">
        <v>1.2500264896683901E-2</v>
      </c>
      <c r="R88">
        <v>3.0108829423710253E-3</v>
      </c>
      <c r="S88">
        <v>0.96009113115459221</v>
      </c>
      <c r="T88">
        <v>1.02384822515843</v>
      </c>
    </row>
    <row r="89" spans="1:20" x14ac:dyDescent="0.3">
      <c r="A89">
        <v>167</v>
      </c>
      <c r="B89">
        <v>264.38014506589622</v>
      </c>
      <c r="C89">
        <v>8.869054476519306</v>
      </c>
      <c r="D89">
        <v>1.4959735799622078</v>
      </c>
      <c r="E89">
        <f t="shared" si="1"/>
        <v>8.9943351204751139</v>
      </c>
      <c r="F89">
        <v>1.02384822515843</v>
      </c>
      <c r="G89">
        <v>0.36630875733082985</v>
      </c>
      <c r="H89">
        <v>3.1201076677710019E-4</v>
      </c>
      <c r="Q89">
        <v>1.2783071906545035E-2</v>
      </c>
      <c r="R89">
        <v>2.7975547078111004E-3</v>
      </c>
      <c r="S89">
        <v>0.99137779486576361</v>
      </c>
      <c r="T89">
        <v>1.0575666985182051</v>
      </c>
    </row>
    <row r="90" spans="1:20" x14ac:dyDescent="0.3">
      <c r="A90">
        <v>169</v>
      </c>
      <c r="B90">
        <v>264.39890452746681</v>
      </c>
      <c r="C90">
        <v>8.9053431448185663</v>
      </c>
      <c r="D90">
        <v>1.4548618122304136</v>
      </c>
      <c r="E90">
        <f t="shared" si="1"/>
        <v>9.023400657160991</v>
      </c>
      <c r="F90">
        <v>1.0575666985182051</v>
      </c>
      <c r="G90">
        <v>0.35014514662297042</v>
      </c>
      <c r="H90">
        <v>3.2911586275292541E-4</v>
      </c>
      <c r="Q90">
        <v>1.3108841367369346E-2</v>
      </c>
      <c r="R90">
        <v>2.5968924135147606E-3</v>
      </c>
      <c r="S90">
        <v>1.02384822515843</v>
      </c>
      <c r="T90">
        <v>1.092601635329018</v>
      </c>
    </row>
    <row r="91" spans="1:20" x14ac:dyDescent="0.3">
      <c r="A91">
        <v>171</v>
      </c>
      <c r="B91">
        <v>264.41792028804264</v>
      </c>
      <c r="C91">
        <v>8.9406986886382693</v>
      </c>
      <c r="D91">
        <v>1.4128467322595029</v>
      </c>
      <c r="E91">
        <f t="shared" si="1"/>
        <v>9.0516423332936888</v>
      </c>
      <c r="F91">
        <v>1.092601635329018</v>
      </c>
      <c r="G91">
        <v>0.33434202683668141</v>
      </c>
      <c r="H91">
        <v>3.4731906828523577E-4</v>
      </c>
      <c r="Q91">
        <v>1.3478544117750133E-2</v>
      </c>
      <c r="R91">
        <v>2.4082295270145514E-3</v>
      </c>
      <c r="S91">
        <v>1.0575666985182051</v>
      </c>
      <c r="T91">
        <v>1.1290258484129498</v>
      </c>
    </row>
    <row r="92" spans="1:20" x14ac:dyDescent="0.3">
      <c r="A92">
        <v>173</v>
      </c>
      <c r="B92">
        <v>264.43720745669651</v>
      </c>
      <c r="C92">
        <v>8.9750864823358416</v>
      </c>
      <c r="D92">
        <v>1.3699208579869242</v>
      </c>
      <c r="E92">
        <f t="shared" si="1"/>
        <v>9.0790341183715775</v>
      </c>
      <c r="F92">
        <v>1.1290258484129498</v>
      </c>
      <c r="G92">
        <v>0.31890289967444185</v>
      </c>
      <c r="H92">
        <v>3.667464870920686E-4</v>
      </c>
      <c r="Q92">
        <v>1.3894956671492589E-2</v>
      </c>
      <c r="R92">
        <v>2.2309367784299171E-3</v>
      </c>
      <c r="S92">
        <v>1.092601635329018</v>
      </c>
      <c r="T92">
        <v>1.1669170474452071</v>
      </c>
    </row>
    <row r="93" spans="1:20" x14ac:dyDescent="0.3">
      <c r="A93">
        <v>175</v>
      </c>
      <c r="B93">
        <v>264.45678220474315</v>
      </c>
      <c r="C93">
        <v>9.0084692827662831</v>
      </c>
      <c r="D93">
        <v>1.3260766428265676</v>
      </c>
      <c r="E93">
        <f t="shared" si="1"/>
        <v>9.105547654105921</v>
      </c>
      <c r="F93">
        <v>1.1669170474452071</v>
      </c>
      <c r="G93">
        <v>0.30383105118346942</v>
      </c>
      <c r="H93">
        <v>3.8741918610571212E-4</v>
      </c>
      <c r="Q93">
        <v>1.4357930708277464E-2</v>
      </c>
      <c r="R93">
        <v>2.0644196788264188E-3</v>
      </c>
      <c r="S93">
        <v>1.1290258484129498</v>
      </c>
      <c r="T93">
        <v>1.2063579232220414</v>
      </c>
    </row>
    <row r="94" spans="1:20" x14ac:dyDescent="0.3">
      <c r="A94">
        <v>177</v>
      </c>
      <c r="B94">
        <v>264.4766618688156</v>
      </c>
      <c r="C94">
        <v>9.0408069831246571</v>
      </c>
      <c r="D94">
        <v>1.2813065402625712</v>
      </c>
      <c r="E94">
        <f t="shared" si="1"/>
        <v>9.1311520278788052</v>
      </c>
      <c r="F94">
        <v>1.2063579232220414</v>
      </c>
      <c r="G94">
        <v>0.28912955595614631</v>
      </c>
      <c r="H94">
        <v>4.0942181039866032E-4</v>
      </c>
      <c r="Q94">
        <v>1.4869101333523177E-2</v>
      </c>
      <c r="R94">
        <v>1.9081162318493401E-3</v>
      </c>
      <c r="S94">
        <v>1.1669170474452071</v>
      </c>
      <c r="T94">
        <v>1.247436486240286</v>
      </c>
    </row>
    <row r="95" spans="1:20" x14ac:dyDescent="0.3">
      <c r="A95">
        <v>179</v>
      </c>
      <c r="B95">
        <v>264.4968650650718</v>
      </c>
      <c r="C95">
        <v>9.0720563362748301</v>
      </c>
      <c r="D95">
        <v>1.2356030850333439</v>
      </c>
      <c r="E95">
        <f t="shared" si="1"/>
        <v>9.1558135166837147</v>
      </c>
      <c r="F95">
        <v>1.247436486240286</v>
      </c>
      <c r="G95">
        <v>0.27480128122328806</v>
      </c>
      <c r="H95">
        <v>4.3285914616336826E-4</v>
      </c>
      <c r="Q95">
        <v>1.5430652978940824E-2</v>
      </c>
      <c r="R95">
        <v>1.7614948210010139E-3</v>
      </c>
      <c r="S95">
        <v>1.2063579232220414</v>
      </c>
      <c r="T95">
        <v>1.2902464858432892</v>
      </c>
    </row>
    <row r="96" spans="1:20" x14ac:dyDescent="0.3">
      <c r="A96">
        <v>181</v>
      </c>
      <c r="B96">
        <v>264.51741181578956</v>
      </c>
      <c r="C96">
        <v>9.1021706434204468</v>
      </c>
      <c r="D96">
        <v>1.1889589949490378</v>
      </c>
      <c r="E96">
        <f t="shared" si="1"/>
        <v>9.179495297325186</v>
      </c>
      <c r="F96">
        <v>1.2902464858432892</v>
      </c>
      <c r="G96">
        <v>0.26084889083248092</v>
      </c>
      <c r="H96">
        <v>4.577785175679123E-4</v>
      </c>
      <c r="Q96">
        <v>1.6043226242870703E-2</v>
      </c>
      <c r="R96">
        <v>1.6240522568808625E-3</v>
      </c>
      <c r="S96">
        <v>1.247436486240286</v>
      </c>
      <c r="T96">
        <v>1.334887599516462</v>
      </c>
    </row>
    <row r="97" spans="1:20" x14ac:dyDescent="0.3">
      <c r="A97">
        <v>183</v>
      </c>
      <c r="B97">
        <v>264.53832368969114</v>
      </c>
      <c r="C97">
        <v>9.1310994033779131</v>
      </c>
      <c r="D97">
        <v>1.141367298404607</v>
      </c>
      <c r="E97">
        <f t="shared" si="1"/>
        <v>9.2021571179933623</v>
      </c>
      <c r="F97">
        <v>1.334887599516462</v>
      </c>
      <c r="G97">
        <v>0.24727484910727318</v>
      </c>
      <c r="H97">
        <v>4.8423324197563672E-4</v>
      </c>
      <c r="Q97">
        <v>1.6707655294416396E-2</v>
      </c>
      <c r="R97">
        <v>1.4953119703691286E-3</v>
      </c>
      <c r="S97">
        <v>1.2902464858432892</v>
      </c>
      <c r="T97">
        <v>1.3814656461576591</v>
      </c>
    </row>
    <row r="98" spans="1:20" x14ac:dyDescent="0.3">
      <c r="A98">
        <v>185</v>
      </c>
      <c r="B98">
        <v>264.55962395742728</v>
      </c>
      <c r="C98">
        <v>9.1587879170562196</v>
      </c>
      <c r="D98">
        <v>1.0928214939284657</v>
      </c>
      <c r="E98">
        <f t="shared" si="1"/>
        <v>9.2237549255824796</v>
      </c>
      <c r="F98">
        <v>1.3814656461576591</v>
      </c>
      <c r="G98">
        <v>0.23408142458217188</v>
      </c>
      <c r="H98">
        <v>5.1232334946667486E-4</v>
      </c>
      <c r="Q98">
        <v>1.7426026826563742E-2</v>
      </c>
      <c r="R98">
        <v>1.3748223393039891E-3</v>
      </c>
      <c r="S98">
        <v>1.334887599516462</v>
      </c>
      <c r="T98">
        <v>1.4300929861966785</v>
      </c>
    </row>
    <row r="99" spans="1:20" x14ac:dyDescent="0.3">
      <c r="A99">
        <v>187</v>
      </c>
      <c r="B99">
        <v>264.58133776366731</v>
      </c>
      <c r="C99">
        <v>9.1851768410131776</v>
      </c>
      <c r="D99">
        <v>1.0433157497575214</v>
      </c>
      <c r="E99">
        <f t="shared" si="1"/>
        <v>9.2442404422633295</v>
      </c>
      <c r="F99">
        <v>1.4300929861966785</v>
      </c>
      <c r="G99">
        <v>0.22127069360931595</v>
      </c>
      <c r="H99">
        <v>5.4205406411802072E-4</v>
      </c>
      <c r="Q99">
        <v>1.8197998940199103E-2</v>
      </c>
      <c r="R99">
        <v>1.2621551375888401E-3</v>
      </c>
      <c r="S99">
        <v>1.3814656461576591</v>
      </c>
      <c r="T99">
        <v>1.4808885424920868</v>
      </c>
    </row>
    <row r="100" spans="1:20" x14ac:dyDescent="0.3">
      <c r="A100">
        <v>189</v>
      </c>
      <c r="B100">
        <v>264.60349231723541</v>
      </c>
      <c r="C100">
        <v>9.210201683188469</v>
      </c>
      <c r="D100">
        <v>0.99284515350156011</v>
      </c>
      <c r="E100">
        <f t="shared" si="1"/>
        <v>9.263560683875248</v>
      </c>
      <c r="F100">
        <v>1.4808885424920868</v>
      </c>
      <c r="G100">
        <v>0.20884454382961706</v>
      </c>
      <c r="H100">
        <v>5.7348061630721166E-4</v>
      </c>
      <c r="Q100">
        <v>1.902458216194481E-2</v>
      </c>
      <c r="R100">
        <v>1.1569040969820026E-3</v>
      </c>
      <c r="S100">
        <v>1.4300929861966785</v>
      </c>
      <c r="T100">
        <v>1.5339780212529215</v>
      </c>
    </row>
    <row r="101" spans="1:20" x14ac:dyDescent="0.3">
      <c r="A101">
        <v>191</v>
      </c>
      <c r="B101">
        <v>264.62611710057365</v>
      </c>
      <c r="C101">
        <v>9.2337922330941478</v>
      </c>
      <c r="D101">
        <v>0.94140602465454482</v>
      </c>
      <c r="E101">
        <f t="shared" si="1"/>
        <v>9.2816574116482933</v>
      </c>
      <c r="F101">
        <v>1.5339780212529215</v>
      </c>
      <c r="G101">
        <v>0.19680467748747543</v>
      </c>
      <c r="H101">
        <v>6.0664430358979961E-4</v>
      </c>
      <c r="Q101">
        <v>1.9906491574039228E-2</v>
      </c>
      <c r="R101">
        <v>1.0586835731473982E-3</v>
      </c>
      <c r="S101">
        <v>1.4808885424920868</v>
      </c>
      <c r="T101">
        <v>1.5894940772279842</v>
      </c>
    </row>
    <row r="102" spans="1:20" x14ac:dyDescent="0.3">
      <c r="A102">
        <v>193</v>
      </c>
      <c r="B102">
        <v>264.64924409952022</v>
      </c>
      <c r="C102">
        <v>9.2558719179594036</v>
      </c>
      <c r="D102">
        <v>0.88899630613682523</v>
      </c>
      <c r="E102">
        <f t="shared" si="1"/>
        <v>9.2984665076556787</v>
      </c>
      <c r="F102">
        <v>1.5894940772279842</v>
      </c>
      <c r="G102">
        <v>0.18515261453471249</v>
      </c>
      <c r="H102">
        <v>6.4155347210304947E-4</v>
      </c>
      <c r="Q102">
        <v>2.0843694300182986E-2</v>
      </c>
      <c r="R102">
        <v>9.6712730895737458E-4</v>
      </c>
      <c r="S102">
        <v>1.5339780212529215</v>
      </c>
      <c r="T102">
        <v>1.6475763470914164</v>
      </c>
    </row>
    <row r="103" spans="1:20" x14ac:dyDescent="0.3">
      <c r="A103">
        <v>195</v>
      </c>
      <c r="B103">
        <v>264.67290805379446</v>
      </c>
      <c r="C103">
        <v>9.2763570756307558</v>
      </c>
      <c r="D103">
        <v>0.83561605549818263</v>
      </c>
      <c r="E103">
        <f t="shared" si="1"/>
        <v>9.3139172632577711</v>
      </c>
      <c r="F103">
        <v>1.6475763470914164</v>
      </c>
      <c r="G103">
        <v>0.17388969535906604</v>
      </c>
      <c r="H103">
        <v>6.7842905815353475E-4</v>
      </c>
      <c r="Q103">
        <v>2.1841293277634215E-2</v>
      </c>
      <c r="R103">
        <v>8.8188728915562819E-4</v>
      </c>
      <c r="S103">
        <v>1.5894940772279842</v>
      </c>
      <c r="T103">
        <v>1.7083723331875691</v>
      </c>
    </row>
    <row r="104" spans="1:20" x14ac:dyDescent="0.3">
      <c r="A104">
        <v>197</v>
      </c>
      <c r="B104">
        <v>264.69714672759915</v>
      </c>
      <c r="C104">
        <v>9.295156134586227</v>
      </c>
      <c r="D104">
        <v>0.78126806212986288</v>
      </c>
      <c r="E104">
        <f t="shared" si="1"/>
        <v>9.3279315687477116</v>
      </c>
      <c r="F104">
        <v>1.7083723331875691</v>
      </c>
      <c r="G104">
        <v>0.16301708252005795</v>
      </c>
      <c r="H104">
        <v>-2.8021395100050212E-3</v>
      </c>
      <c r="Q104">
        <v>2.303748050654561E-2</v>
      </c>
      <c r="R104">
        <v>8.0263267515515776E-4</v>
      </c>
      <c r="S104">
        <v>1.6475763470914164</v>
      </c>
      <c r="T104">
        <v>1.7579597612436002</v>
      </c>
    </row>
    <row r="105" spans="1:20" x14ac:dyDescent="0.3">
      <c r="A105">
        <v>199</v>
      </c>
      <c r="B105">
        <v>264.72200119814767</v>
      </c>
      <c r="C105">
        <v>9.3121686914564759</v>
      </c>
      <c r="D105">
        <v>0.72595862421762847</v>
      </c>
      <c r="E105">
        <f t="shared" si="1"/>
        <v>9.340422991611149</v>
      </c>
      <c r="F105">
        <v>1.7579597612436002</v>
      </c>
      <c r="G105">
        <v>0.15253575820023371</v>
      </c>
      <c r="H105">
        <v>4.2741181533163105E-3</v>
      </c>
      <c r="Q105">
        <v>5.3520043196685678E-2</v>
      </c>
      <c r="R105">
        <v>8.970289155093862E-4</v>
      </c>
      <c r="S105">
        <v>1.7083723331875691</v>
      </c>
      <c r="T105">
        <v>1.8246436619130169</v>
      </c>
    </row>
    <row r="106" spans="1:20" x14ac:dyDescent="0.3">
      <c r="A106">
        <v>201</v>
      </c>
      <c r="B106">
        <v>264.74828220165131</v>
      </c>
      <c r="C106">
        <v>9.3277383036993466</v>
      </c>
      <c r="D106">
        <v>0.66800941275378056</v>
      </c>
      <c r="E106">
        <f t="shared" si="1"/>
        <v>9.3516275822889572</v>
      </c>
      <c r="F106">
        <v>1.8246436619130169</v>
      </c>
      <c r="G106">
        <v>0.13826059799210738</v>
      </c>
      <c r="H106">
        <v>8.4315668110665086E-4</v>
      </c>
      <c r="Q106">
        <v>2.6517888428619622E-2</v>
      </c>
      <c r="R106">
        <v>8.2625007017767742E-4</v>
      </c>
      <c r="S106">
        <v>1.7579597612436002</v>
      </c>
      <c r="T106">
        <v>1.8947001893068087</v>
      </c>
    </row>
    <row r="107" spans="1:20" x14ac:dyDescent="0.3">
      <c r="A107">
        <v>203</v>
      </c>
      <c r="B107">
        <v>264.77534556860752</v>
      </c>
      <c r="C107">
        <v>9.3412600997635273</v>
      </c>
      <c r="D107">
        <v>0.60898640254205816</v>
      </c>
      <c r="E107">
        <f t="shared" si="1"/>
        <v>9.3610899306605972</v>
      </c>
      <c r="F107">
        <v>1.8947001893068087</v>
      </c>
      <c r="G107">
        <v>0.12860229589429981</v>
      </c>
      <c r="H107">
        <v>8.8942453147187756E-4</v>
      </c>
      <c r="Q107">
        <v>2.7725453117204993E-2</v>
      </c>
      <c r="R107">
        <v>7.5936273198083876E-4</v>
      </c>
      <c r="S107">
        <v>1.8246436619130169</v>
      </c>
      <c r="T107">
        <v>1.9683144148263749</v>
      </c>
    </row>
    <row r="108" spans="1:20" x14ac:dyDescent="0.3">
      <c r="A108">
        <v>205</v>
      </c>
      <c r="B108">
        <v>264.80324776763314</v>
      </c>
      <c r="C108">
        <v>9.3525943477390854</v>
      </c>
      <c r="D108">
        <v>0.54891454846939558</v>
      </c>
      <c r="E108">
        <f t="shared" si="1"/>
        <v>9.3686887137359012</v>
      </c>
      <c r="F108">
        <v>1.9683144148263749</v>
      </c>
      <c r="G108">
        <v>0.11937026754805283</v>
      </c>
      <c r="H108">
        <v>9.3449838336737926E-4</v>
      </c>
      <c r="Q108">
        <v>2.8871718333616653E-2</v>
      </c>
      <c r="R108">
        <v>6.9626544402461563E-4</v>
      </c>
      <c r="S108">
        <v>1.8947001893068087</v>
      </c>
      <c r="T108">
        <v>2.0456666338795166</v>
      </c>
    </row>
    <row r="109" spans="1:20" x14ac:dyDescent="0.3">
      <c r="A109">
        <v>207</v>
      </c>
      <c r="B109">
        <v>264.83205078714383</v>
      </c>
      <c r="C109">
        <v>9.3615888559140021</v>
      </c>
      <c r="D109">
        <v>0.48782758060425901</v>
      </c>
      <c r="E109">
        <f t="shared" si="1"/>
        <v>9.3742904614467459</v>
      </c>
      <c r="F109">
        <v>2.0456666338795166</v>
      </c>
      <c r="G109">
        <v>0.11055919351807937</v>
      </c>
      <c r="H109">
        <v>9.8010715765469098E-4</v>
      </c>
      <c r="Q109">
        <v>2.9992446260939359E-2</v>
      </c>
      <c r="R109">
        <v>6.3685562806479058E-4</v>
      </c>
      <c r="S109">
        <v>1.9683144148263749</v>
      </c>
      <c r="T109">
        <v>2.1269392815633785</v>
      </c>
    </row>
    <row r="110" spans="1:20" x14ac:dyDescent="0.3">
      <c r="A110">
        <v>209</v>
      </c>
      <c r="B110">
        <v>264.86182273582068</v>
      </c>
      <c r="C110">
        <v>9.3680777354865175</v>
      </c>
      <c r="D110">
        <v>0.4257700358330605</v>
      </c>
      <c r="E110">
        <f t="shared" si="1"/>
        <v>9.3777481615541092</v>
      </c>
      <c r="F110">
        <v>2.1269392815633785</v>
      </c>
      <c r="G110">
        <v>0.10216353729431445</v>
      </c>
      <c r="H110">
        <v>1.0255772055213568E-3</v>
      </c>
      <c r="Q110">
        <v>3.1070608407953029E-2</v>
      </c>
      <c r="R110">
        <v>5.8102935865909434E-4</v>
      </c>
      <c r="S110">
        <v>2.0456666338795166</v>
      </c>
      <c r="T110">
        <v>2.2123142380690752</v>
      </c>
    </row>
    <row r="111" spans="1:20" x14ac:dyDescent="0.3">
      <c r="A111">
        <v>211</v>
      </c>
      <c r="B111">
        <v>264.89263849172499</v>
      </c>
      <c r="C111">
        <v>9.3718800991896671</v>
      </c>
      <c r="D111">
        <v>0.36279976983809847</v>
      </c>
      <c r="E111">
        <f t="shared" si="1"/>
        <v>9.3788997364606637</v>
      </c>
      <c r="F111">
        <v>2.2123142380690752</v>
      </c>
      <c r="G111">
        <v>9.4177517636821306E-2</v>
      </c>
      <c r="H111">
        <v>1.0702730637957788E-3</v>
      </c>
      <c r="Q111">
        <v>3.2090284471649626E-2</v>
      </c>
      <c r="R111">
        <v>5.2868118060458438E-4</v>
      </c>
      <c r="S111">
        <v>2.1269392815633785</v>
      </c>
      <c r="T111">
        <v>2.3019702868301781</v>
      </c>
    </row>
    <row r="112" spans="1:20" x14ac:dyDescent="0.3">
      <c r="A112">
        <v>213</v>
      </c>
      <c r="B112">
        <v>264.92458039113376</v>
      </c>
      <c r="C112">
        <v>9.3727987317615309</v>
      </c>
      <c r="D112">
        <v>0.29899106707251105</v>
      </c>
      <c r="E112">
        <f t="shared" si="1"/>
        <v>9.3775664073521607</v>
      </c>
      <c r="F112">
        <v>2.3019702868301781</v>
      </c>
      <c r="G112">
        <v>8.6595081878807045E-2</v>
      </c>
      <c r="H112">
        <v>1.1135844578635987E-3</v>
      </c>
      <c r="Q112">
        <v>3.3036760738386461E-2</v>
      </c>
      <c r="R112">
        <v>4.7970395049467168E-4</v>
      </c>
      <c r="S112">
        <v>2.2123142380690752</v>
      </c>
      <c r="T112">
        <v>2.3960806734226123</v>
      </c>
    </row>
    <row r="113" spans="1:20" x14ac:dyDescent="0.3">
      <c r="A113">
        <v>215</v>
      </c>
      <c r="B113">
        <v>264.9577389391149</v>
      </c>
      <c r="C113">
        <v>9.370618794074387</v>
      </c>
      <c r="D113">
        <v>0.23443849425729904</v>
      </c>
      <c r="E113">
        <f t="shared" si="1"/>
        <v>9.3735509808956472</v>
      </c>
      <c r="F113">
        <v>2.3960806734226123</v>
      </c>
      <c r="G113">
        <v>7.9409878634431122E-2</v>
      </c>
      <c r="H113">
        <v>1.1549896421273521E-3</v>
      </c>
      <c r="Q113">
        <v>3.3897856287146144E-2</v>
      </c>
      <c r="R113">
        <v>4.3398869795753471E-4</v>
      </c>
      <c r="S113">
        <v>2.3019702868301781</v>
      </c>
      <c r="T113">
        <v>2.4948110185836123</v>
      </c>
    </row>
    <row r="114" spans="1:20" x14ac:dyDescent="0.3">
      <c r="A114">
        <v>217</v>
      </c>
      <c r="B114">
        <v>264.9922135096661</v>
      </c>
      <c r="C114">
        <v>9.3651066619380288</v>
      </c>
      <c r="D114">
        <v>0.16926167561801517</v>
      </c>
      <c r="E114">
        <f t="shared" si="1"/>
        <v>9.36663612532851</v>
      </c>
      <c r="F114">
        <v>2.4948110185836123</v>
      </c>
      <c r="G114">
        <v>7.2615229331023615E-2</v>
      </c>
      <c r="H114">
        <v>1.1940611054589013E-3</v>
      </c>
      <c r="Q114">
        <v>3.4663963680522464E-2</v>
      </c>
      <c r="R114">
        <v>3.9142450624413507E-4</v>
      </c>
      <c r="S114">
        <v>2.3960806734226123</v>
      </c>
      <c r="T114">
        <v>2.59831760816654</v>
      </c>
    </row>
    <row r="115" spans="1:20" x14ac:dyDescent="0.3">
      <c r="A115">
        <v>219</v>
      </c>
      <c r="B115">
        <v>265.0281129814436</v>
      </c>
      <c r="C115">
        <v>9.3560090593466914</v>
      </c>
      <c r="D115">
        <v>0.10361120459082655</v>
      </c>
      <c r="E115">
        <f t="shared" si="1"/>
        <v>9.3565827522816321</v>
      </c>
      <c r="F115">
        <v>2.59831760816654</v>
      </c>
      <c r="G115">
        <v>6.6204098270683923E-2</v>
      </c>
      <c r="H115">
        <v>1.2305834191501162E-3</v>
      </c>
      <c r="Q115">
        <v>3.5329925661137532E-2</v>
      </c>
      <c r="R115">
        <v>3.5189841395530505E-4</v>
      </c>
      <c r="S115">
        <v>2.4948110185836123</v>
      </c>
      <c r="T115">
        <v>2.7067465314257566</v>
      </c>
    </row>
    <row r="116" spans="1:20" x14ac:dyDescent="0.3">
      <c r="A116">
        <v>221</v>
      </c>
      <c r="B116">
        <v>265.06555622205178</v>
      </c>
      <c r="C116">
        <v>9.3430527330498698</v>
      </c>
      <c r="D116">
        <v>3.7675944049501295E-2</v>
      </c>
      <c r="E116">
        <f t="shared" si="1"/>
        <v>9.3431286970324159</v>
      </c>
      <c r="F116">
        <v>2.7067465314257566</v>
      </c>
      <c r="G116">
        <v>6.0169061066684223E-2</v>
      </c>
      <c r="H116">
        <v>1.2646444100092959E-3</v>
      </c>
      <c r="Q116">
        <v>3.5896037379108729E-2</v>
      </c>
      <c r="R116">
        <v>3.1529534119584203E-4</v>
      </c>
      <c r="S116">
        <v>2.59831760816654</v>
      </c>
      <c r="T116">
        <v>2.8202340323252653</v>
      </c>
    </row>
    <row r="117" spans="1:20" x14ac:dyDescent="0.3">
      <c r="A117">
        <v>223</v>
      </c>
      <c r="B117">
        <v>265.10467228443554</v>
      </c>
      <c r="C117">
        <v>9.3259450429365423</v>
      </c>
      <c r="D117">
        <v>-2.830800167499143E-2</v>
      </c>
      <c r="E117">
        <f t="shared" si="1"/>
        <v>9.3259880059343576</v>
      </c>
      <c r="F117">
        <v>2.8202340323252653</v>
      </c>
      <c r="G117">
        <v>5.450227140219658E-2</v>
      </c>
      <c r="H117">
        <v>1.2967564265653638E-3</v>
      </c>
      <c r="Q117">
        <v>3.637111138527567E-2</v>
      </c>
      <c r="R117">
        <v>2.8149804475534188E-4</v>
      </c>
      <c r="S117">
        <v>2.7067465314257566</v>
      </c>
      <c r="T117">
        <v>2.9389085589310291</v>
      </c>
    </row>
    <row r="118" spans="1:20" x14ac:dyDescent="0.3">
      <c r="A118">
        <v>225</v>
      </c>
      <c r="B118">
        <v>265.14560010625752</v>
      </c>
      <c r="C118">
        <v>9.3043760267733795</v>
      </c>
      <c r="D118">
        <v>-9.4046348780374392E-2</v>
      </c>
      <c r="E118">
        <f t="shared" si="1"/>
        <v>9.3048513133372577</v>
      </c>
      <c r="F118">
        <v>2.9389085589310291</v>
      </c>
      <c r="G118">
        <v>4.9195426164907755E-2</v>
      </c>
      <c r="H118">
        <v>1.327926497780136E-3</v>
      </c>
      <c r="Q118">
        <v>3.6790388062623622E-2</v>
      </c>
      <c r="R118">
        <v>2.5038710828769237E-4</v>
      </c>
      <c r="S118">
        <v>2.8202340323252653</v>
      </c>
      <c r="T118">
        <v>3.0628947915278548</v>
      </c>
    </row>
    <row r="119" spans="1:20" x14ac:dyDescent="0.3">
      <c r="A119">
        <v>227</v>
      </c>
      <c r="B119">
        <v>265.18848739862045</v>
      </c>
      <c r="C119">
        <v>9.2780227575794605</v>
      </c>
      <c r="D119">
        <v>-0.15917347189137926</v>
      </c>
      <c r="E119">
        <f t="shared" si="1"/>
        <v>9.2793880447105082</v>
      </c>
      <c r="F119">
        <v>3.0628947915278548</v>
      </c>
      <c r="G119">
        <v>4.423972915425485E-2</v>
      </c>
      <c r="H119">
        <v>1.3597622102400626E-3</v>
      </c>
      <c r="Q119">
        <v>3.7201393380316597E-2</v>
      </c>
      <c r="R119">
        <v>2.2184097495468535E-4</v>
      </c>
      <c r="S119">
        <v>2.9389085589310291</v>
      </c>
      <c r="T119">
        <v>3.1923200729655883</v>
      </c>
    </row>
    <row r="120" spans="1:20" x14ac:dyDescent="0.3">
      <c r="A120">
        <v>229</v>
      </c>
      <c r="B120">
        <v>265.23348826478463</v>
      </c>
      <c r="C120">
        <v>9.2465571666353821</v>
      </c>
      <c r="D120">
        <v>-0.22323689109511435</v>
      </c>
      <c r="E120">
        <f t="shared" si="1"/>
        <v>9.2492515451468797</v>
      </c>
      <c r="F120">
        <v>3.1923200729655883</v>
      </c>
      <c r="G120">
        <v>3.9625853765088204E-2</v>
      </c>
      <c r="H120">
        <v>1.3945223719476895E-3</v>
      </c>
      <c r="Q120">
        <v>3.763947768907399E-2</v>
      </c>
      <c r="R120">
        <v>1.9573603176937783E-4</v>
      </c>
      <c r="S120">
        <v>3.0628947915278548</v>
      </c>
      <c r="T120">
        <v>3.3273234438913439</v>
      </c>
    </row>
    <row r="121" spans="1:20" x14ac:dyDescent="0.3">
      <c r="A121">
        <v>231</v>
      </c>
      <c r="B121">
        <v>265.28075889631646</v>
      </c>
      <c r="C121">
        <v>9.2096589644476232</v>
      </c>
      <c r="D121">
        <v>-0.28567959012133703</v>
      </c>
      <c r="E121">
        <f t="shared" si="1"/>
        <v>9.2140887270333121</v>
      </c>
      <c r="F121">
        <v>3.3273234438913439</v>
      </c>
      <c r="G121">
        <v>3.534390536971057E-2</v>
      </c>
      <c r="H121">
        <v>1.4351283278008875E-3</v>
      </c>
      <c r="Q121">
        <v>3.8139433593719886E-2</v>
      </c>
      <c r="R121">
        <v>1.7194675700296863E-4</v>
      </c>
      <c r="S121">
        <v>3.1923200729655883</v>
      </c>
      <c r="T121">
        <v>3.4680673281280816</v>
      </c>
    </row>
    <row r="122" spans="1:20" x14ac:dyDescent="0.3">
      <c r="A122">
        <v>233</v>
      </c>
      <c r="B122">
        <v>265.33045045906334</v>
      </c>
      <c r="C122">
        <v>9.1670358327987209</v>
      </c>
      <c r="D122">
        <v>-0.34582096600400553</v>
      </c>
      <c r="E122">
        <f t="shared" si="1"/>
        <v>9.1735564586665994</v>
      </c>
      <c r="F122">
        <v>3.4680673281280816</v>
      </c>
      <c r="G122">
        <v>3.138338461123661E-2</v>
      </c>
      <c r="H122">
        <v>1.4851865079762985E-3</v>
      </c>
      <c r="Q122">
        <v>3.8738618159070204E-2</v>
      </c>
      <c r="R122">
        <v>1.5034594460545923E-4</v>
      </c>
      <c r="S122">
        <v>3.3273234438913439</v>
      </c>
      <c r="T122">
        <v>3.6147519583967727</v>
      </c>
    </row>
    <row r="123" spans="1:20" x14ac:dyDescent="0.3">
      <c r="A123">
        <v>235</v>
      </c>
      <c r="B123">
        <v>265.38269804193527</v>
      </c>
      <c r="C123">
        <v>9.118453579163214</v>
      </c>
      <c r="D123">
        <v>-0.40283833208616709</v>
      </c>
      <c r="E123">
        <f t="shared" si="1"/>
        <v>9.1273476101851401</v>
      </c>
      <c r="F123">
        <v>3.6147519583967727</v>
      </c>
      <c r="G123">
        <v>2.7733153574324002E-2</v>
      </c>
      <c r="H123">
        <v>1.5490029366455442E-3</v>
      </c>
      <c r="Q123">
        <v>3.947516317088532E-2</v>
      </c>
      <c r="R123">
        <v>1.3080502277714427E-4</v>
      </c>
      <c r="S123">
        <v>3.4680673281280816</v>
      </c>
      <c r="T123">
        <v>3.7676326004121585</v>
      </c>
    </row>
    <row r="124" spans="1:20" x14ac:dyDescent="0.3">
      <c r="A124">
        <v>237</v>
      </c>
      <c r="B124">
        <v>265.43760440528354</v>
      </c>
      <c r="C124">
        <v>9.063779165747011</v>
      </c>
      <c r="D124">
        <v>-0.45575276210495524</v>
      </c>
      <c r="E124">
        <f t="shared" si="1"/>
        <v>9.0752302089586614</v>
      </c>
      <c r="F124">
        <v>3.7676326004121585</v>
      </c>
      <c r="G124">
        <v>2.4381407941064227E-2</v>
      </c>
      <c r="H124">
        <v>1.6316640374901214E-3</v>
      </c>
      <c r="Q124">
        <v>4.0386826155396342E-2</v>
      </c>
      <c r="R124">
        <v>1.1319448761079511E-4</v>
      </c>
      <c r="S124">
        <v>3.6147519583967727</v>
      </c>
      <c r="T124">
        <v>3.9270398985772506</v>
      </c>
    </row>
    <row r="125" spans="1:20" x14ac:dyDescent="0.3">
      <c r="A125">
        <v>239</v>
      </c>
      <c r="B125">
        <v>265.49521747118604</v>
      </c>
      <c r="C125">
        <v>9.0030388671274011</v>
      </c>
      <c r="D125">
        <v>-0.50342586643385479</v>
      </c>
      <c r="E125">
        <f t="shared" si="1"/>
        <v>9.0171029963065923</v>
      </c>
      <c r="F125">
        <v>3.9270398985772506</v>
      </c>
      <c r="G125">
        <v>2.1315659914957829E-2</v>
      </c>
      <c r="H125">
        <v>1.7391766966198298E-3</v>
      </c>
      <c r="Q125">
        <v>4.1510184691172861E-2</v>
      </c>
      <c r="R125">
        <v>9.7384477085906156E-5</v>
      </c>
      <c r="S125">
        <v>3.7676326004121585</v>
      </c>
      <c r="T125">
        <v>4.0934039035289862</v>
      </c>
    </row>
    <row r="126" spans="1:20" x14ac:dyDescent="0.3">
      <c r="A126">
        <v>241</v>
      </c>
      <c r="B126">
        <v>265.55550148619801</v>
      </c>
      <c r="C126">
        <v>8.9364912399775829</v>
      </c>
      <c r="D126">
        <v>-0.54457769745455853</v>
      </c>
      <c r="E126">
        <f t="shared" si="1"/>
        <v>8.9530687784000076</v>
      </c>
      <c r="F126">
        <v>4.0934039035289862</v>
      </c>
      <c r="G126">
        <v>1.8522739053488755E-2</v>
      </c>
      <c r="H126">
        <v>1.8788009771617102E-3</v>
      </c>
      <c r="Q126">
        <v>4.2881348709201739E-2</v>
      </c>
      <c r="R126">
        <v>8.3245515227761707E-5</v>
      </c>
      <c r="S126">
        <v>3.9270398985772506</v>
      </c>
      <c r="T126">
        <v>4.2672831123894577</v>
      </c>
    </row>
    <row r="127" spans="1:20" x14ac:dyDescent="0.3">
      <c r="A127">
        <v>243</v>
      </c>
      <c r="B127">
        <v>265.61830420478702</v>
      </c>
      <c r="C127">
        <v>8.8647086674065392</v>
      </c>
      <c r="D127">
        <v>-0.57783932773280999</v>
      </c>
      <c r="E127">
        <f t="shared" si="1"/>
        <v>8.8835217142002492</v>
      </c>
      <c r="F127">
        <v>4.2672831123894577</v>
      </c>
      <c r="G127">
        <v>1.5988821229834881E-2</v>
      </c>
      <c r="H127">
        <v>2.0595475604836219E-3</v>
      </c>
      <c r="Q127">
        <v>4.4537368528776808E-2</v>
      </c>
      <c r="R127">
        <v>7.064946003685672E-5</v>
      </c>
      <c r="S127">
        <v>4.0934039035289862</v>
      </c>
      <c r="T127">
        <v>4.449400511491711</v>
      </c>
    </row>
    <row r="128" spans="1:20" x14ac:dyDescent="0.3">
      <c r="A128">
        <v>245</v>
      </c>
      <c r="B128">
        <v>265.68332686971883</v>
      </c>
      <c r="C128">
        <v>8.7886508481754824</v>
      </c>
      <c r="D128">
        <v>-0.60185385593213037</v>
      </c>
      <c r="E128">
        <f t="shared" si="1"/>
        <v>8.8092344613499751</v>
      </c>
      <c r="F128">
        <v>4.449400511491711</v>
      </c>
      <c r="G128">
        <v>1.3699499486356702E-2</v>
      </c>
      <c r="H128">
        <v>2.2929472553332364E-3</v>
      </c>
      <c r="Q128">
        <v>4.6518873063691589E-2</v>
      </c>
      <c r="R128">
        <v>5.9470689679894539E-5</v>
      </c>
      <c r="S128">
        <v>4.2672831123894577</v>
      </c>
      <c r="T128">
        <v>4.6406896996153675</v>
      </c>
    </row>
    <row r="129" spans="1:20" x14ac:dyDescent="0.3">
      <c r="A129">
        <v>247</v>
      </c>
      <c r="B129">
        <v>265.75010983519297</v>
      </c>
      <c r="C129">
        <v>8.7097000543682537</v>
      </c>
      <c r="D129">
        <v>-0.61543153652601534</v>
      </c>
      <c r="E129">
        <f t="shared" si="1"/>
        <v>8.7314163234387774</v>
      </c>
      <c r="F129">
        <v>4.6406896996153675</v>
      </c>
      <c r="G129">
        <v>1.1639913602251424E-2</v>
      </c>
      <c r="H129">
        <v>2.5941684158144744E-3</v>
      </c>
      <c r="Q129">
        <v>4.8873687520278583E-2</v>
      </c>
      <c r="R129">
        <v>4.9587554982582254E-5</v>
      </c>
      <c r="S129">
        <v>4.449400511491711</v>
      </c>
      <c r="T129">
        <v>4.8423555614022229</v>
      </c>
    </row>
    <row r="130" spans="1:20" x14ac:dyDescent="0.3">
      <c r="A130">
        <v>249</v>
      </c>
      <c r="B130">
        <v>265.81805152500982</v>
      </c>
      <c r="C130">
        <v>8.6296184618910612</v>
      </c>
      <c r="D130">
        <v>-0.61774315528121226</v>
      </c>
      <c r="E130">
        <f t="shared" si="1"/>
        <v>8.6517004920251281</v>
      </c>
      <c r="F130">
        <v>4.8423555614022229</v>
      </c>
      <c r="G130">
        <v>9.7949556857037413E-3</v>
      </c>
      <c r="H130">
        <v>2.9837589875802593E-3</v>
      </c>
      <c r="Q130">
        <v>5.1661929807943388E-2</v>
      </c>
      <c r="R130">
        <v>4.0884104045477153E-5</v>
      </c>
      <c r="S130">
        <v>4.6406896996153675</v>
      </c>
      <c r="T130">
        <v>5.0559564591392858</v>
      </c>
    </row>
    <row r="131" spans="1:20" x14ac:dyDescent="0.3">
      <c r="A131">
        <v>251</v>
      </c>
      <c r="B131">
        <v>265.88647587270799</v>
      </c>
      <c r="C131">
        <v>8.5503966138982914</v>
      </c>
      <c r="D131">
        <v>-0.60850264993770098</v>
      </c>
      <c r="E131">
        <f t="shared" si="1"/>
        <v>8.5720217994324166</v>
      </c>
      <c r="F131">
        <v>5.0559564591392858</v>
      </c>
      <c r="G131">
        <v>8.1495635862795027E-3</v>
      </c>
      <c r="H131">
        <v>3.4904855407179758E-3</v>
      </c>
      <c r="Q131">
        <v>5.4962459455431538E-2</v>
      </c>
      <c r="R131">
        <v>3.325203386073898E-5</v>
      </c>
      <c r="S131">
        <v>4.8423555614022229</v>
      </c>
      <c r="T131">
        <v>5.2835192990394244</v>
      </c>
    </row>
    <row r="132" spans="1:20" x14ac:dyDescent="0.3">
      <c r="A132">
        <v>253</v>
      </c>
      <c r="B132">
        <v>265.95474746266876</v>
      </c>
      <c r="C132">
        <v>8.4740014144079758</v>
      </c>
      <c r="D132">
        <v>-0.5880639579998288</v>
      </c>
      <c r="E132">
        <f t="shared" si="1"/>
        <v>8.4943816249381445</v>
      </c>
      <c r="F132">
        <v>5.2835192990394244</v>
      </c>
      <c r="G132">
        <v>6.6890986865120313E-3</v>
      </c>
      <c r="H132">
        <v>4.1564441164107383E-3</v>
      </c>
      <c r="Q132">
        <v>5.88821355740307E-2</v>
      </c>
      <c r="R132">
        <v>2.6592731753463371E-5</v>
      </c>
      <c r="S132">
        <v>5.0559564591392858</v>
      </c>
      <c r="T132">
        <v>5.5277079154051618</v>
      </c>
    </row>
    <row r="133" spans="1:20" x14ac:dyDescent="0.3">
      <c r="A133">
        <v>255</v>
      </c>
      <c r="B133">
        <v>266.02240776979568</v>
      </c>
      <c r="C133">
        <v>8.4020912003527144</v>
      </c>
      <c r="D133">
        <v>-0.55736935754412575</v>
      </c>
      <c r="E133">
        <f t="shared" si="1"/>
        <v>8.4205580064372025</v>
      </c>
      <c r="F133">
        <v>5.5277079154051618</v>
      </c>
      <c r="G133">
        <v>5.3997789364007669E-3</v>
      </c>
      <c r="H133">
        <v>5.046460008149998E-3</v>
      </c>
      <c r="Q133">
        <v>6.356889130875755E-2</v>
      </c>
      <c r="R133">
        <v>2.0819142041530937E-5</v>
      </c>
      <c r="S133">
        <v>5.2835192990394244</v>
      </c>
      <c r="T133">
        <v>5.7920823718035566</v>
      </c>
    </row>
    <row r="134" spans="1:20" x14ac:dyDescent="0.3">
      <c r="A134">
        <v>257</v>
      </c>
      <c r="B134">
        <v>266.08928866652604</v>
      </c>
      <c r="C134">
        <v>8.3358011149478823</v>
      </c>
      <c r="D134">
        <v>-0.51774914392479998</v>
      </c>
      <c r="E134">
        <f t="shared" si="1"/>
        <v>8.3518647261555437</v>
      </c>
      <c r="F134">
        <v>5.7920823718035566</v>
      </c>
      <c r="G134">
        <v>4.2691087064982191E-3</v>
      </c>
      <c r="H134">
        <v>6.265842728861706E-3</v>
      </c>
      <c r="Q134">
        <v>6.9231099079852518E-2</v>
      </c>
      <c r="R134">
        <v>1.5857079419631378E-5</v>
      </c>
      <c r="S134">
        <v>5.5277079154051618</v>
      </c>
      <c r="T134">
        <v>6.0815201991174295</v>
      </c>
    </row>
    <row r="135" spans="1:20" x14ac:dyDescent="0.3">
      <c r="A135">
        <v>259</v>
      </c>
      <c r="B135">
        <v>266.15557029064354</v>
      </c>
      <c r="C135">
        <v>8.275673795113649</v>
      </c>
      <c r="D135">
        <v>-0.47064727343870694</v>
      </c>
      <c r="E135">
        <f t="shared" ref="E135:E198" si="2">(C135*C135+D135*D135)^0.5</f>
        <v>8.2890461223910474</v>
      </c>
      <c r="F135">
        <v>6.0815201991174295</v>
      </c>
      <c r="G135">
        <v>3.2862295977592253E-3</v>
      </c>
      <c r="H135">
        <v>7.995469956995677E-3</v>
      </c>
      <c r="Q135">
        <v>7.6166754757274163E-2</v>
      </c>
      <c r="R135">
        <v>1.1645600903340009E-5</v>
      </c>
      <c r="S135">
        <v>5.7920823718035566</v>
      </c>
      <c r="T135">
        <v>6.4029399062589896</v>
      </c>
    </row>
    <row r="136" spans="1:20" x14ac:dyDescent="0.3">
      <c r="A136">
        <v>261</v>
      </c>
      <c r="B136">
        <v>266.22178567370287</v>
      </c>
      <c r="C136">
        <v>8.2217338462264085</v>
      </c>
      <c r="D136">
        <v>-0.41737377471603232</v>
      </c>
      <c r="E136">
        <f t="shared" si="2"/>
        <v>8.232320954992316</v>
      </c>
      <c r="F136">
        <v>6.4029399062589896</v>
      </c>
      <c r="G136">
        <v>2.4421262220773467E-3</v>
      </c>
      <c r="H136">
        <v>1.0566670985701082E-2</v>
      </c>
      <c r="Q136">
        <v>8.4806162602854729E-2</v>
      </c>
      <c r="R136">
        <v>8.1362109717031299E-6</v>
      </c>
      <c r="S136">
        <v>6.0815201991174295</v>
      </c>
      <c r="T136">
        <v>6.7666262973437172</v>
      </c>
    </row>
    <row r="137" spans="1:20" x14ac:dyDescent="0.3">
      <c r="A137">
        <v>263</v>
      </c>
      <c r="B137">
        <v>266.28880762305079</v>
      </c>
      <c r="C137">
        <v>8.1736419248771881</v>
      </c>
      <c r="D137">
        <v>-0.3589467747864552</v>
      </c>
      <c r="E137">
        <f t="shared" si="2"/>
        <v>8.1815197306637142</v>
      </c>
      <c r="F137">
        <v>6.7666262973437172</v>
      </c>
      <c r="G137">
        <v>1.7296591527578881E-3</v>
      </c>
      <c r="H137">
        <v>1.4638970791218007E-2</v>
      </c>
      <c r="Q137">
        <v>9.5764160988739286E-2</v>
      </c>
      <c r="R137">
        <v>5.2909692584709477E-6</v>
      </c>
      <c r="S137">
        <v>6.4029399062589896</v>
      </c>
      <c r="T137">
        <v>7.1888685715931482</v>
      </c>
    </row>
    <row r="138" spans="1:20" x14ac:dyDescent="0.3">
      <c r="A138">
        <v>265</v>
      </c>
      <c r="B138">
        <v>266.35786296104652</v>
      </c>
      <c r="C138">
        <v>8.1308557635951324</v>
      </c>
      <c r="D138">
        <v>-0.29602939286030105</v>
      </c>
      <c r="E138">
        <f t="shared" si="2"/>
        <v>8.1362429197895398</v>
      </c>
      <c r="F138">
        <v>7.1888685715931482</v>
      </c>
      <c r="G138">
        <v>1.1434452596236076E-3</v>
      </c>
      <c r="H138">
        <v>2.1683843567448621E-2</v>
      </c>
      <c r="Q138">
        <v>0.1098386490482062</v>
      </c>
      <c r="R138">
        <v>3.0798513199130037E-6</v>
      </c>
      <c r="S138">
        <v>6.7666262973437172</v>
      </c>
      <c r="T138">
        <v>7.6978462201122797</v>
      </c>
    </row>
    <row r="139" spans="1:20" x14ac:dyDescent="0.3">
      <c r="A139">
        <v>267</v>
      </c>
      <c r="B139">
        <v>266.43060049726205</v>
      </c>
      <c r="C139">
        <v>8.0927587886628647</v>
      </c>
      <c r="D139">
        <v>-0.22894291657431196</v>
      </c>
      <c r="E139">
        <f t="shared" si="2"/>
        <v>8.0959965211535003</v>
      </c>
      <c r="F139">
        <v>7.6978462201122797</v>
      </c>
      <c r="G139">
        <v>6.7963816715789765E-4</v>
      </c>
      <c r="H139">
        <v>3.5571291892424646E-2</v>
      </c>
      <c r="Q139">
        <v>0.12749013041849092</v>
      </c>
      <c r="R139">
        <v>1.4778193025849177E-6</v>
      </c>
      <c r="S139">
        <v>7.1888685715931482</v>
      </c>
      <c r="T139">
        <v>8.3491090362012734</v>
      </c>
    </row>
    <row r="140" spans="1:20" x14ac:dyDescent="0.3">
      <c r="A140">
        <v>269</v>
      </c>
      <c r="B140">
        <v>266.50916631483631</v>
      </c>
      <c r="C140">
        <v>8.0587653572252353</v>
      </c>
      <c r="D140">
        <v>-0.15778711175436483</v>
      </c>
      <c r="E140">
        <f t="shared" si="2"/>
        <v>8.06030991063305</v>
      </c>
      <c r="F140">
        <v>8.3491090362012734</v>
      </c>
      <c r="G140">
        <v>3.3565942254537784E-4</v>
      </c>
      <c r="H140">
        <v>6.9332576171444907E-2</v>
      </c>
      <c r="Q140">
        <v>0.14405977006612089</v>
      </c>
      <c r="R140">
        <v>4.6166048205065968E-7</v>
      </c>
      <c r="S140">
        <v>7.6978462201122797</v>
      </c>
      <c r="T140">
        <v>9.2777021569759945</v>
      </c>
    </row>
    <row r="141" spans="1:20" x14ac:dyDescent="0.3">
      <c r="A141">
        <v>271</v>
      </c>
      <c r="B141">
        <v>266.59595221244876</v>
      </c>
      <c r="C141">
        <v>8.0284988890193656</v>
      </c>
      <c r="D141">
        <v>-8.295502481335644E-2</v>
      </c>
      <c r="E141">
        <f t="shared" si="2"/>
        <v>8.0289274468715295</v>
      </c>
      <c r="F141">
        <v>9.2777021569759945</v>
      </c>
      <c r="G141">
        <v>1.0985234019596614E-4</v>
      </c>
      <c r="H141">
        <v>-5.158072547685371E-2</v>
      </c>
      <c r="Q141">
        <v>0.1515301078111469</v>
      </c>
      <c r="R141">
        <v>1.8564118084645044E-9</v>
      </c>
      <c r="S141">
        <v>8.3491090362012734</v>
      </c>
      <c r="T141">
        <v>9.9999723758432282</v>
      </c>
    </row>
    <row r="142" spans="1:20" x14ac:dyDescent="0.3">
      <c r="A142">
        <v>273</v>
      </c>
      <c r="B142">
        <v>266.71954407103465</v>
      </c>
      <c r="C142">
        <v>8.0001030223270462</v>
      </c>
      <c r="D142">
        <v>-3.0199575963732683E-4</v>
      </c>
      <c r="E142">
        <f t="shared" si="2"/>
        <v>8.0001030280270626</v>
      </c>
      <c r="F142">
        <v>9.9999723758432282</v>
      </c>
      <c r="G142">
        <v>4.1966430011176496E-7</v>
      </c>
      <c r="H142">
        <v>-0.18056755471682348</v>
      </c>
      <c r="Q142">
        <v>5.3727752018928966E-2</v>
      </c>
      <c r="R142">
        <v>2.5722022671356079E-56</v>
      </c>
      <c r="S142">
        <v>9.2777021569759945</v>
      </c>
      <c r="T142">
        <v>9.9999723758432282</v>
      </c>
    </row>
    <row r="143" spans="1:20" x14ac:dyDescent="0.3">
      <c r="A143">
        <v>275</v>
      </c>
      <c r="B143">
        <v>266.73999999999842</v>
      </c>
      <c r="C143">
        <v>8</v>
      </c>
      <c r="D143">
        <v>-1.9900275155971207E-58</v>
      </c>
      <c r="E143">
        <f t="shared" si="2"/>
        <v>8</v>
      </c>
      <c r="F143">
        <v>9.9999723758432282</v>
      </c>
      <c r="G143">
        <v>1.3811085040616109E-58</v>
      </c>
      <c r="H143">
        <v>0</v>
      </c>
      <c r="Q143">
        <v>2.5722022671356079E-56</v>
      </c>
      <c r="R143">
        <v>2.5722022671356079E-56</v>
      </c>
      <c r="S143">
        <v>9.9999723758432282</v>
      </c>
      <c r="T143">
        <v>9.9999723758432282</v>
      </c>
    </row>
    <row r="144" spans="1:20" x14ac:dyDescent="0.3">
      <c r="A144">
        <v>277</v>
      </c>
      <c r="B144">
        <v>266.7599999999984</v>
      </c>
      <c r="C144">
        <v>8</v>
      </c>
      <c r="D144">
        <v>-7.7286158107270151E-118</v>
      </c>
      <c r="E144">
        <f t="shared" si="2"/>
        <v>8</v>
      </c>
      <c r="F144">
        <v>9.9999723758432282</v>
      </c>
      <c r="G144">
        <v>1.3864170219804685E-61</v>
      </c>
      <c r="H144">
        <v>0</v>
      </c>
      <c r="Q144">
        <v>2.5722022671356079E-56</v>
      </c>
      <c r="R144">
        <v>2.5722022671356079E-56</v>
      </c>
      <c r="S144">
        <v>9.9999723758432282</v>
      </c>
      <c r="T144">
        <v>9.9999723758432282</v>
      </c>
    </row>
    <row r="145" spans="1:20" x14ac:dyDescent="0.3">
      <c r="A145">
        <v>279</v>
      </c>
      <c r="B145">
        <v>266.77999999999838</v>
      </c>
      <c r="C145">
        <v>8</v>
      </c>
      <c r="D145">
        <v>-2.8413233258870473E-177</v>
      </c>
      <c r="E145">
        <f t="shared" si="2"/>
        <v>8</v>
      </c>
      <c r="F145">
        <v>9.9999723758432282</v>
      </c>
      <c r="G145">
        <v>1.3864170219804685E-61</v>
      </c>
      <c r="H145">
        <v>0</v>
      </c>
      <c r="Q145">
        <v>2.5722022671356079E-56</v>
      </c>
      <c r="R145">
        <v>2.5722022671356079E-56</v>
      </c>
      <c r="S145">
        <v>9.9999723758432282</v>
      </c>
      <c r="T145">
        <v>9.9999723758432282</v>
      </c>
    </row>
    <row r="146" spans="1:20" x14ac:dyDescent="0.3">
      <c r="A146">
        <v>281</v>
      </c>
      <c r="B146">
        <v>266.79999999999836</v>
      </c>
      <c r="C146">
        <v>8</v>
      </c>
      <c r="D146">
        <v>-9.9406261546494847E-237</v>
      </c>
      <c r="E146">
        <f t="shared" si="2"/>
        <v>8</v>
      </c>
      <c r="F146">
        <v>9.9999723758432282</v>
      </c>
      <c r="G146">
        <v>1.3864170219804685E-61</v>
      </c>
      <c r="H146">
        <v>0</v>
      </c>
      <c r="Q146">
        <v>2.5722022671356079E-56</v>
      </c>
      <c r="R146">
        <v>2.5722022671356079E-56</v>
      </c>
      <c r="S146">
        <v>9.9999723758432282</v>
      </c>
      <c r="T146">
        <v>9.9999723758432282</v>
      </c>
    </row>
    <row r="147" spans="1:20" x14ac:dyDescent="0.3">
      <c r="A147">
        <v>283</v>
      </c>
      <c r="B147">
        <v>266.81999999999834</v>
      </c>
      <c r="C147">
        <v>8</v>
      </c>
      <c r="D147">
        <v>-3.3232537795784958E-296</v>
      </c>
      <c r="E147">
        <f t="shared" si="2"/>
        <v>8</v>
      </c>
      <c r="F147">
        <v>9.9999723758432282</v>
      </c>
      <c r="G147">
        <v>1.3864170219804685E-61</v>
      </c>
      <c r="H147">
        <v>0</v>
      </c>
      <c r="Q147">
        <v>2.5722022671356079E-56</v>
      </c>
      <c r="R147">
        <v>2.5722022671356079E-56</v>
      </c>
      <c r="S147">
        <v>9.9999723758432282</v>
      </c>
      <c r="T147">
        <v>9.9999723758432282</v>
      </c>
    </row>
    <row r="148" spans="1:20" x14ac:dyDescent="0.3">
      <c r="A148">
        <v>285</v>
      </c>
      <c r="B148">
        <v>266.83999999999833</v>
      </c>
      <c r="C148">
        <v>8</v>
      </c>
      <c r="D148">
        <v>0</v>
      </c>
      <c r="E148">
        <f t="shared" si="2"/>
        <v>8</v>
      </c>
      <c r="F148">
        <v>9.9999723758432282</v>
      </c>
      <c r="G148">
        <v>1.3864170219804685E-61</v>
      </c>
      <c r="H148">
        <v>0</v>
      </c>
      <c r="Q148">
        <v>2.5722022671356079E-56</v>
      </c>
      <c r="R148">
        <v>2.5722022671356079E-56</v>
      </c>
      <c r="S148">
        <v>9.9999723758432282</v>
      </c>
      <c r="T148">
        <v>9.9999723758432282</v>
      </c>
    </row>
    <row r="149" spans="1:20" x14ac:dyDescent="0.3">
      <c r="A149">
        <v>287</v>
      </c>
      <c r="B149">
        <v>266.85999999999831</v>
      </c>
      <c r="C149">
        <v>8</v>
      </c>
      <c r="D149">
        <v>0</v>
      </c>
      <c r="E149">
        <f t="shared" si="2"/>
        <v>8</v>
      </c>
      <c r="F149">
        <v>9.9999723758432282</v>
      </c>
      <c r="G149">
        <v>1.3864170219804685E-61</v>
      </c>
      <c r="H149">
        <v>0</v>
      </c>
      <c r="Q149">
        <v>2.5722022671356079E-56</v>
      </c>
      <c r="R149">
        <v>2.5722022671356079E-56</v>
      </c>
      <c r="S149">
        <v>9.9999723758432282</v>
      </c>
      <c r="T149">
        <v>9.9999723758432282</v>
      </c>
    </row>
    <row r="150" spans="1:20" x14ac:dyDescent="0.3">
      <c r="A150">
        <v>289</v>
      </c>
      <c r="B150">
        <v>266.87999999999829</v>
      </c>
      <c r="C150">
        <v>8</v>
      </c>
      <c r="D150">
        <v>0</v>
      </c>
      <c r="E150">
        <f t="shared" si="2"/>
        <v>8</v>
      </c>
      <c r="F150">
        <v>9.9999723758432282</v>
      </c>
      <c r="G150">
        <v>1.3864170219804685E-61</v>
      </c>
      <c r="H150">
        <v>0</v>
      </c>
      <c r="Q150">
        <v>2.5722022671356079E-56</v>
      </c>
      <c r="R150">
        <v>2.5722022671356079E-56</v>
      </c>
      <c r="S150">
        <v>9.9999723758432282</v>
      </c>
      <c r="T150">
        <v>9.9999723758432282</v>
      </c>
    </row>
    <row r="151" spans="1:20" x14ac:dyDescent="0.3">
      <c r="A151">
        <v>291</v>
      </c>
      <c r="B151">
        <v>266.89999999999827</v>
      </c>
      <c r="C151">
        <v>8</v>
      </c>
      <c r="D151">
        <v>0</v>
      </c>
      <c r="E151">
        <f t="shared" si="2"/>
        <v>8</v>
      </c>
      <c r="F151">
        <v>9.9999723758432282</v>
      </c>
      <c r="G151">
        <v>1.3864170219804685E-61</v>
      </c>
      <c r="H151">
        <v>0</v>
      </c>
      <c r="Q151">
        <v>2.5722022671356079E-56</v>
      </c>
      <c r="R151">
        <v>2.5722022671356079E-56</v>
      </c>
      <c r="S151">
        <v>9.9999723758432282</v>
      </c>
      <c r="T151">
        <v>9.9999723758432282</v>
      </c>
    </row>
    <row r="152" spans="1:20" x14ac:dyDescent="0.3">
      <c r="A152">
        <v>293</v>
      </c>
      <c r="B152">
        <v>266.91999999999825</v>
      </c>
      <c r="C152">
        <v>8</v>
      </c>
      <c r="D152">
        <v>0</v>
      </c>
      <c r="E152">
        <f t="shared" si="2"/>
        <v>8</v>
      </c>
      <c r="F152">
        <v>9.9999723758432282</v>
      </c>
      <c r="G152">
        <v>1.3864170219804685E-61</v>
      </c>
      <c r="H152">
        <v>0</v>
      </c>
      <c r="Q152">
        <v>2.5722022671356079E-56</v>
      </c>
      <c r="R152">
        <v>2.5722022671356079E-56</v>
      </c>
      <c r="S152">
        <v>9.9999723758432282</v>
      </c>
      <c r="T152">
        <v>9.9999723758432282</v>
      </c>
    </row>
    <row r="153" spans="1:20" x14ac:dyDescent="0.3">
      <c r="A153">
        <v>295</v>
      </c>
      <c r="B153">
        <v>266.93999999999824</v>
      </c>
      <c r="C153">
        <v>8</v>
      </c>
      <c r="D153">
        <v>0</v>
      </c>
      <c r="E153">
        <f t="shared" si="2"/>
        <v>8</v>
      </c>
      <c r="F153">
        <v>9.9999723758432282</v>
      </c>
      <c r="G153">
        <v>1.3864170219804685E-61</v>
      </c>
      <c r="H153">
        <v>0</v>
      </c>
      <c r="Q153">
        <v>2.5722022671356079E-56</v>
      </c>
      <c r="R153">
        <v>2.5722022671356079E-56</v>
      </c>
      <c r="S153">
        <v>9.9999723758432282</v>
      </c>
      <c r="T153">
        <v>9.9999723758432282</v>
      </c>
    </row>
    <row r="154" spans="1:20" x14ac:dyDescent="0.3">
      <c r="A154">
        <v>297</v>
      </c>
      <c r="B154">
        <v>266.95999999999822</v>
      </c>
      <c r="C154">
        <v>8</v>
      </c>
      <c r="D154">
        <v>0</v>
      </c>
      <c r="E154">
        <f t="shared" si="2"/>
        <v>8</v>
      </c>
      <c r="F154">
        <v>9.9999723758432282</v>
      </c>
      <c r="G154">
        <v>1.3864170219804685E-61</v>
      </c>
      <c r="H154">
        <v>0</v>
      </c>
      <c r="Q154">
        <v>2.5722022671356079E-56</v>
      </c>
      <c r="R154">
        <v>2.5722022671356079E-56</v>
      </c>
      <c r="S154">
        <v>9.9999723758432282</v>
      </c>
      <c r="T154">
        <v>9.9999723758432282</v>
      </c>
    </row>
    <row r="155" spans="1:20" x14ac:dyDescent="0.3">
      <c r="A155">
        <v>299</v>
      </c>
      <c r="B155">
        <v>266.9799999999982</v>
      </c>
      <c r="C155">
        <v>8</v>
      </c>
      <c r="D155">
        <v>0</v>
      </c>
      <c r="E155">
        <f t="shared" si="2"/>
        <v>8</v>
      </c>
      <c r="F155">
        <v>9.9999723758432282</v>
      </c>
      <c r="G155">
        <v>1.3864170219804685E-61</v>
      </c>
      <c r="H155">
        <v>0</v>
      </c>
      <c r="Q155">
        <v>2.5722022671356079E-56</v>
      </c>
      <c r="R155">
        <v>2.5722022671356079E-56</v>
      </c>
      <c r="S155">
        <v>9.9999723758432282</v>
      </c>
      <c r="T155">
        <v>9.9999723758432282</v>
      </c>
    </row>
    <row r="156" spans="1:20" x14ac:dyDescent="0.3">
      <c r="A156">
        <v>301</v>
      </c>
      <c r="B156">
        <v>266.99999999999818</v>
      </c>
      <c r="C156">
        <v>8</v>
      </c>
      <c r="D156">
        <v>0</v>
      </c>
      <c r="E156">
        <f t="shared" si="2"/>
        <v>8</v>
      </c>
      <c r="F156">
        <v>9.9999723758432282</v>
      </c>
      <c r="G156">
        <v>1.3864170219804685E-61</v>
      </c>
      <c r="H156">
        <v>0</v>
      </c>
      <c r="Q156">
        <v>2.5722022671356079E-56</v>
      </c>
      <c r="R156">
        <v>2.5722022671356079E-56</v>
      </c>
      <c r="S156">
        <v>9.9999723758432282</v>
      </c>
      <c r="T156">
        <v>9.9999723758432282</v>
      </c>
    </row>
    <row r="157" spans="1:20" x14ac:dyDescent="0.3">
      <c r="A157">
        <v>303</v>
      </c>
      <c r="B157">
        <v>267.01999999999816</v>
      </c>
      <c r="C157">
        <v>8</v>
      </c>
      <c r="D157">
        <v>0</v>
      </c>
      <c r="E157">
        <f t="shared" si="2"/>
        <v>8</v>
      </c>
      <c r="F157">
        <v>9.9999723758432282</v>
      </c>
      <c r="G157">
        <v>1.3864170219804685E-61</v>
      </c>
      <c r="H157">
        <v>0</v>
      </c>
      <c r="Q157">
        <v>2.5722022671356079E-56</v>
      </c>
      <c r="R157">
        <v>2.5722022671356079E-56</v>
      </c>
      <c r="S157">
        <v>9.9999723758432282</v>
      </c>
      <c r="T157">
        <v>9.9999723758432282</v>
      </c>
    </row>
    <row r="158" spans="1:20" x14ac:dyDescent="0.3">
      <c r="A158">
        <v>305</v>
      </c>
      <c r="B158">
        <v>267.03999999999814</v>
      </c>
      <c r="C158">
        <v>8</v>
      </c>
      <c r="D158">
        <v>0</v>
      </c>
      <c r="E158">
        <f t="shared" si="2"/>
        <v>8</v>
      </c>
      <c r="F158">
        <v>9.9999723758432282</v>
      </c>
      <c r="G158">
        <v>1.3864170219804685E-61</v>
      </c>
      <c r="H158">
        <v>0</v>
      </c>
      <c r="Q158">
        <v>2.5722022671356079E-56</v>
      </c>
      <c r="R158">
        <v>2.5722022671356079E-56</v>
      </c>
      <c r="S158">
        <v>9.9999723758432282</v>
      </c>
      <c r="T158">
        <v>9.9999723758432282</v>
      </c>
    </row>
    <row r="159" spans="1:20" x14ac:dyDescent="0.3">
      <c r="A159">
        <v>307</v>
      </c>
      <c r="B159">
        <v>267.05999999999813</v>
      </c>
      <c r="C159">
        <v>8</v>
      </c>
      <c r="D159">
        <v>0</v>
      </c>
      <c r="E159">
        <f t="shared" si="2"/>
        <v>8</v>
      </c>
      <c r="F159">
        <v>9.9999723758432282</v>
      </c>
      <c r="G159">
        <v>1.3864170219804685E-61</v>
      </c>
      <c r="H159">
        <v>0</v>
      </c>
      <c r="Q159">
        <v>2.5722022671356079E-56</v>
      </c>
      <c r="R159">
        <v>2.5722022671356079E-56</v>
      </c>
      <c r="S159">
        <v>9.9999723758432282</v>
      </c>
      <c r="T159">
        <v>9.9999723758432282</v>
      </c>
    </row>
    <row r="160" spans="1:20" x14ac:dyDescent="0.3">
      <c r="A160">
        <v>309</v>
      </c>
      <c r="B160">
        <v>267.07999999999811</v>
      </c>
      <c r="C160">
        <v>8</v>
      </c>
      <c r="D160">
        <v>0</v>
      </c>
      <c r="E160">
        <f t="shared" si="2"/>
        <v>8</v>
      </c>
      <c r="F160">
        <v>9.9999723758432282</v>
      </c>
      <c r="G160">
        <v>1.3864170219804685E-61</v>
      </c>
      <c r="H160">
        <v>0</v>
      </c>
      <c r="Q160">
        <v>2.5722022671356079E-56</v>
      </c>
      <c r="R160">
        <v>2.5722022671356079E-56</v>
      </c>
      <c r="S160">
        <v>9.9999723758432282</v>
      </c>
      <c r="T160">
        <v>9.9999723758432282</v>
      </c>
    </row>
    <row r="161" spans="1:20" x14ac:dyDescent="0.3">
      <c r="A161">
        <v>311</v>
      </c>
      <c r="B161">
        <v>267.09999999999809</v>
      </c>
      <c r="C161">
        <v>8</v>
      </c>
      <c r="D161">
        <v>0</v>
      </c>
      <c r="E161">
        <f t="shared" si="2"/>
        <v>8</v>
      </c>
      <c r="F161">
        <v>9.9999723758432282</v>
      </c>
      <c r="G161">
        <v>1.3864170219804685E-61</v>
      </c>
      <c r="H161">
        <v>0</v>
      </c>
      <c r="Q161">
        <v>2.5722022671356079E-56</v>
      </c>
      <c r="R161">
        <v>2.5722022671356079E-56</v>
      </c>
      <c r="S161">
        <v>9.9999723758432282</v>
      </c>
      <c r="T161">
        <v>9.9999723758432282</v>
      </c>
    </row>
    <row r="162" spans="1:20" x14ac:dyDescent="0.3">
      <c r="A162">
        <v>313</v>
      </c>
      <c r="B162">
        <v>267.11999999999807</v>
      </c>
      <c r="C162">
        <v>8</v>
      </c>
      <c r="D162">
        <v>0</v>
      </c>
      <c r="E162">
        <f t="shared" si="2"/>
        <v>8</v>
      </c>
      <c r="F162">
        <v>9.9999723758432282</v>
      </c>
      <c r="G162">
        <v>1.3864170219804685E-61</v>
      </c>
      <c r="H162">
        <v>0</v>
      </c>
      <c r="Q162">
        <v>2.5722022671356079E-56</v>
      </c>
      <c r="R162">
        <v>2.5722022671356079E-56</v>
      </c>
      <c r="S162">
        <v>9.9999723758432282</v>
      </c>
      <c r="T162">
        <v>9.9999723758432282</v>
      </c>
    </row>
    <row r="163" spans="1:20" x14ac:dyDescent="0.3">
      <c r="A163">
        <v>315</v>
      </c>
      <c r="B163">
        <v>267.13999999999805</v>
      </c>
      <c r="C163">
        <v>8</v>
      </c>
      <c r="D163">
        <v>0</v>
      </c>
      <c r="E163">
        <f t="shared" si="2"/>
        <v>8</v>
      </c>
      <c r="F163">
        <v>9.9999723758432282</v>
      </c>
      <c r="G163">
        <v>1.3864170219804685E-61</v>
      </c>
      <c r="H163">
        <v>0</v>
      </c>
      <c r="Q163">
        <v>2.5722022671356079E-56</v>
      </c>
      <c r="R163">
        <v>2.5722022671356079E-56</v>
      </c>
      <c r="S163">
        <v>9.9999723758432282</v>
      </c>
      <c r="T163">
        <v>9.9999723758432282</v>
      </c>
    </row>
    <row r="164" spans="1:20" x14ac:dyDescent="0.3">
      <c r="A164">
        <v>317</v>
      </c>
      <c r="B164">
        <v>267.15999999999804</v>
      </c>
      <c r="C164">
        <v>8</v>
      </c>
      <c r="D164">
        <v>0</v>
      </c>
      <c r="E164">
        <f t="shared" si="2"/>
        <v>8</v>
      </c>
      <c r="F164">
        <v>9.9999723758432282</v>
      </c>
      <c r="G164">
        <v>1.3864170219804685E-61</v>
      </c>
      <c r="H164">
        <v>0</v>
      </c>
      <c r="Q164">
        <v>2.5722022671356079E-56</v>
      </c>
      <c r="R164">
        <v>2.5722022671356079E-56</v>
      </c>
      <c r="S164">
        <v>9.9999723758432282</v>
      </c>
      <c r="T164">
        <v>9.9999723758432282</v>
      </c>
    </row>
    <row r="165" spans="1:20" x14ac:dyDescent="0.3">
      <c r="A165">
        <v>319</v>
      </c>
      <c r="B165">
        <v>267.17999999999802</v>
      </c>
      <c r="C165">
        <v>8</v>
      </c>
      <c r="D165">
        <v>0</v>
      </c>
      <c r="E165">
        <f t="shared" si="2"/>
        <v>8</v>
      </c>
      <c r="F165">
        <v>9.9999723758432282</v>
      </c>
      <c r="G165">
        <v>1.3864170219804685E-61</v>
      </c>
      <c r="H165">
        <v>0</v>
      </c>
      <c r="Q165">
        <v>2.5722022671356079E-56</v>
      </c>
      <c r="R165">
        <v>2.5722022671356079E-56</v>
      </c>
      <c r="S165">
        <v>9.9999723758432282</v>
      </c>
      <c r="T165">
        <v>9.9999723758432282</v>
      </c>
    </row>
    <row r="166" spans="1:20" x14ac:dyDescent="0.3">
      <c r="A166">
        <v>321</v>
      </c>
      <c r="B166">
        <v>267.199999999998</v>
      </c>
      <c r="C166">
        <v>8</v>
      </c>
      <c r="D166">
        <v>0</v>
      </c>
      <c r="E166">
        <f t="shared" si="2"/>
        <v>8</v>
      </c>
      <c r="F166">
        <v>9.9999723758432282</v>
      </c>
      <c r="G166">
        <v>1.3864170219804685E-61</v>
      </c>
      <c r="H166">
        <v>0</v>
      </c>
      <c r="Q166">
        <v>2.5722022671356079E-56</v>
      </c>
      <c r="R166">
        <v>2.5722022671356079E-56</v>
      </c>
      <c r="S166">
        <v>9.9999723758432282</v>
      </c>
      <c r="T166">
        <v>9.9999723758432282</v>
      </c>
    </row>
    <row r="167" spans="1:20" x14ac:dyDescent="0.3">
      <c r="A167">
        <v>323</v>
      </c>
      <c r="B167">
        <v>267.21999999999798</v>
      </c>
      <c r="C167">
        <v>8</v>
      </c>
      <c r="D167">
        <v>0</v>
      </c>
      <c r="E167">
        <f t="shared" si="2"/>
        <v>8</v>
      </c>
      <c r="F167">
        <v>9.9999723758432282</v>
      </c>
      <c r="G167">
        <v>1.3864170219804685E-61</v>
      </c>
      <c r="H167">
        <v>0</v>
      </c>
      <c r="Q167">
        <v>2.5722022671356079E-56</v>
      </c>
      <c r="R167">
        <v>2.5722022671356079E-56</v>
      </c>
      <c r="S167">
        <v>9.9999723758432282</v>
      </c>
      <c r="T167">
        <v>9.9999723758432282</v>
      </c>
    </row>
    <row r="168" spans="1:20" x14ac:dyDescent="0.3">
      <c r="A168">
        <v>325</v>
      </c>
      <c r="B168">
        <v>267.23999999999796</v>
      </c>
      <c r="C168">
        <v>8</v>
      </c>
      <c r="D168">
        <v>0</v>
      </c>
      <c r="E168">
        <f t="shared" si="2"/>
        <v>8</v>
      </c>
      <c r="F168">
        <v>9.9999723758432282</v>
      </c>
      <c r="G168">
        <v>1.3864170219804685E-61</v>
      </c>
      <c r="H168">
        <v>0</v>
      </c>
      <c r="Q168">
        <v>2.5722022671356079E-56</v>
      </c>
      <c r="R168">
        <v>2.5722022671356079E-56</v>
      </c>
      <c r="S168">
        <v>9.9999723758432282</v>
      </c>
      <c r="T168">
        <v>9.9999723758432282</v>
      </c>
    </row>
    <row r="169" spans="1:20" x14ac:dyDescent="0.3">
      <c r="A169">
        <v>327</v>
      </c>
      <c r="B169">
        <v>267.25999999999794</v>
      </c>
      <c r="C169">
        <v>8</v>
      </c>
      <c r="D169">
        <v>0</v>
      </c>
      <c r="E169">
        <f t="shared" si="2"/>
        <v>8</v>
      </c>
      <c r="F169">
        <v>9.9999723758432282</v>
      </c>
      <c r="G169">
        <v>1.3864170219804685E-61</v>
      </c>
      <c r="H169">
        <v>0</v>
      </c>
      <c r="Q169">
        <v>2.5722022671356079E-56</v>
      </c>
      <c r="R169">
        <v>2.5722022671356079E-56</v>
      </c>
      <c r="S169">
        <v>9.9999723758432282</v>
      </c>
      <c r="T169">
        <v>9.9999723758432282</v>
      </c>
    </row>
    <row r="170" spans="1:20" x14ac:dyDescent="0.3">
      <c r="A170">
        <v>329</v>
      </c>
      <c r="B170">
        <v>267.27999999999793</v>
      </c>
      <c r="C170">
        <v>8</v>
      </c>
      <c r="D170">
        <v>0</v>
      </c>
      <c r="E170">
        <f t="shared" si="2"/>
        <v>8</v>
      </c>
      <c r="F170">
        <v>9.9999723758432282</v>
      </c>
      <c r="G170">
        <v>1.3864170219804685E-61</v>
      </c>
      <c r="H170">
        <v>0</v>
      </c>
      <c r="Q170">
        <v>2.5722022671356079E-56</v>
      </c>
      <c r="R170">
        <v>2.5722022671356079E-56</v>
      </c>
      <c r="S170">
        <v>9.9999723758432282</v>
      </c>
      <c r="T170">
        <v>9.9999723758432282</v>
      </c>
    </row>
    <row r="171" spans="1:20" x14ac:dyDescent="0.3">
      <c r="A171">
        <v>331</v>
      </c>
      <c r="B171">
        <v>267.29999999999791</v>
      </c>
      <c r="C171">
        <v>8</v>
      </c>
      <c r="D171">
        <v>0</v>
      </c>
      <c r="E171">
        <f t="shared" si="2"/>
        <v>8</v>
      </c>
      <c r="F171">
        <v>9.9999723758432282</v>
      </c>
      <c r="G171">
        <v>1.3864170219804685E-61</v>
      </c>
      <c r="H171">
        <v>0</v>
      </c>
      <c r="Q171">
        <v>2.5722022671356079E-56</v>
      </c>
      <c r="R171">
        <v>2.5722022671356079E-56</v>
      </c>
      <c r="S171">
        <v>9.9999723758432282</v>
      </c>
      <c r="T171">
        <v>9.9999723758432282</v>
      </c>
    </row>
    <row r="172" spans="1:20" x14ac:dyDescent="0.3">
      <c r="A172">
        <v>333</v>
      </c>
      <c r="B172">
        <v>267.31999999999789</v>
      </c>
      <c r="C172">
        <v>8</v>
      </c>
      <c r="D172">
        <v>0</v>
      </c>
      <c r="E172">
        <f t="shared" si="2"/>
        <v>8</v>
      </c>
      <c r="F172">
        <v>9.9999723758432282</v>
      </c>
      <c r="G172">
        <v>1.3864170219804685E-61</v>
      </c>
      <c r="H172">
        <v>0</v>
      </c>
      <c r="Q172">
        <v>2.5722022671356079E-56</v>
      </c>
      <c r="R172">
        <v>2.5722022671356079E-56</v>
      </c>
      <c r="S172">
        <v>9.9999723758432282</v>
      </c>
      <c r="T172">
        <v>9.9999723758432282</v>
      </c>
    </row>
    <row r="173" spans="1:20" x14ac:dyDescent="0.3">
      <c r="A173">
        <v>335</v>
      </c>
      <c r="B173">
        <v>267.33999999999787</v>
      </c>
      <c r="C173">
        <v>8</v>
      </c>
      <c r="D173">
        <v>0</v>
      </c>
      <c r="E173">
        <f t="shared" si="2"/>
        <v>8</v>
      </c>
      <c r="F173">
        <v>9.9999723758432282</v>
      </c>
      <c r="G173">
        <v>1.3864170219804685E-61</v>
      </c>
      <c r="H173">
        <v>0</v>
      </c>
      <c r="Q173">
        <v>2.5722022671356079E-56</v>
      </c>
      <c r="R173">
        <v>2.5722022671356079E-56</v>
      </c>
      <c r="S173">
        <v>9.9999723758432282</v>
      </c>
      <c r="T173">
        <v>9.9999723758432282</v>
      </c>
    </row>
    <row r="174" spans="1:20" x14ac:dyDescent="0.3">
      <c r="A174">
        <v>337</v>
      </c>
      <c r="B174">
        <v>267.35999999999785</v>
      </c>
      <c r="C174">
        <v>8</v>
      </c>
      <c r="D174">
        <v>0</v>
      </c>
      <c r="E174">
        <f t="shared" si="2"/>
        <v>8</v>
      </c>
      <c r="F174">
        <v>9.9999723758432282</v>
      </c>
      <c r="G174">
        <v>1.3864170219804685E-61</v>
      </c>
      <c r="H174">
        <v>0</v>
      </c>
      <c r="Q174">
        <v>2.5722022671356079E-56</v>
      </c>
      <c r="R174">
        <v>2.5722022671356079E-56</v>
      </c>
      <c r="S174">
        <v>9.9999723758432282</v>
      </c>
      <c r="T174">
        <v>9.9999723758432282</v>
      </c>
    </row>
    <row r="175" spans="1:20" x14ac:dyDescent="0.3">
      <c r="A175">
        <v>339</v>
      </c>
      <c r="B175">
        <v>267.37999999999784</v>
      </c>
      <c r="C175">
        <v>8</v>
      </c>
      <c r="D175">
        <v>0</v>
      </c>
      <c r="E175">
        <f t="shared" si="2"/>
        <v>8</v>
      </c>
      <c r="F175">
        <v>9.9999723758432282</v>
      </c>
      <c r="G175">
        <v>1.3864170219804685E-61</v>
      </c>
      <c r="H175">
        <v>0</v>
      </c>
      <c r="Q175">
        <v>2.5722022671356079E-56</v>
      </c>
      <c r="R175">
        <v>2.5722022671356079E-56</v>
      </c>
      <c r="S175">
        <v>9.9999723758432282</v>
      </c>
      <c r="T175">
        <v>9.9999723758432282</v>
      </c>
    </row>
    <row r="176" spans="1:20" x14ac:dyDescent="0.3">
      <c r="A176">
        <v>341</v>
      </c>
      <c r="B176">
        <v>267.39999999999782</v>
      </c>
      <c r="C176">
        <v>8</v>
      </c>
      <c r="D176">
        <v>0</v>
      </c>
      <c r="E176">
        <f t="shared" si="2"/>
        <v>8</v>
      </c>
      <c r="F176">
        <v>9.9999723758432282</v>
      </c>
      <c r="G176">
        <v>1.3864170219804685E-61</v>
      </c>
      <c r="H176">
        <v>0</v>
      </c>
      <c r="Q176">
        <v>2.5722022671356079E-56</v>
      </c>
      <c r="R176">
        <v>2.5722022671356079E-56</v>
      </c>
      <c r="S176">
        <v>9.9999723758432282</v>
      </c>
      <c r="T176">
        <v>9.9999723758432282</v>
      </c>
    </row>
    <row r="177" spans="1:20" x14ac:dyDescent="0.3">
      <c r="A177">
        <v>343</v>
      </c>
      <c r="B177">
        <v>267.4199999999978</v>
      </c>
      <c r="C177">
        <v>8</v>
      </c>
      <c r="D177">
        <v>0</v>
      </c>
      <c r="E177">
        <f t="shared" si="2"/>
        <v>8</v>
      </c>
      <c r="F177">
        <v>9.9999723758432282</v>
      </c>
      <c r="G177">
        <v>1.3864170219804685E-61</v>
      </c>
      <c r="H177">
        <v>0</v>
      </c>
      <c r="Q177">
        <v>2.5722022671356079E-56</v>
      </c>
      <c r="R177">
        <v>2.5722022671356079E-56</v>
      </c>
      <c r="S177">
        <v>9.9999723758432282</v>
      </c>
      <c r="T177">
        <v>9.9999723758432282</v>
      </c>
    </row>
    <row r="178" spans="1:20" x14ac:dyDescent="0.3">
      <c r="A178">
        <v>345</v>
      </c>
      <c r="B178">
        <v>267.43999999999778</v>
      </c>
      <c r="C178">
        <v>8</v>
      </c>
      <c r="D178">
        <v>0</v>
      </c>
      <c r="E178">
        <f t="shared" si="2"/>
        <v>8</v>
      </c>
      <c r="F178">
        <v>9.9999723758432282</v>
      </c>
      <c r="G178">
        <v>1.3864170219804685E-61</v>
      </c>
      <c r="H178">
        <v>0</v>
      </c>
      <c r="Q178">
        <v>2.5722022671356079E-56</v>
      </c>
      <c r="R178">
        <v>2.5722022671356079E-56</v>
      </c>
      <c r="S178">
        <v>9.9999723758432282</v>
      </c>
      <c r="T178">
        <v>9.9999723758432282</v>
      </c>
    </row>
    <row r="179" spans="1:20" x14ac:dyDescent="0.3">
      <c r="A179">
        <v>347</v>
      </c>
      <c r="B179">
        <v>267.45999999999776</v>
      </c>
      <c r="C179">
        <v>8</v>
      </c>
      <c r="D179">
        <v>0</v>
      </c>
      <c r="E179">
        <f t="shared" si="2"/>
        <v>8</v>
      </c>
      <c r="F179">
        <v>9.9999723758432282</v>
      </c>
      <c r="G179">
        <v>1.3864170219804685E-61</v>
      </c>
      <c r="H179">
        <v>0</v>
      </c>
      <c r="Q179">
        <v>2.5722022671356079E-56</v>
      </c>
      <c r="R179">
        <v>2.5722022671356079E-56</v>
      </c>
      <c r="S179">
        <v>9.9999723758432282</v>
      </c>
      <c r="T179">
        <v>9.9999723758432282</v>
      </c>
    </row>
    <row r="180" spans="1:20" x14ac:dyDescent="0.3">
      <c r="A180">
        <v>349</v>
      </c>
      <c r="B180">
        <v>267.47999999999774</v>
      </c>
      <c r="C180">
        <v>8</v>
      </c>
      <c r="D180">
        <v>0</v>
      </c>
      <c r="E180">
        <f t="shared" si="2"/>
        <v>8</v>
      </c>
      <c r="F180">
        <v>9.9999723758432282</v>
      </c>
      <c r="G180">
        <v>1.3864170219804685E-61</v>
      </c>
      <c r="H180">
        <v>0</v>
      </c>
      <c r="Q180">
        <v>2.5722022671356079E-56</v>
      </c>
      <c r="R180">
        <v>2.5722022671356079E-56</v>
      </c>
      <c r="S180">
        <v>9.9999723758432282</v>
      </c>
      <c r="T180">
        <v>9.9999723758432282</v>
      </c>
    </row>
    <row r="181" spans="1:20" x14ac:dyDescent="0.3">
      <c r="A181">
        <v>351</v>
      </c>
      <c r="B181">
        <v>267.49999999999773</v>
      </c>
      <c r="C181">
        <v>8</v>
      </c>
      <c r="D181">
        <v>0</v>
      </c>
      <c r="E181">
        <f t="shared" si="2"/>
        <v>8</v>
      </c>
      <c r="F181">
        <v>9.9999723758432282</v>
      </c>
      <c r="G181">
        <v>1.3864170219804685E-61</v>
      </c>
      <c r="H181">
        <v>0</v>
      </c>
      <c r="Q181">
        <v>2.5722022671356079E-56</v>
      </c>
      <c r="R181">
        <v>2.5722022671356079E-56</v>
      </c>
      <c r="S181">
        <v>9.9999723758432282</v>
      </c>
      <c r="T181">
        <v>9.9999723758432282</v>
      </c>
    </row>
    <row r="182" spans="1:20" x14ac:dyDescent="0.3">
      <c r="A182">
        <v>353</v>
      </c>
      <c r="B182">
        <v>267.51999999999771</v>
      </c>
      <c r="C182">
        <v>8</v>
      </c>
      <c r="D182">
        <v>0</v>
      </c>
      <c r="E182">
        <f t="shared" si="2"/>
        <v>8</v>
      </c>
      <c r="F182">
        <v>9.9999723758432282</v>
      </c>
      <c r="G182">
        <v>1.3864170219804685E-61</v>
      </c>
      <c r="H182">
        <v>0</v>
      </c>
      <c r="Q182">
        <v>2.5722022671356079E-56</v>
      </c>
      <c r="R182">
        <v>2.5722022671356079E-56</v>
      </c>
      <c r="S182">
        <v>9.9999723758432282</v>
      </c>
      <c r="T182">
        <v>9.9999723758432282</v>
      </c>
    </row>
    <row r="183" spans="1:20" x14ac:dyDescent="0.3">
      <c r="A183">
        <v>355</v>
      </c>
      <c r="B183">
        <v>267.53999999999769</v>
      </c>
      <c r="C183">
        <v>8</v>
      </c>
      <c r="D183">
        <v>0</v>
      </c>
      <c r="E183">
        <f t="shared" si="2"/>
        <v>8</v>
      </c>
      <c r="F183">
        <v>9.9999723758432282</v>
      </c>
      <c r="G183">
        <v>1.3864170219804685E-61</v>
      </c>
      <c r="H183">
        <v>0</v>
      </c>
      <c r="Q183">
        <v>2.5722022671356079E-56</v>
      </c>
      <c r="R183">
        <v>2.5722022671356079E-56</v>
      </c>
      <c r="S183">
        <v>9.9999723758432282</v>
      </c>
      <c r="T183">
        <v>9.9999723758432282</v>
      </c>
    </row>
    <row r="184" spans="1:20" x14ac:dyDescent="0.3">
      <c r="A184">
        <v>357</v>
      </c>
      <c r="B184">
        <v>267.55999999999767</v>
      </c>
      <c r="C184">
        <v>8</v>
      </c>
      <c r="D184">
        <v>0</v>
      </c>
      <c r="E184">
        <f t="shared" si="2"/>
        <v>8</v>
      </c>
      <c r="F184">
        <v>9.9999723758432282</v>
      </c>
      <c r="G184">
        <v>1.3864170219804685E-61</v>
      </c>
      <c r="H184">
        <v>0</v>
      </c>
      <c r="Q184">
        <v>2.5722022671356079E-56</v>
      </c>
      <c r="R184">
        <v>2.5722022671356079E-56</v>
      </c>
      <c r="S184">
        <v>9.9999723758432282</v>
      </c>
      <c r="T184">
        <v>9.9999723758432282</v>
      </c>
    </row>
    <row r="185" spans="1:20" x14ac:dyDescent="0.3">
      <c r="A185">
        <v>359</v>
      </c>
      <c r="B185">
        <v>267.57999999999765</v>
      </c>
      <c r="C185">
        <v>8</v>
      </c>
      <c r="D185">
        <v>0</v>
      </c>
      <c r="E185">
        <f t="shared" si="2"/>
        <v>8</v>
      </c>
      <c r="F185">
        <v>9.9999723758432282</v>
      </c>
      <c r="G185">
        <v>1.3864170219804685E-61</v>
      </c>
      <c r="H185">
        <v>0</v>
      </c>
      <c r="Q185">
        <v>2.5722022671356079E-56</v>
      </c>
      <c r="R185">
        <v>2.5722022671356079E-56</v>
      </c>
      <c r="S185">
        <v>9.9999723758432282</v>
      </c>
      <c r="T185">
        <v>9.9999723758432282</v>
      </c>
    </row>
    <row r="186" spans="1:20" x14ac:dyDescent="0.3">
      <c r="A186">
        <v>361</v>
      </c>
      <c r="B186">
        <v>267.59999999999764</v>
      </c>
      <c r="C186">
        <v>8</v>
      </c>
      <c r="D186">
        <v>0</v>
      </c>
      <c r="E186">
        <f t="shared" si="2"/>
        <v>8</v>
      </c>
      <c r="F186">
        <v>9.9999723758432282</v>
      </c>
      <c r="G186">
        <v>1.3864170219804685E-61</v>
      </c>
      <c r="H186">
        <v>0</v>
      </c>
      <c r="Q186">
        <v>2.5722022671356079E-56</v>
      </c>
      <c r="R186">
        <v>2.5722022671356079E-56</v>
      </c>
      <c r="S186">
        <v>9.9999723758432282</v>
      </c>
      <c r="T186">
        <v>9.9999723758432282</v>
      </c>
    </row>
    <row r="187" spans="1:20" x14ac:dyDescent="0.3">
      <c r="A187">
        <v>363</v>
      </c>
      <c r="B187">
        <v>267.61999999999762</v>
      </c>
      <c r="C187">
        <v>8</v>
      </c>
      <c r="D187">
        <v>0</v>
      </c>
      <c r="E187">
        <f t="shared" si="2"/>
        <v>8</v>
      </c>
      <c r="F187">
        <v>9.9999723758432282</v>
      </c>
      <c r="G187">
        <v>1.3864170219804685E-61</v>
      </c>
      <c r="H187">
        <v>0</v>
      </c>
      <c r="Q187">
        <v>2.5722022671356079E-56</v>
      </c>
      <c r="R187">
        <v>2.5722022671356079E-56</v>
      </c>
      <c r="S187">
        <v>9.9999723758432282</v>
      </c>
      <c r="T187">
        <v>9.9999723758432282</v>
      </c>
    </row>
    <row r="188" spans="1:20" x14ac:dyDescent="0.3">
      <c r="A188">
        <v>365</v>
      </c>
      <c r="B188">
        <v>267.6399999999976</v>
      </c>
      <c r="C188">
        <v>8</v>
      </c>
      <c r="D188">
        <v>0</v>
      </c>
      <c r="E188">
        <f t="shared" si="2"/>
        <v>8</v>
      </c>
      <c r="F188">
        <v>9.9999723758432282</v>
      </c>
      <c r="G188">
        <v>1.3864170219804685E-61</v>
      </c>
      <c r="H188">
        <v>0</v>
      </c>
      <c r="Q188">
        <v>2.5722022671356079E-56</v>
      </c>
      <c r="R188">
        <v>2.5722022671356079E-56</v>
      </c>
      <c r="S188">
        <v>9.9999723758432282</v>
      </c>
      <c r="T188">
        <v>9.9999723758432282</v>
      </c>
    </row>
    <row r="189" spans="1:20" x14ac:dyDescent="0.3">
      <c r="A189">
        <v>367</v>
      </c>
      <c r="B189">
        <v>267.65999999999758</v>
      </c>
      <c r="C189">
        <v>8</v>
      </c>
      <c r="D189">
        <v>0</v>
      </c>
      <c r="E189">
        <f t="shared" si="2"/>
        <v>8</v>
      </c>
      <c r="F189">
        <v>9.9999723758432282</v>
      </c>
      <c r="G189">
        <v>1.3864170219804685E-61</v>
      </c>
      <c r="H189">
        <v>0</v>
      </c>
      <c r="Q189">
        <v>2.5722022671356079E-56</v>
      </c>
      <c r="R189">
        <v>2.5722022671356079E-56</v>
      </c>
      <c r="S189">
        <v>9.9999723758432282</v>
      </c>
      <c r="T189">
        <v>9.9999723758432282</v>
      </c>
    </row>
    <row r="190" spans="1:20" x14ac:dyDescent="0.3">
      <c r="A190">
        <v>369</v>
      </c>
      <c r="B190">
        <v>267.67999999999756</v>
      </c>
      <c r="C190">
        <v>8</v>
      </c>
      <c r="D190">
        <v>0</v>
      </c>
      <c r="E190">
        <f t="shared" si="2"/>
        <v>8</v>
      </c>
      <c r="F190">
        <v>9.9999723758432282</v>
      </c>
      <c r="G190">
        <v>1.3864170219804685E-61</v>
      </c>
      <c r="H190">
        <v>0</v>
      </c>
      <c r="Q190">
        <v>2.5722022671356079E-56</v>
      </c>
      <c r="R190">
        <v>2.5722022671356079E-56</v>
      </c>
      <c r="S190">
        <v>9.9999723758432282</v>
      </c>
      <c r="T190">
        <v>9.9999723758432282</v>
      </c>
    </row>
    <row r="191" spans="1:20" x14ac:dyDescent="0.3">
      <c r="A191">
        <v>371</v>
      </c>
      <c r="B191">
        <v>267.69999999999754</v>
      </c>
      <c r="C191">
        <v>8</v>
      </c>
      <c r="D191">
        <v>0</v>
      </c>
      <c r="E191">
        <f t="shared" si="2"/>
        <v>8</v>
      </c>
      <c r="F191">
        <v>9.9999723758432282</v>
      </c>
      <c r="G191">
        <v>1.3864170219804685E-61</v>
      </c>
      <c r="H191">
        <v>0</v>
      </c>
      <c r="Q191">
        <v>2.5722022671356079E-56</v>
      </c>
      <c r="R191">
        <v>2.5722022671356079E-56</v>
      </c>
      <c r="S191">
        <v>9.9999723758432282</v>
      </c>
      <c r="T191">
        <v>9.9999723758432282</v>
      </c>
    </row>
    <row r="192" spans="1:20" x14ac:dyDescent="0.3">
      <c r="A192">
        <v>373</v>
      </c>
      <c r="B192">
        <v>267.71999999999753</v>
      </c>
      <c r="C192">
        <v>8</v>
      </c>
      <c r="D192">
        <v>0</v>
      </c>
      <c r="E192">
        <f t="shared" si="2"/>
        <v>8</v>
      </c>
      <c r="F192">
        <v>9.9999723758432282</v>
      </c>
      <c r="G192">
        <v>1.3864170219804685E-61</v>
      </c>
      <c r="H192">
        <v>0</v>
      </c>
      <c r="Q192">
        <v>2.5722022671356079E-56</v>
      </c>
      <c r="R192">
        <v>2.5722022671356079E-56</v>
      </c>
      <c r="S192">
        <v>9.9999723758432282</v>
      </c>
      <c r="T192">
        <v>9.9999723758432282</v>
      </c>
    </row>
    <row r="193" spans="1:20" x14ac:dyDescent="0.3">
      <c r="A193">
        <v>375</v>
      </c>
      <c r="B193">
        <v>267.73999999999751</v>
      </c>
      <c r="C193">
        <v>8</v>
      </c>
      <c r="D193">
        <v>0</v>
      </c>
      <c r="E193">
        <f t="shared" si="2"/>
        <v>8</v>
      </c>
      <c r="F193">
        <v>9.9999723758432282</v>
      </c>
      <c r="G193">
        <v>1.3864170219804685E-61</v>
      </c>
      <c r="H193">
        <v>0</v>
      </c>
      <c r="Q193">
        <v>2.5722022671356079E-56</v>
      </c>
      <c r="R193">
        <v>2.5722022671356079E-56</v>
      </c>
      <c r="S193">
        <v>9.9999723758432282</v>
      </c>
      <c r="T193">
        <v>9.9999723758432282</v>
      </c>
    </row>
    <row r="194" spans="1:20" x14ac:dyDescent="0.3">
      <c r="A194">
        <v>377</v>
      </c>
      <c r="B194">
        <v>267.75999999999749</v>
      </c>
      <c r="C194">
        <v>8</v>
      </c>
      <c r="D194">
        <v>0</v>
      </c>
      <c r="E194">
        <f t="shared" si="2"/>
        <v>8</v>
      </c>
      <c r="F194">
        <v>9.9999723758432282</v>
      </c>
      <c r="G194">
        <v>1.3864170219804685E-61</v>
      </c>
      <c r="H194">
        <v>0</v>
      </c>
      <c r="Q194">
        <v>2.5722022671356079E-56</v>
      </c>
      <c r="R194">
        <v>2.5722022671356079E-56</v>
      </c>
      <c r="S194">
        <v>9.9999723758432282</v>
      </c>
      <c r="T194">
        <v>9.9999723758432282</v>
      </c>
    </row>
    <row r="195" spans="1:20" x14ac:dyDescent="0.3">
      <c r="A195">
        <v>379</v>
      </c>
      <c r="B195">
        <v>267.77999999999747</v>
      </c>
      <c r="C195">
        <v>8</v>
      </c>
      <c r="D195">
        <v>0</v>
      </c>
      <c r="E195">
        <f t="shared" si="2"/>
        <v>8</v>
      </c>
      <c r="F195">
        <v>9.9999723758432282</v>
      </c>
      <c r="G195">
        <v>1.3864170219804685E-61</v>
      </c>
      <c r="H195">
        <v>0</v>
      </c>
      <c r="Q195">
        <v>2.5722022671356079E-56</v>
      </c>
      <c r="R195">
        <v>2.5722022671356079E-56</v>
      </c>
      <c r="S195">
        <v>9.9999723758432282</v>
      </c>
      <c r="T195">
        <v>9.9999723758432282</v>
      </c>
    </row>
    <row r="196" spans="1:20" x14ac:dyDescent="0.3">
      <c r="A196">
        <v>381</v>
      </c>
      <c r="B196">
        <v>267.79999999999745</v>
      </c>
      <c r="C196">
        <v>8</v>
      </c>
      <c r="D196">
        <v>0</v>
      </c>
      <c r="E196">
        <f t="shared" si="2"/>
        <v>8</v>
      </c>
      <c r="F196">
        <v>9.9999723758432282</v>
      </c>
      <c r="G196">
        <v>1.3864170219804685E-61</v>
      </c>
      <c r="H196">
        <v>0</v>
      </c>
      <c r="Q196">
        <v>2.5722022671356079E-56</v>
      </c>
      <c r="R196">
        <v>2.5722022671356079E-56</v>
      </c>
      <c r="S196">
        <v>9.9999723758432282</v>
      </c>
      <c r="T196">
        <v>9.9999723758432282</v>
      </c>
    </row>
    <row r="197" spans="1:20" x14ac:dyDescent="0.3">
      <c r="A197">
        <v>383</v>
      </c>
      <c r="B197">
        <v>267.81999999999744</v>
      </c>
      <c r="C197">
        <v>8</v>
      </c>
      <c r="D197">
        <v>0</v>
      </c>
      <c r="E197">
        <f t="shared" si="2"/>
        <v>8</v>
      </c>
      <c r="F197">
        <v>9.9999723758432282</v>
      </c>
      <c r="G197">
        <v>1.3864170219804685E-61</v>
      </c>
      <c r="H197">
        <v>0</v>
      </c>
      <c r="Q197">
        <v>2.5722022671356079E-56</v>
      </c>
      <c r="R197">
        <v>2.5722022671356079E-56</v>
      </c>
      <c r="S197">
        <v>9.9999723758432282</v>
      </c>
      <c r="T197">
        <v>9.9999723758432282</v>
      </c>
    </row>
    <row r="198" spans="1:20" x14ac:dyDescent="0.3">
      <c r="A198">
        <v>385</v>
      </c>
      <c r="B198">
        <v>267.83999999999742</v>
      </c>
      <c r="C198">
        <v>8</v>
      </c>
      <c r="D198">
        <v>0</v>
      </c>
      <c r="E198">
        <f t="shared" si="2"/>
        <v>8</v>
      </c>
      <c r="F198">
        <v>9.9999723758432282</v>
      </c>
      <c r="G198">
        <v>1.3864170219804685E-61</v>
      </c>
      <c r="H198">
        <v>0</v>
      </c>
      <c r="Q198">
        <v>2.5722022671356079E-56</v>
      </c>
      <c r="R198">
        <v>2.5722022671356079E-56</v>
      </c>
      <c r="S198">
        <v>9.9999723758432282</v>
      </c>
      <c r="T198">
        <v>9.9999723758432282</v>
      </c>
    </row>
    <row r="199" spans="1:20" x14ac:dyDescent="0.3">
      <c r="A199">
        <v>387</v>
      </c>
      <c r="B199">
        <v>267.8599999999974</v>
      </c>
      <c r="C199">
        <v>8</v>
      </c>
      <c r="D199">
        <v>0</v>
      </c>
      <c r="E199">
        <f t="shared" ref="E199:E205" si="3">(C199*C199+D199*D199)^0.5</f>
        <v>8</v>
      </c>
      <c r="F199">
        <v>9.9999723758432282</v>
      </c>
      <c r="G199">
        <v>1.3864170219804685E-61</v>
      </c>
      <c r="H199">
        <v>0</v>
      </c>
      <c r="Q199">
        <v>2.5722022671356079E-56</v>
      </c>
      <c r="R199">
        <v>2.5722022671356079E-56</v>
      </c>
      <c r="S199">
        <v>9.9999723758432282</v>
      </c>
      <c r="T199">
        <v>9.9999723758432282</v>
      </c>
    </row>
    <row r="200" spans="1:20" x14ac:dyDescent="0.3">
      <c r="A200">
        <v>389</v>
      </c>
      <c r="B200">
        <v>267.87999999999738</v>
      </c>
      <c r="C200">
        <v>8</v>
      </c>
      <c r="D200">
        <v>0</v>
      </c>
      <c r="E200">
        <f t="shared" si="3"/>
        <v>8</v>
      </c>
      <c r="F200">
        <v>9.9999723758432282</v>
      </c>
      <c r="G200">
        <v>1.3864170219804685E-61</v>
      </c>
      <c r="H200">
        <v>0</v>
      </c>
      <c r="Q200">
        <v>2.5722022671356079E-56</v>
      </c>
      <c r="R200">
        <v>2.5722022671356079E-56</v>
      </c>
      <c r="S200">
        <v>9.9999723758432282</v>
      </c>
      <c r="T200">
        <v>9.9999723758432282</v>
      </c>
    </row>
    <row r="201" spans="1:20" x14ac:dyDescent="0.3">
      <c r="A201">
        <v>391</v>
      </c>
      <c r="B201">
        <v>267.89999999999736</v>
      </c>
      <c r="C201">
        <v>8</v>
      </c>
      <c r="D201">
        <v>0</v>
      </c>
      <c r="E201">
        <f t="shared" si="3"/>
        <v>8</v>
      </c>
      <c r="F201">
        <v>9.9999723758432282</v>
      </c>
      <c r="G201">
        <v>1.3864170219804685E-61</v>
      </c>
      <c r="H201">
        <v>0</v>
      </c>
      <c r="Q201">
        <v>2.5722022671356079E-56</v>
      </c>
      <c r="R201">
        <v>2.5722022671356079E-56</v>
      </c>
      <c r="S201">
        <v>9.9999723758432282</v>
      </c>
      <c r="T201">
        <v>9.9999723758432282</v>
      </c>
    </row>
    <row r="202" spans="1:20" x14ac:dyDescent="0.3">
      <c r="A202">
        <v>393</v>
      </c>
      <c r="B202">
        <v>267.91999999999734</v>
      </c>
      <c r="C202">
        <v>8</v>
      </c>
      <c r="D202">
        <v>0</v>
      </c>
      <c r="E202">
        <f t="shared" si="3"/>
        <v>8</v>
      </c>
      <c r="F202">
        <v>9.9999723758432282</v>
      </c>
      <c r="G202">
        <v>1.3864170219804685E-61</v>
      </c>
      <c r="H202">
        <v>0</v>
      </c>
      <c r="Q202">
        <v>2.5722022671356079E-56</v>
      </c>
      <c r="R202">
        <v>2.5722022671356079E-56</v>
      </c>
      <c r="S202">
        <v>9.9999723758432282</v>
      </c>
      <c r="T202">
        <v>9.9999723758432282</v>
      </c>
    </row>
    <row r="203" spans="1:20" x14ac:dyDescent="0.3">
      <c r="A203">
        <v>395</v>
      </c>
      <c r="B203">
        <v>267.93999999999733</v>
      </c>
      <c r="C203">
        <v>8</v>
      </c>
      <c r="D203">
        <v>0</v>
      </c>
      <c r="E203">
        <f t="shared" si="3"/>
        <v>8</v>
      </c>
      <c r="F203">
        <v>9.9999723758432282</v>
      </c>
      <c r="G203">
        <v>1.3864170219804685E-61</v>
      </c>
      <c r="H203">
        <v>0</v>
      </c>
      <c r="Q203">
        <v>2.5722022671356079E-56</v>
      </c>
      <c r="R203">
        <v>2.5722022671356079E-56</v>
      </c>
      <c r="S203">
        <v>9.9999723758432282</v>
      </c>
      <c r="T203">
        <v>9.9999723758432282</v>
      </c>
    </row>
    <row r="204" spans="1:20" x14ac:dyDescent="0.3">
      <c r="A204">
        <v>397</v>
      </c>
      <c r="B204">
        <v>267.95999999999731</v>
      </c>
      <c r="C204">
        <v>8</v>
      </c>
      <c r="D204">
        <v>0</v>
      </c>
      <c r="E204">
        <f t="shared" si="3"/>
        <v>8</v>
      </c>
      <c r="F204">
        <v>9.9999723758432282</v>
      </c>
      <c r="G204">
        <v>1.3864170219804685E-61</v>
      </c>
      <c r="H204">
        <v>0</v>
      </c>
      <c r="Q204">
        <v>2.5722022671356079E-56</v>
      </c>
      <c r="R204">
        <v>2.5722022671356079E-56</v>
      </c>
      <c r="S204">
        <v>9.9999723758432282</v>
      </c>
      <c r="T204">
        <v>0</v>
      </c>
    </row>
    <row r="205" spans="1:20" x14ac:dyDescent="0.3">
      <c r="A205">
        <v>399</v>
      </c>
      <c r="B205">
        <v>267.97999999999729</v>
      </c>
      <c r="C205">
        <v>8</v>
      </c>
      <c r="D205">
        <v>0</v>
      </c>
      <c r="E205">
        <f t="shared" si="3"/>
        <v>8</v>
      </c>
      <c r="F205">
        <v>0</v>
      </c>
      <c r="G205">
        <v>1.3864170219804685E-61</v>
      </c>
      <c r="H205">
        <v>0</v>
      </c>
      <c r="Q205">
        <v>0</v>
      </c>
      <c r="R205">
        <v>0</v>
      </c>
      <c r="S205">
        <v>0</v>
      </c>
      <c r="T20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82809-FB56-40D9-95A0-A7C5EA0A0DF1}">
  <sheetPr codeName="Sheet5"/>
  <dimension ref="A4:T65"/>
  <sheetViews>
    <sheetView topLeftCell="A6" zoomScale="114" workbookViewId="0">
      <selection activeCell="E6" sqref="E6"/>
    </sheetView>
  </sheetViews>
  <sheetFormatPr defaultRowHeight="14.4" x14ac:dyDescent="0.3"/>
  <cols>
    <col min="1" max="1" width="17.33203125" customWidth="1"/>
    <col min="2" max="2" width="30.6640625" customWidth="1"/>
    <col min="17" max="17" width="12.44140625" bestFit="1" customWidth="1"/>
  </cols>
  <sheetData>
    <row r="4" spans="1:20" x14ac:dyDescent="0.3">
      <c r="A4" t="s">
        <v>5</v>
      </c>
      <c r="B4">
        <v>36200.100000164188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8</v>
      </c>
      <c r="B6">
        <v>262.86380973946115</v>
      </c>
      <c r="C6">
        <v>3.9354622499431295</v>
      </c>
      <c r="D6">
        <v>1.6063590383126551</v>
      </c>
      <c r="E6">
        <f>(C6*C6+D6*D6)^0.5</f>
        <v>4.2506767085602029</v>
      </c>
      <c r="F6">
        <v>0.11258942103685832</v>
      </c>
      <c r="G6">
        <v>0</v>
      </c>
      <c r="H6">
        <v>0</v>
      </c>
      <c r="I6">
        <v>5.1880191720604554E-2</v>
      </c>
      <c r="J6">
        <v>0.25605808404557634</v>
      </c>
      <c r="K6">
        <v>2.394191473024596E-3</v>
      </c>
      <c r="L6">
        <v>1.217118575877756E-3</v>
      </c>
      <c r="M6">
        <v>264.98468334774293</v>
      </c>
      <c r="N6">
        <v>2.3109287022073501</v>
      </c>
      <c r="O6">
        <v>2.3109287022073501</v>
      </c>
      <c r="P6">
        <v>264.95832291666665</v>
      </c>
      <c r="Q6">
        <v>0.38851445732018453</v>
      </c>
      <c r="R6">
        <v>0.38851107299575782</v>
      </c>
      <c r="S6">
        <v>0</v>
      </c>
      <c r="T6">
        <v>0</v>
      </c>
    </row>
    <row r="7" spans="1:20" x14ac:dyDescent="0.3">
      <c r="A7">
        <v>24</v>
      </c>
      <c r="B7">
        <v>263.10227170549132</v>
      </c>
      <c r="C7">
        <v>4.887980410552407</v>
      </c>
      <c r="D7">
        <v>1.9585820295313132</v>
      </c>
      <c r="E7">
        <f t="shared" ref="E7:E31" si="0">(C7*C7+D7*D7)^0.5</f>
        <v>5.2657759219650693</v>
      </c>
      <c r="F7">
        <v>0.18129956919801887</v>
      </c>
      <c r="G7">
        <v>0.97585733018662013</v>
      </c>
      <c r="H7">
        <v>-5.368030784308097E-5</v>
      </c>
      <c r="I7">
        <v>0.13453512854597316</v>
      </c>
      <c r="J7">
        <v>0.20963277429628344</v>
      </c>
      <c r="K7">
        <v>5.6145318349868573E-3</v>
      </c>
      <c r="L7">
        <v>2.2192195330444932E-3</v>
      </c>
      <c r="M7">
        <v>264.96982037352632</v>
      </c>
      <c r="N7">
        <v>1.9008959868773188</v>
      </c>
      <c r="O7">
        <v>1.9008959868773188</v>
      </c>
      <c r="P7">
        <v>264.91665625000002</v>
      </c>
      <c r="Q7">
        <v>0.23252973421247677</v>
      </c>
      <c r="R7">
        <v>0.22756304780937364</v>
      </c>
      <c r="S7">
        <v>0.1125894871375938</v>
      </c>
      <c r="T7">
        <v>0.23626772921824604</v>
      </c>
    </row>
    <row r="8" spans="1:20" x14ac:dyDescent="0.3">
      <c r="A8">
        <v>40</v>
      </c>
      <c r="B8">
        <v>263.26700366425041</v>
      </c>
      <c r="C8">
        <v>5.5406818998847021</v>
      </c>
      <c r="D8">
        <v>2.1228017458808619</v>
      </c>
      <c r="E8">
        <f t="shared" si="0"/>
        <v>5.9334174948359051</v>
      </c>
      <c r="F8">
        <v>0.23626755855133341</v>
      </c>
      <c r="G8">
        <v>1.3740335932176881</v>
      </c>
      <c r="H8">
        <v>-2.265755153890037E-5</v>
      </c>
      <c r="I8">
        <v>0.23111476256576019</v>
      </c>
      <c r="J8">
        <v>0.18165834329856337</v>
      </c>
      <c r="K8">
        <v>8.9736326363165607E-3</v>
      </c>
      <c r="L8">
        <v>3.0458040935863553E-3</v>
      </c>
      <c r="M8">
        <v>264.95343137015493</v>
      </c>
      <c r="N8">
        <v>1.6121938301457388</v>
      </c>
      <c r="O8">
        <v>1.6121938301457388</v>
      </c>
      <c r="P8">
        <v>264.875</v>
      </c>
      <c r="Q8">
        <v>0.15273214890790923</v>
      </c>
      <c r="R8">
        <v>0.15055264135607088</v>
      </c>
      <c r="S8">
        <v>0.18129969109348465</v>
      </c>
      <c r="T8">
        <v>0.28543542900820462</v>
      </c>
    </row>
    <row r="9" spans="1:20" x14ac:dyDescent="0.3">
      <c r="A9">
        <v>56</v>
      </c>
      <c r="B9">
        <v>263.40684684888919</v>
      </c>
      <c r="C9">
        <v>6.0830887998464753</v>
      </c>
      <c r="D9">
        <v>2.2002592192161132</v>
      </c>
      <c r="E9">
        <f t="shared" si="0"/>
        <v>6.4687796359563166</v>
      </c>
      <c r="F9">
        <v>0.28543521471070199</v>
      </c>
      <c r="G9">
        <v>1.5268067889593573</v>
      </c>
      <c r="H9">
        <v>-7.870953062650212E-6</v>
      </c>
      <c r="I9">
        <v>0.33522783108983872</v>
      </c>
      <c r="J9">
        <v>0.16221482884489924</v>
      </c>
      <c r="K9">
        <v>1.2297397727633844E-2</v>
      </c>
      <c r="L9">
        <v>3.6557295368106774E-3</v>
      </c>
      <c r="M9">
        <v>264.93297531239256</v>
      </c>
      <c r="N9">
        <v>1.3955416314238642</v>
      </c>
      <c r="O9">
        <v>1.3955416314238642</v>
      </c>
      <c r="P9">
        <v>264.83333333333331</v>
      </c>
      <c r="Q9">
        <v>0.10515814041184969</v>
      </c>
      <c r="R9">
        <v>0.10357264089160198</v>
      </c>
      <c r="S9">
        <v>0.23626772921824604</v>
      </c>
      <c r="T9">
        <v>0.33258816087131127</v>
      </c>
    </row>
    <row r="10" spans="1:20" x14ac:dyDescent="0.3">
      <c r="A10">
        <v>72</v>
      </c>
      <c r="B10">
        <v>263.53515678260794</v>
      </c>
      <c r="C10">
        <v>6.5642094884488387</v>
      </c>
      <c r="D10">
        <v>2.2179994499834432</v>
      </c>
      <c r="E10">
        <f t="shared" si="0"/>
        <v>6.9288070956239372</v>
      </c>
      <c r="F10">
        <v>0.33258790688602552</v>
      </c>
      <c r="G10">
        <v>1.526475472004194</v>
      </c>
      <c r="H10">
        <v>2.36525730834891E-6</v>
      </c>
      <c r="I10">
        <v>0.44319882162876484</v>
      </c>
      <c r="J10">
        <v>0.14809816899709671</v>
      </c>
      <c r="K10">
        <v>1.5539347165595538E-2</v>
      </c>
      <c r="L10">
        <v>4.1232399258664971E-3</v>
      </c>
      <c r="M10">
        <v>264.90925219196652</v>
      </c>
      <c r="N10">
        <v>1.2319976056612518</v>
      </c>
      <c r="O10">
        <v>1.2319976056612518</v>
      </c>
      <c r="P10">
        <v>264.79166666666669</v>
      </c>
      <c r="Q10">
        <v>7.399251046454372E-2</v>
      </c>
      <c r="R10">
        <v>7.0989887292681797E-2</v>
      </c>
      <c r="S10">
        <v>0.28543542900820462</v>
      </c>
      <c r="T10">
        <v>0.38034639547808202</v>
      </c>
    </row>
    <row r="11" spans="1:20" x14ac:dyDescent="0.3">
      <c r="A11">
        <v>88</v>
      </c>
      <c r="B11">
        <v>263.65793060605034</v>
      </c>
      <c r="C11">
        <v>7.0033289545048625</v>
      </c>
      <c r="D11">
        <v>2.1869619369253646</v>
      </c>
      <c r="E11">
        <f t="shared" si="0"/>
        <v>7.3368534780630936</v>
      </c>
      <c r="F11">
        <v>0.38034610493229593</v>
      </c>
      <c r="G11">
        <v>1.4178923229341682</v>
      </c>
      <c r="H11">
        <v>3.4774118530666855E-4</v>
      </c>
      <c r="I11">
        <v>0.55374415054798665</v>
      </c>
      <c r="J11">
        <v>0.13719463619032321</v>
      </c>
      <c r="K11">
        <v>1.8704238106548442E-2</v>
      </c>
      <c r="L11">
        <v>4.4685812222129079E-3</v>
      </c>
      <c r="M11">
        <v>264.88227998023274</v>
      </c>
      <c r="N11">
        <v>1.1055083945252542</v>
      </c>
      <c r="O11">
        <v>1.1055083945252542</v>
      </c>
      <c r="P11">
        <v>264.75</v>
      </c>
      <c r="Q11">
        <v>0.23598585923744517</v>
      </c>
      <c r="R11">
        <v>4.743952915815796E-2</v>
      </c>
      <c r="S11">
        <v>0.33258816087131127</v>
      </c>
      <c r="T11">
        <v>0.51712637097924219</v>
      </c>
    </row>
    <row r="12" spans="1:20" x14ac:dyDescent="0.3">
      <c r="A12">
        <v>104</v>
      </c>
      <c r="B12">
        <v>263.77873757032165</v>
      </c>
      <c r="C12">
        <v>7.4091331985421505</v>
      </c>
      <c r="D12">
        <v>2.1122165601977505</v>
      </c>
      <c r="E12">
        <f t="shared" si="0"/>
        <v>7.704330830832296</v>
      </c>
      <c r="F12">
        <v>0.51712604641706617</v>
      </c>
      <c r="G12">
        <v>1.2350109412579717</v>
      </c>
      <c r="H12">
        <v>6.9759055267707126E-5</v>
      </c>
      <c r="I12">
        <v>0.6642525468731999</v>
      </c>
      <c r="J12">
        <v>0.12894940355226539</v>
      </c>
      <c r="K12">
        <v>2.1786318737853687E-2</v>
      </c>
      <c r="L12">
        <v>4.7568701087876844E-3</v>
      </c>
      <c r="M12">
        <v>264.85335410795733</v>
      </c>
      <c r="N12">
        <v>1.0091047498497283</v>
      </c>
      <c r="O12">
        <v>1.0091047498497283</v>
      </c>
      <c r="P12">
        <v>264.70833333333331</v>
      </c>
      <c r="Q12">
        <v>6.7310601681749821E-2</v>
      </c>
      <c r="R12">
        <v>2.2608497614058871E-2</v>
      </c>
      <c r="S12">
        <v>0.38034639547808202</v>
      </c>
      <c r="T12">
        <v>0.67176466251788158</v>
      </c>
    </row>
    <row r="13" spans="1:20" x14ac:dyDescent="0.3">
      <c r="A13">
        <v>120</v>
      </c>
      <c r="B13">
        <v>263.9002432588232</v>
      </c>
      <c r="C13">
        <v>7.7852417997366983</v>
      </c>
      <c r="D13">
        <v>1.9960018661874332</v>
      </c>
      <c r="E13">
        <f t="shared" si="0"/>
        <v>8.0370400851427402</v>
      </c>
      <c r="F13">
        <v>0.67176430605035076</v>
      </c>
      <c r="G13">
        <v>1.0025079802880092</v>
      </c>
      <c r="H13">
        <v>7.8609624402056649E-5</v>
      </c>
      <c r="I13">
        <v>0.77400942852506127</v>
      </c>
      <c r="J13">
        <v>0.12253224435950452</v>
      </c>
      <c r="K13">
        <v>2.4801440734631523E-2</v>
      </c>
      <c r="L13">
        <v>4.9956567190600131E-3</v>
      </c>
      <c r="M13">
        <v>264.82255898756659</v>
      </c>
      <c r="N13">
        <v>0.93507015252104597</v>
      </c>
      <c r="O13">
        <v>0.93507015252104597</v>
      </c>
      <c r="P13">
        <v>264.66666666666669</v>
      </c>
      <c r="Q13">
        <v>5.8229080986221447E-2</v>
      </c>
      <c r="R13">
        <v>1.3866349385894804E-2</v>
      </c>
      <c r="S13">
        <v>0.51712637097924219</v>
      </c>
      <c r="T13">
        <v>0.84652701612395709</v>
      </c>
    </row>
    <row r="14" spans="1:20" x14ac:dyDescent="0.3">
      <c r="A14">
        <v>136</v>
      </c>
      <c r="B14">
        <v>264.02489790622934</v>
      </c>
      <c r="C14">
        <v>8.1321641809342839</v>
      </c>
      <c r="D14">
        <v>1.838859976220111</v>
      </c>
      <c r="E14">
        <f t="shared" si="0"/>
        <v>8.3374756538064201</v>
      </c>
      <c r="F14">
        <v>0.84652662953061852</v>
      </c>
      <c r="G14">
        <v>0.81064466829982584</v>
      </c>
      <c r="H14">
        <v>1.6285876988939517E-4</v>
      </c>
      <c r="I14">
        <v>0.88177871812281339</v>
      </c>
      <c r="J14">
        <v>0.11767907621052397</v>
      </c>
      <c r="K14">
        <v>2.7767442455739321E-2</v>
      </c>
      <c r="L14">
        <v>5.2174482579713938E-3</v>
      </c>
      <c r="M14">
        <v>264.79066102462394</v>
      </c>
      <c r="N14">
        <v>0.87953651987349801</v>
      </c>
      <c r="O14">
        <v>0.87953651987349801</v>
      </c>
      <c r="P14">
        <v>264.62498958333333</v>
      </c>
      <c r="Q14">
        <v>8.6965159428343528E-2</v>
      </c>
      <c r="R14">
        <v>8.452821864645339E-3</v>
      </c>
      <c r="S14">
        <v>0.67176466251788158</v>
      </c>
      <c r="T14">
        <v>1.062981213302121</v>
      </c>
    </row>
    <row r="15" spans="1:20" x14ac:dyDescent="0.3">
      <c r="A15">
        <v>152</v>
      </c>
      <c r="B15">
        <v>264.15541165804871</v>
      </c>
      <c r="C15">
        <v>8.4478937278297437</v>
      </c>
      <c r="D15">
        <v>1.6400846982674362</v>
      </c>
      <c r="E15">
        <f t="shared" si="0"/>
        <v>8.6056252680555474</v>
      </c>
      <c r="F15">
        <v>1.0629807981025123</v>
      </c>
      <c r="G15">
        <v>0.63393186876627061</v>
      </c>
      <c r="H15">
        <v>2.3108112302166244E-4</v>
      </c>
      <c r="I15">
        <v>0.98617219399295053</v>
      </c>
      <c r="J15">
        <v>0.11409973212235788</v>
      </c>
      <c r="K15">
        <v>3.067985950791886E-2</v>
      </c>
      <c r="L15">
        <v>5.4342654867806034E-3</v>
      </c>
      <c r="M15">
        <v>264.75798892849315</v>
      </c>
      <c r="N15">
        <v>0.83865648746214017</v>
      </c>
      <c r="O15">
        <v>0.83865648746214017</v>
      </c>
      <c r="P15">
        <v>264.58332291666665</v>
      </c>
      <c r="Q15">
        <v>0.10766472860080281</v>
      </c>
      <c r="R15">
        <v>5.0303687433012776E-3</v>
      </c>
      <c r="S15">
        <v>0.84652701612395709</v>
      </c>
      <c r="T15">
        <v>1.338592176662541</v>
      </c>
    </row>
    <row r="16" spans="1:20" x14ac:dyDescent="0.3">
      <c r="A16">
        <v>168</v>
      </c>
      <c r="B16">
        <v>264.29527980949666</v>
      </c>
      <c r="C16">
        <v>8.7276751469933327</v>
      </c>
      <c r="D16">
        <v>1.3978660390360258</v>
      </c>
      <c r="E16">
        <f t="shared" si="0"/>
        <v>8.838910732354714</v>
      </c>
      <c r="F16">
        <v>1.3385917341679918</v>
      </c>
      <c r="G16">
        <v>0.47560838767173641</v>
      </c>
      <c r="H16">
        <v>3.3686760258046239E-4</v>
      </c>
      <c r="I16">
        <v>1.0867285316374702</v>
      </c>
      <c r="J16">
        <v>0.111512317415132</v>
      </c>
      <c r="K16">
        <v>3.3545995882008087E-2</v>
      </c>
      <c r="L16">
        <v>5.6483941857348079E-3</v>
      </c>
      <c r="M16">
        <v>264.72462443658077</v>
      </c>
      <c r="N16">
        <v>0.80937696262651238</v>
      </c>
      <c r="O16">
        <v>0.80937696262651238</v>
      </c>
      <c r="P16">
        <v>264.54165625000002</v>
      </c>
      <c r="Q16">
        <v>0.13666492500627489</v>
      </c>
      <c r="R16">
        <v>2.8714642982649629E-3</v>
      </c>
      <c r="S16">
        <v>1.062981213302121</v>
      </c>
      <c r="T16">
        <v>1.7004412451417861</v>
      </c>
    </row>
    <row r="17" spans="1:20" x14ac:dyDescent="0.3">
      <c r="A17">
        <v>184</v>
      </c>
      <c r="B17">
        <v>264.44960834761326</v>
      </c>
      <c r="C17">
        <v>8.9628154835839311</v>
      </c>
      <c r="D17">
        <v>1.1093382287800189</v>
      </c>
      <c r="E17">
        <f t="shared" si="0"/>
        <v>9.0312066025866464</v>
      </c>
      <c r="F17">
        <v>1.7004407764940148</v>
      </c>
      <c r="G17">
        <v>0.33853327658296334</v>
      </c>
      <c r="H17">
        <v>3.9892288868363424E-4</v>
      </c>
      <c r="I17">
        <v>1.1828744326660687</v>
      </c>
      <c r="J17">
        <v>0.1097673386378981</v>
      </c>
      <c r="K17">
        <v>3.6370045692146996E-2</v>
      </c>
      <c r="L17">
        <v>5.8679988573762205E-3</v>
      </c>
      <c r="M17">
        <v>264.69082409274148</v>
      </c>
      <c r="N17">
        <v>0.78963425629046646</v>
      </c>
      <c r="O17">
        <v>0.78963425629046646</v>
      </c>
      <c r="P17">
        <v>264.49998958333333</v>
      </c>
      <c r="Q17">
        <v>0.16574715828210262</v>
      </c>
      <c r="R17">
        <v>1.5370280795872499E-3</v>
      </c>
      <c r="S17">
        <v>1.338592176662541</v>
      </c>
      <c r="T17">
        <v>2.1644145721226562</v>
      </c>
    </row>
    <row r="18" spans="1:20" x14ac:dyDescent="0.3">
      <c r="A18">
        <v>200</v>
      </c>
      <c r="B18">
        <v>264.62668575626765</v>
      </c>
      <c r="C18">
        <v>9.1376620518086948</v>
      </c>
      <c r="D18">
        <v>0.770967111491626</v>
      </c>
      <c r="E18">
        <f t="shared" si="0"/>
        <v>9.1701285738023568</v>
      </c>
      <c r="F18">
        <v>2.1644140783230972</v>
      </c>
      <c r="G18">
        <v>0.22470473175359257</v>
      </c>
      <c r="H18">
        <v>8.3555938708807604E-4</v>
      </c>
      <c r="I18">
        <v>1.2738623052296041</v>
      </c>
      <c r="J18">
        <v>0.10874914179392928</v>
      </c>
      <c r="K18">
        <v>3.9143377772558129E-2</v>
      </c>
      <c r="L18">
        <v>6.0991187930768947E-3</v>
      </c>
      <c r="M18">
        <v>264.65679759291089</v>
      </c>
      <c r="N18">
        <v>0.7776889845750683</v>
      </c>
      <c r="O18">
        <v>0.7776889845750683</v>
      </c>
      <c r="P18">
        <v>264.45832291666665</v>
      </c>
      <c r="Q18">
        <v>0.23404849759862389</v>
      </c>
      <c r="R18">
        <v>9.7653663893135429E-4</v>
      </c>
      <c r="S18">
        <v>1.7004412451417861</v>
      </c>
      <c r="T18">
        <v>2.84229110131422</v>
      </c>
    </row>
    <row r="19" spans="1:20" x14ac:dyDescent="0.3">
      <c r="A19">
        <v>216</v>
      </c>
      <c r="B19">
        <v>264.8496857954292</v>
      </c>
      <c r="C19">
        <v>9.2254993990578775</v>
      </c>
      <c r="D19">
        <v>0.36587754422376528</v>
      </c>
      <c r="E19">
        <f t="shared" si="0"/>
        <v>9.2327517858645205</v>
      </c>
      <c r="F19">
        <v>2.84229058324668</v>
      </c>
      <c r="G19">
        <v>0.13018004444739642</v>
      </c>
      <c r="H19">
        <v>1.0253986876099916E-3</v>
      </c>
      <c r="I19">
        <v>1.3591649299888231</v>
      </c>
      <c r="J19">
        <v>0.10833077996738311</v>
      </c>
      <c r="K19">
        <v>4.1851473994440065E-2</v>
      </c>
      <c r="L19">
        <v>6.3418157001921315E-3</v>
      </c>
      <c r="M19">
        <v>264.62260082832279</v>
      </c>
      <c r="N19">
        <v>0.77196742499925497</v>
      </c>
      <c r="O19">
        <v>0.77196742499925497</v>
      </c>
      <c r="P19">
        <v>264.41665625000002</v>
      </c>
      <c r="Q19">
        <v>0.26217436337109928</v>
      </c>
      <c r="R19">
        <v>4.6700562713467675E-4</v>
      </c>
      <c r="S19">
        <v>2.1644145721226562</v>
      </c>
      <c r="T19">
        <v>3.7826696937498978</v>
      </c>
    </row>
    <row r="20" spans="1:20" x14ac:dyDescent="0.3">
      <c r="A20">
        <v>232</v>
      </c>
      <c r="B20">
        <v>265.14410168651591</v>
      </c>
      <c r="C20">
        <v>9.1588508982597094</v>
      </c>
      <c r="D20">
        <v>-8.1649256125902556E-2</v>
      </c>
      <c r="E20">
        <f t="shared" si="0"/>
        <v>9.1592148341208048</v>
      </c>
      <c r="F20">
        <v>3.7826691521985487</v>
      </c>
      <c r="G20">
        <v>6.7412669081691468E-2</v>
      </c>
      <c r="H20">
        <v>1.3733008171334174E-3</v>
      </c>
      <c r="I20">
        <v>1.4385910118333431</v>
      </c>
      <c r="J20">
        <v>0.10839698528822117</v>
      </c>
      <c r="K20">
        <v>4.4482509067899294E-2</v>
      </c>
      <c r="L20">
        <v>6.5938873968709056E-3</v>
      </c>
      <c r="M20">
        <v>264.58822840712111</v>
      </c>
      <c r="N20">
        <v>0.77118676256469021</v>
      </c>
      <c r="O20">
        <v>0.77118676256469021</v>
      </c>
      <c r="P20">
        <v>264.37498958333333</v>
      </c>
      <c r="Q20">
        <v>0.29303041260692586</v>
      </c>
      <c r="R20">
        <v>1.7977095232369359E-4</v>
      </c>
      <c r="S20">
        <v>2.84229110131422</v>
      </c>
      <c r="T20">
        <v>5.0746132946729503</v>
      </c>
    </row>
    <row r="21" spans="1:20" x14ac:dyDescent="0.3">
      <c r="A21">
        <v>248</v>
      </c>
      <c r="B21">
        <v>265.56033797040033</v>
      </c>
      <c r="C21">
        <v>8.8299597896116442</v>
      </c>
      <c r="D21">
        <v>-0.46431481864955715</v>
      </c>
      <c r="E21">
        <f t="shared" si="0"/>
        <v>8.8421591332081384</v>
      </c>
      <c r="F21">
        <v>5.0746127303365354</v>
      </c>
      <c r="G21">
        <v>2.8248565057908678E-2</v>
      </c>
      <c r="H21">
        <v>3.3214586134958728E-3</v>
      </c>
      <c r="I21">
        <v>1.5120704566626948</v>
      </c>
      <c r="J21">
        <v>0.10886098699643061</v>
      </c>
      <c r="K21">
        <v>4.7025830975342867E-2</v>
      </c>
      <c r="L21">
        <v>6.85413091760388E-3</v>
      </c>
      <c r="M21">
        <v>264.5536997005039</v>
      </c>
      <c r="N21">
        <v>0.77433131409762634</v>
      </c>
      <c r="O21">
        <v>0.77433131409762634</v>
      </c>
      <c r="P21">
        <v>264.33332291666665</v>
      </c>
      <c r="Q21">
        <v>0.38127319640289914</v>
      </c>
      <c r="R21">
        <v>4.5927970430434947E-5</v>
      </c>
      <c r="S21">
        <v>3.7826696937498978</v>
      </c>
      <c r="T21">
        <v>7.2168503000259578</v>
      </c>
    </row>
    <row r="22" spans="1:20" x14ac:dyDescent="0.3">
      <c r="A22">
        <v>264</v>
      </c>
      <c r="B22">
        <v>266.09103861969629</v>
      </c>
      <c r="C22">
        <v>8.3066855581303329</v>
      </c>
      <c r="D22">
        <v>-0.43136510095082148</v>
      </c>
      <c r="E22">
        <f t="shared" si="0"/>
        <v>8.3178783840574013</v>
      </c>
      <c r="F22">
        <v>7.216849713529343</v>
      </c>
      <c r="G22">
        <v>7.8675503409546058E-3</v>
      </c>
      <c r="H22">
        <v>2.5034057308589495E-3</v>
      </c>
      <c r="I22">
        <v>1.5795197051921925</v>
      </c>
      <c r="J22">
        <v>0.10965574501311452</v>
      </c>
      <c r="K22">
        <v>4.9468330845710271E-2</v>
      </c>
      <c r="L22">
        <v>7.1220778858847216E-3</v>
      </c>
      <c r="M22">
        <v>264.51905261489412</v>
      </c>
      <c r="N22">
        <v>0.7805567212790826</v>
      </c>
      <c r="O22">
        <v>0.7805567212790826</v>
      </c>
      <c r="P22">
        <v>264.29165625000002</v>
      </c>
      <c r="Q22">
        <v>0.36459765225664514</v>
      </c>
      <c r="R22">
        <v>3.2619376480165684E-7</v>
      </c>
      <c r="S22">
        <v>5.0746132946729503</v>
      </c>
      <c r="T22">
        <v>9.9999591719183964</v>
      </c>
    </row>
    <row r="23" spans="1:20" x14ac:dyDescent="0.3">
      <c r="A23">
        <v>280</v>
      </c>
      <c r="B23">
        <v>266.7550435137253</v>
      </c>
      <c r="C23">
        <v>8.0021272890824662</v>
      </c>
      <c r="D23">
        <v>-3.306038457236505E-3</v>
      </c>
      <c r="E23">
        <f t="shared" si="0"/>
        <v>8.0021279720189789</v>
      </c>
      <c r="F23">
        <v>9.9999585638220729</v>
      </c>
      <c r="G23">
        <v>5.5237753219866151E-5</v>
      </c>
      <c r="H23">
        <v>-1.087151894645602E-2</v>
      </c>
      <c r="I23">
        <v>1.6408628556008185</v>
      </c>
      <c r="J23">
        <v>0.1107239996021076</v>
      </c>
      <c r="K23">
        <v>5.1794897546196338E-2</v>
      </c>
      <c r="L23">
        <v>7.3970256509930657E-3</v>
      </c>
      <c r="M23">
        <v>264.48431665256919</v>
      </c>
      <c r="N23">
        <v>0.789138817132785</v>
      </c>
      <c r="O23">
        <v>0.789138817132785</v>
      </c>
      <c r="P23">
        <v>264.24998958333333</v>
      </c>
      <c r="Q23">
        <v>0.26545853743052233</v>
      </c>
      <c r="R23">
        <v>8.3379258228726662E-39</v>
      </c>
      <c r="S23">
        <v>7.2168503000259578</v>
      </c>
      <c r="T23">
        <v>9.9999591930142699</v>
      </c>
    </row>
    <row r="24" spans="1:20" x14ac:dyDescent="0.3">
      <c r="A24">
        <v>296</v>
      </c>
      <c r="B24">
        <v>266.9200000000003</v>
      </c>
      <c r="C24">
        <v>8</v>
      </c>
      <c r="D24">
        <v>-1.4124815462533009E-40</v>
      </c>
      <c r="E24">
        <f t="shared" si="0"/>
        <v>8</v>
      </c>
      <c r="F24">
        <v>9.9999585638220729</v>
      </c>
      <c r="G24">
        <v>5.669137037580456E-40</v>
      </c>
      <c r="H24">
        <v>0</v>
      </c>
      <c r="I24">
        <v>1.6960924077606345</v>
      </c>
      <c r="J24">
        <v>0.11201227872156404</v>
      </c>
      <c r="K24">
        <v>5.3990530328323828E-2</v>
      </c>
      <c r="L24">
        <v>7.6774246280605397E-3</v>
      </c>
      <c r="M24">
        <v>264.44949577981788</v>
      </c>
      <c r="N24">
        <v>0.79944718053109898</v>
      </c>
      <c r="O24">
        <v>0.79944718053109898</v>
      </c>
      <c r="P24">
        <v>264.20832291666665</v>
      </c>
      <c r="Q24">
        <v>6.9510595279376391E-7</v>
      </c>
      <c r="R24">
        <v>8.3379258228726662E-39</v>
      </c>
      <c r="S24">
        <v>9.9999591719183964</v>
      </c>
      <c r="T24">
        <v>9.9999592136564353</v>
      </c>
    </row>
    <row r="25" spans="1:20" x14ac:dyDescent="0.3">
      <c r="A25">
        <v>312</v>
      </c>
      <c r="B25">
        <v>267.08000000000033</v>
      </c>
      <c r="C25">
        <v>8</v>
      </c>
      <c r="D25">
        <v>-2.1047287046240328E-83</v>
      </c>
      <c r="E25">
        <f t="shared" si="0"/>
        <v>8</v>
      </c>
      <c r="F25">
        <v>9.9999585638220729</v>
      </c>
      <c r="G25">
        <v>4.494142018489155E-44</v>
      </c>
      <c r="H25">
        <v>0</v>
      </c>
      <c r="I25">
        <v>1.7453177251924608</v>
      </c>
      <c r="J25">
        <v>0.11347004700399445</v>
      </c>
      <c r="K25">
        <v>5.6042944247038803E-2</v>
      </c>
      <c r="L25">
        <v>7.9609483722590125E-3</v>
      </c>
      <c r="M25">
        <v>264.41456974124105</v>
      </c>
      <c r="N25">
        <v>0.8109462937881311</v>
      </c>
      <c r="O25">
        <v>0.8109462937881311</v>
      </c>
      <c r="P25">
        <v>264.16665625000002</v>
      </c>
      <c r="Q25">
        <v>6.5813733913707367E-7</v>
      </c>
      <c r="R25">
        <v>8.3379258228726662E-39</v>
      </c>
      <c r="S25">
        <v>9.9999591930142699</v>
      </c>
      <c r="T25">
        <v>9.9999592338895482</v>
      </c>
    </row>
    <row r="26" spans="1:20" x14ac:dyDescent="0.3">
      <c r="A26">
        <v>328</v>
      </c>
      <c r="B26">
        <v>267.24000000000035</v>
      </c>
      <c r="C26">
        <v>8</v>
      </c>
      <c r="D26">
        <v>-2.7737735899914776E-126</v>
      </c>
      <c r="E26">
        <f t="shared" si="0"/>
        <v>8</v>
      </c>
      <c r="F26">
        <v>9.9999585638220729</v>
      </c>
      <c r="G26">
        <v>4.494142018489155E-44</v>
      </c>
      <c r="H26">
        <v>0</v>
      </c>
      <c r="I26">
        <v>1.7887538737663122</v>
      </c>
      <c r="J26">
        <v>0.11505271993113665</v>
      </c>
      <c r="K26">
        <v>5.7943831474516996E-2</v>
      </c>
      <c r="L26">
        <v>8.2451724260934819E-3</v>
      </c>
      <c r="M26">
        <v>264.37951178312852</v>
      </c>
      <c r="N26">
        <v>0.82319689556102138</v>
      </c>
      <c r="O26">
        <v>0.82319689556102138</v>
      </c>
      <c r="P26">
        <v>264.12498958333333</v>
      </c>
      <c r="Q26">
        <v>6.2380664664811524E-7</v>
      </c>
      <c r="R26">
        <v>8.3379258228726662E-39</v>
      </c>
      <c r="S26">
        <v>9.9999592136564353</v>
      </c>
      <c r="T26">
        <v>9.9999592537537403</v>
      </c>
    </row>
    <row r="27" spans="1:20" x14ac:dyDescent="0.3">
      <c r="A27">
        <v>344</v>
      </c>
      <c r="B27">
        <v>267.40000000000038</v>
      </c>
      <c r="C27">
        <v>8</v>
      </c>
      <c r="D27">
        <v>-3.2993988757375354E-169</v>
      </c>
      <c r="E27">
        <f t="shared" si="0"/>
        <v>8</v>
      </c>
      <c r="F27">
        <v>9.9999585638220729</v>
      </c>
      <c r="G27">
        <v>4.494142018489155E-44</v>
      </c>
      <c r="H27">
        <v>0</v>
      </c>
      <c r="I27">
        <v>1.8266649008859948</v>
      </c>
      <c r="J27">
        <v>0.11672248078415917</v>
      </c>
      <c r="K27">
        <v>5.9687813564113845E-2</v>
      </c>
      <c r="L27">
        <v>8.5280192620582167E-3</v>
      </c>
      <c r="M27">
        <v>264.34430134394262</v>
      </c>
      <c r="N27">
        <v>0.8358367419488395</v>
      </c>
      <c r="O27">
        <v>0.8358367419488395</v>
      </c>
      <c r="P27">
        <v>264.08332291666665</v>
      </c>
      <c r="Q27">
        <v>5.9181545815389461E-7</v>
      </c>
      <c r="R27">
        <v>8.3379258228726662E-39</v>
      </c>
      <c r="S27">
        <v>9.9999592338895482</v>
      </c>
      <c r="T27">
        <v>9.9999592732851728</v>
      </c>
    </row>
    <row r="28" spans="1:20" x14ac:dyDescent="0.3">
      <c r="A28">
        <v>360</v>
      </c>
      <c r="B28">
        <v>267.5600000000004</v>
      </c>
      <c r="C28">
        <v>8</v>
      </c>
      <c r="D28">
        <v>-3.5929283434812388E-212</v>
      </c>
      <c r="E28">
        <f t="shared" si="0"/>
        <v>8</v>
      </c>
      <c r="F28">
        <v>9.9999585638220729</v>
      </c>
      <c r="G28">
        <v>4.494142018489155E-44</v>
      </c>
      <c r="H28">
        <v>0</v>
      </c>
      <c r="I28">
        <v>1.8593227251741578</v>
      </c>
      <c r="J28">
        <v>0.1184474513588855</v>
      </c>
      <c r="K28">
        <v>6.127128630470885E-2</v>
      </c>
      <c r="L28">
        <v>8.8078535295271158E-3</v>
      </c>
      <c r="M28">
        <v>264.3089271651271</v>
      </c>
      <c r="N28">
        <v>0.8485638159449268</v>
      </c>
      <c r="O28">
        <v>0.8485638159449268</v>
      </c>
      <c r="P28">
        <v>264.04165625000002</v>
      </c>
      <c r="Q28">
        <v>5.6190851709927073E-7</v>
      </c>
      <c r="R28">
        <v>8.3379258228726662E-39</v>
      </c>
      <c r="S28">
        <v>9.9999592537537403</v>
      </c>
      <c r="T28">
        <v>9.9999592925167118</v>
      </c>
    </row>
    <row r="29" spans="1:20" x14ac:dyDescent="0.3">
      <c r="A29">
        <v>376</v>
      </c>
      <c r="B29">
        <v>267.72000000000043</v>
      </c>
      <c r="C29">
        <v>8</v>
      </c>
      <c r="D29">
        <v>-3.619624748848601E-255</v>
      </c>
      <c r="E29">
        <f t="shared" si="0"/>
        <v>8</v>
      </c>
      <c r="F29">
        <v>9.9999585638220729</v>
      </c>
      <c r="G29">
        <v>4.494142018489155E-44</v>
      </c>
      <c r="H29">
        <v>0</v>
      </c>
      <c r="I29">
        <v>1.8869947387111063</v>
      </c>
      <c r="J29">
        <v>0.12020082048347674</v>
      </c>
      <c r="K29">
        <v>6.269207493644588E-2</v>
      </c>
      <c r="L29">
        <v>9.0834217578563189E-3</v>
      </c>
      <c r="M29">
        <v>264.27338543663757</v>
      </c>
      <c r="N29">
        <v>0.86112828607765024</v>
      </c>
      <c r="O29">
        <v>0.86112828607765024</v>
      </c>
      <c r="P29">
        <v>263.99998958333333</v>
      </c>
      <c r="Q29">
        <v>5.3386653010034345E-7</v>
      </c>
      <c r="R29">
        <v>8.3379258228726662E-39</v>
      </c>
      <c r="S29">
        <v>9.9999592732851728</v>
      </c>
      <c r="T29">
        <v>9.9999593114782854</v>
      </c>
    </row>
    <row r="30" spans="1:20" x14ac:dyDescent="0.3">
      <c r="A30">
        <v>392</v>
      </c>
      <c r="B30">
        <v>267.88000000000045</v>
      </c>
      <c r="C30">
        <v>8</v>
      </c>
      <c r="D30">
        <v>-3.4008268289728309E-298</v>
      </c>
      <c r="E30">
        <f t="shared" si="0"/>
        <v>8</v>
      </c>
      <c r="F30">
        <v>9.9999585638220729</v>
      </c>
      <c r="G30">
        <v>4.494142018489155E-44</v>
      </c>
      <c r="H30">
        <v>0</v>
      </c>
      <c r="I30">
        <v>1.9099454784730017</v>
      </c>
      <c r="J30">
        <v>0.1219600300901104</v>
      </c>
      <c r="K30">
        <v>6.3949490741633433E-2</v>
      </c>
      <c r="L30">
        <v>9.3537371879739376E-3</v>
      </c>
      <c r="M30">
        <v>264.23767631339251</v>
      </c>
      <c r="N30">
        <v>0.87332708803925729</v>
      </c>
      <c r="O30">
        <v>0.87332708803925729</v>
      </c>
      <c r="P30">
        <v>263.95832291666665</v>
      </c>
      <c r="Q30">
        <v>5.0750018884220746E-7</v>
      </c>
      <c r="R30">
        <v>8.3379258228726662E-39</v>
      </c>
      <c r="S30">
        <v>9.9999592925167118</v>
      </c>
      <c r="T30">
        <v>7.6637538727794757E-7</v>
      </c>
    </row>
    <row r="31" spans="1:20" x14ac:dyDescent="0.3">
      <c r="A31">
        <v>408</v>
      </c>
      <c r="B31">
        <v>268.04000000000048</v>
      </c>
      <c r="C31">
        <v>8</v>
      </c>
      <c r="D31">
        <v>0</v>
      </c>
      <c r="E31">
        <f t="shared" si="0"/>
        <v>8</v>
      </c>
      <c r="F31">
        <v>0</v>
      </c>
      <c r="G31">
        <v>4.494142018489155E-44</v>
      </c>
      <c r="H31">
        <v>0</v>
      </c>
      <c r="I31">
        <v>1.928441688427758</v>
      </c>
      <c r="J31">
        <v>0.12370550963379788</v>
      </c>
      <c r="K31">
        <v>6.5044331520809434E-2</v>
      </c>
      <c r="L31">
        <v>9.6179007397748286E-3</v>
      </c>
      <c r="M31">
        <v>264.20179926214649</v>
      </c>
      <c r="N31">
        <v>0.88499562674464816</v>
      </c>
      <c r="O31">
        <v>0.88499562674464816</v>
      </c>
      <c r="P31">
        <v>263.91665625000002</v>
      </c>
      <c r="Q31">
        <v>4.8264520730115073E-7</v>
      </c>
      <c r="R31">
        <v>0</v>
      </c>
      <c r="S31">
        <v>7.476562113035489E-7</v>
      </c>
      <c r="T31">
        <v>7.848775903199809E-7</v>
      </c>
    </row>
    <row r="32" spans="1:20" x14ac:dyDescent="0.3">
      <c r="I32">
        <v>1.9427622652298275</v>
      </c>
      <c r="J32">
        <v>0.1254195463643917</v>
      </c>
      <c r="K32">
        <v>6.5979046065407027E-2</v>
      </c>
      <c r="L32">
        <v>9.874946915455653E-3</v>
      </c>
      <c r="M32">
        <v>264.16574928399604</v>
      </c>
      <c r="N32">
        <v>0.89600234556905678</v>
      </c>
      <c r="O32">
        <v>0.89600234556905678</v>
      </c>
      <c r="P32">
        <v>263.87498958333333</v>
      </c>
    </row>
    <row r="33" spans="9:16" x14ac:dyDescent="0.3">
      <c r="I33">
        <v>1.9532065086926416</v>
      </c>
      <c r="J33">
        <v>0.12708635306514066</v>
      </c>
      <c r="K33">
        <v>6.6758078308580757E-2</v>
      </c>
      <c r="L33">
        <v>1.0123873178182368E-2</v>
      </c>
      <c r="M33">
        <v>264.12951758593556</v>
      </c>
      <c r="N33">
        <v>0.90624828741098651</v>
      </c>
      <c r="O33">
        <v>0.90624828741098651</v>
      </c>
      <c r="P33">
        <v>263.83332291666665</v>
      </c>
    </row>
    <row r="34" spans="9:16" x14ac:dyDescent="0.3">
      <c r="I34">
        <v>1.9600886163635731</v>
      </c>
      <c r="J34">
        <v>0.12869232103345887</v>
      </c>
      <c r="K34">
        <v>6.7387696526886365E-2</v>
      </c>
      <c r="L34">
        <v>1.0363738655562001E-2</v>
      </c>
      <c r="M34">
        <v>264.09309432294009</v>
      </c>
      <c r="N34">
        <v>0.91566276867158591</v>
      </c>
      <c r="O34">
        <v>0.91566276867158591</v>
      </c>
      <c r="P34">
        <v>263.79165625000002</v>
      </c>
    </row>
    <row r="35" spans="9:16" x14ac:dyDescent="0.3">
      <c r="I35">
        <v>1.9637245320470273</v>
      </c>
      <c r="J35">
        <v>0.13022595330524248</v>
      </c>
      <c r="K35">
        <v>6.7875416527096555E-2</v>
      </c>
      <c r="L35">
        <v>1.0593738491092018E-2</v>
      </c>
      <c r="M35">
        <v>264.05647102281347</v>
      </c>
      <c r="N35">
        <v>0.92419654211898838</v>
      </c>
      <c r="O35">
        <v>0.92419654211898838</v>
      </c>
      <c r="P35">
        <v>263.74998958333333</v>
      </c>
    </row>
    <row r="36" spans="9:16" x14ac:dyDescent="0.3">
      <c r="I36">
        <v>1.964420750007041</v>
      </c>
      <c r="J36">
        <v>0.13167777922769974</v>
      </c>
      <c r="K36">
        <v>6.8229468033676896E-2</v>
      </c>
      <c r="L36">
        <v>1.0813253741643174E-2</v>
      </c>
      <c r="M36">
        <v>264.01964224081524</v>
      </c>
      <c r="N36">
        <v>0.93181676457628215</v>
      </c>
      <c r="O36">
        <v>0.93181676457628215</v>
      </c>
      <c r="P36">
        <v>263.70832291666665</v>
      </c>
    </row>
    <row r="37" spans="9:16" x14ac:dyDescent="0.3">
      <c r="I37">
        <v>1.962467922296111</v>
      </c>
      <c r="J37">
        <v>0.13304029434345974</v>
      </c>
      <c r="K37">
        <v>6.8458441728772995E-2</v>
      </c>
      <c r="L37">
        <v>1.1021869755549415E-2</v>
      </c>
      <c r="M37">
        <v>263.9826061670023</v>
      </c>
      <c r="N37">
        <v>0.93850414266640581</v>
      </c>
      <c r="O37">
        <v>0.93850414266640581</v>
      </c>
      <c r="P37">
        <v>263.66665625000002</v>
      </c>
    </row>
    <row r="38" spans="9:16" x14ac:dyDescent="0.3">
      <c r="I38">
        <v>1.9581398322803913</v>
      </c>
      <c r="J38">
        <v>0.13430753469678636</v>
      </c>
      <c r="K38">
        <v>6.8571064113452651E-2</v>
      </c>
      <c r="L38">
        <v>1.1219313357074124E-2</v>
      </c>
      <c r="M38">
        <v>263.94537361114652</v>
      </c>
      <c r="N38">
        <v>0.94424981310582601</v>
      </c>
      <c r="O38">
        <v>0.94424981310582601</v>
      </c>
      <c r="P38">
        <v>263.625</v>
      </c>
    </row>
    <row r="39" spans="9:16" x14ac:dyDescent="0.3">
      <c r="I39">
        <v>1.9516885533604071</v>
      </c>
      <c r="J39">
        <v>0.13547611230875553</v>
      </c>
      <c r="K39">
        <v>6.8576152795431611E-2</v>
      </c>
      <c r="L39">
        <v>1.1405610665575485E-2</v>
      </c>
      <c r="M39">
        <v>263.90792980627856</v>
      </c>
      <c r="N39">
        <v>0.94905927195593387</v>
      </c>
      <c r="O39">
        <v>0.94905927195593387</v>
      </c>
      <c r="P39">
        <v>263.58333333333331</v>
      </c>
    </row>
    <row r="40" spans="9:16" x14ac:dyDescent="0.3">
      <c r="I40">
        <v>1.9433523698037427</v>
      </c>
      <c r="J40">
        <v>0.13654302863054213</v>
      </c>
      <c r="K40">
        <v>6.8482363404368918E-2</v>
      </c>
      <c r="L40">
        <v>1.158074327313369E-2</v>
      </c>
      <c r="M40">
        <v>263.87028916625275</v>
      </c>
      <c r="N40">
        <v>0.95294198468222036</v>
      </c>
      <c r="O40">
        <v>0.95294198468222036</v>
      </c>
      <c r="P40">
        <v>263.54166666666669</v>
      </c>
    </row>
    <row r="41" spans="9:16" x14ac:dyDescent="0.3">
      <c r="I41">
        <v>1.9333540803346065</v>
      </c>
      <c r="J41">
        <v>0.13750662930521984</v>
      </c>
      <c r="K41">
        <v>6.8298270231828925E-2</v>
      </c>
      <c r="L41">
        <v>1.1744796112209833E-2</v>
      </c>
      <c r="M41">
        <v>263.83245693359481</v>
      </c>
      <c r="N41">
        <v>0.95591544833475017</v>
      </c>
      <c r="O41">
        <v>0.95591544833475017</v>
      </c>
      <c r="P41">
        <v>263.5</v>
      </c>
    </row>
    <row r="42" spans="9:16" x14ac:dyDescent="0.3">
      <c r="I42">
        <v>1.9219049582483778</v>
      </c>
      <c r="J42">
        <v>0.13836600838322047</v>
      </c>
      <c r="K42">
        <v>6.8032332700875886E-2</v>
      </c>
      <c r="L42">
        <v>1.1897865633405077E-2</v>
      </c>
      <c r="M42">
        <v>263.794437562643</v>
      </c>
      <c r="N42">
        <v>0.95800250720329494</v>
      </c>
      <c r="O42">
        <v>0.95800250720329494</v>
      </c>
      <c r="P42">
        <v>263.45833333333331</v>
      </c>
    </row>
    <row r="43" spans="9:16" x14ac:dyDescent="0.3">
      <c r="I43">
        <v>1.9092082778277488</v>
      </c>
      <c r="J43">
        <v>0.1391209720330446</v>
      </c>
      <c r="K43">
        <v>6.7692977435592813E-2</v>
      </c>
      <c r="L43">
        <v>1.2040053057529577E-2</v>
      </c>
      <c r="M43">
        <v>263.75623454605079</v>
      </c>
      <c r="N43">
        <v>0.95923160118482809</v>
      </c>
      <c r="O43">
        <v>0.95923160118482809</v>
      </c>
      <c r="P43">
        <v>263.41666666666669</v>
      </c>
    </row>
    <row r="44" spans="9:16" x14ac:dyDescent="0.3">
      <c r="I44">
        <v>1.8954611465925719</v>
      </c>
      <c r="J44">
        <v>0.13977212358742716</v>
      </c>
      <c r="K44">
        <v>6.7288645007697739E-2</v>
      </c>
      <c r="L44">
        <v>1.217148055323842E-2</v>
      </c>
      <c r="M44">
        <v>263.71785078125811</v>
      </c>
      <c r="N44">
        <v>0.95963704213862211</v>
      </c>
      <c r="O44">
        <v>0.95963704213862211</v>
      </c>
      <c r="P44">
        <v>263.375</v>
      </c>
    </row>
    <row r="45" spans="9:16" x14ac:dyDescent="0.3">
      <c r="I45">
        <v>1.8808539779148319</v>
      </c>
      <c r="J45">
        <v>0.14032085951691209</v>
      </c>
      <c r="K45">
        <v>6.6827728003020975E-2</v>
      </c>
      <c r="L45">
        <v>1.2292302824017177E-2</v>
      </c>
      <c r="M45">
        <v>263.67928893662162</v>
      </c>
      <c r="N45">
        <v>0.95925815459731467</v>
      </c>
      <c r="O45">
        <v>0.95925815459731467</v>
      </c>
      <c r="P45">
        <v>263.33333333333331</v>
      </c>
    </row>
    <row r="46" spans="9:16" x14ac:dyDescent="0.3">
      <c r="I46">
        <v>1.8655687923234274</v>
      </c>
      <c r="J46">
        <v>0.14076926332819262</v>
      </c>
      <c r="K46">
        <v>6.6318445788038929E-2</v>
      </c>
      <c r="L46">
        <v>1.2402709648437635E-2</v>
      </c>
      <c r="M46">
        <v>263.64055169191766</v>
      </c>
      <c r="N46">
        <v>0.95813771255408953</v>
      </c>
      <c r="O46">
        <v>0.95813771255408953</v>
      </c>
      <c r="P46">
        <v>263.29166666666669</v>
      </c>
    </row>
    <row r="47" spans="9:16" x14ac:dyDescent="0.3">
      <c r="I47">
        <v>1.8497775278592938</v>
      </c>
      <c r="J47">
        <v>0.14111998398079759</v>
      </c>
      <c r="K47">
        <v>6.5768722507101571E-2</v>
      </c>
      <c r="L47">
        <v>1.250292677757343E-2</v>
      </c>
      <c r="M47">
        <v>263.60164194950198</v>
      </c>
      <c r="N47">
        <v>0.95632047185301627</v>
      </c>
      <c r="O47">
        <v>0.95632047185301627</v>
      </c>
      <c r="P47">
        <v>263.25</v>
      </c>
    </row>
    <row r="48" spans="9:16" x14ac:dyDescent="0.3">
      <c r="I48">
        <v>1.8336408408446545</v>
      </c>
      <c r="J48">
        <v>0.14137614360592646</v>
      </c>
      <c r="K48">
        <v>6.5186097077893607E-2</v>
      </c>
      <c r="L48">
        <v>1.2593217775186832E-2</v>
      </c>
      <c r="M48">
        <v>263.56256303014254</v>
      </c>
      <c r="N48">
        <v>0.9538521336877851</v>
      </c>
      <c r="O48">
        <v>0.9538521336877851</v>
      </c>
      <c r="P48">
        <v>263.20833333333331</v>
      </c>
    </row>
    <row r="49" spans="9:16" x14ac:dyDescent="0.3">
      <c r="I49">
        <v>1.8173074637130469</v>
      </c>
      <c r="J49">
        <v>0.14154127261208696</v>
      </c>
      <c r="K49">
        <v>6.4577666859636382E-2</v>
      </c>
      <c r="L49">
        <v>1.2673885099910675E-2</v>
      </c>
      <c r="M49">
        <v>263.52331880557261</v>
      </c>
      <c r="N49">
        <v>0.95077871267756597</v>
      </c>
      <c r="O49">
        <v>0.95077871267756597</v>
      </c>
      <c r="P49">
        <v>263.16666666666669</v>
      </c>
    </row>
    <row r="50" spans="9:16" x14ac:dyDescent="0.3">
      <c r="I50">
        <v>1.800914041396714</v>
      </c>
      <c r="J50">
        <v>0.14161925789315005</v>
      </c>
      <c r="K50">
        <v>6.3950058092468204E-2</v>
      </c>
      <c r="L50">
        <v>1.2745268819919107E-2</v>
      </c>
      <c r="M50">
        <v>263.48391373995406</v>
      </c>
      <c r="N50">
        <v>0.94714617557655767</v>
      </c>
      <c r="O50">
        <v>0.94714617557655767</v>
      </c>
      <c r="P50">
        <v>263.125</v>
      </c>
    </row>
    <row r="51" spans="9:16" x14ac:dyDescent="0.3">
      <c r="I51">
        <v>1.7845853264329958</v>
      </c>
      <c r="J51">
        <v>0.14161429454018062</v>
      </c>
      <c r="K51">
        <v>6.3309415573035141E-2</v>
      </c>
      <c r="L51">
        <v>1.2807742852617598E-2</v>
      </c>
      <c r="M51">
        <v>263.44435285080709</v>
      </c>
      <c r="N51">
        <v>0.94300023181832837</v>
      </c>
      <c r="O51">
        <v>0.94300023181832837</v>
      </c>
      <c r="P51">
        <v>263.08333333333331</v>
      </c>
    </row>
    <row r="52" spans="9:16" x14ac:dyDescent="0.3">
      <c r="I52">
        <v>1.7684346091508081</v>
      </c>
      <c r="J52">
        <v>0.14153083788539264</v>
      </c>
      <c r="K52">
        <v>6.2661405303912482E-2</v>
      </c>
      <c r="L52">
        <v>1.2861709594738134E-2</v>
      </c>
      <c r="M52">
        <v>263.40464162006799</v>
      </c>
      <c r="N52">
        <v>0.93838619892998698</v>
      </c>
      <c r="O52">
        <v>0.93838619892998698</v>
      </c>
      <c r="P52">
        <v>263.04166666666669</v>
      </c>
    </row>
    <row r="53" spans="9:16" x14ac:dyDescent="0.3">
      <c r="I53">
        <v>1.7525642750944885</v>
      </c>
      <c r="J53">
        <v>0.14137355622616071</v>
      </c>
      <c r="K53">
        <v>6.2011225301601691E-2</v>
      </c>
      <c r="L53">
        <v>1.2907593991569126E-2</v>
      </c>
      <c r="M53">
        <v>263.36478588651528</v>
      </c>
      <c r="N53">
        <v>0.93334889996715897</v>
      </c>
      <c r="O53">
        <v>0.93334889996715897</v>
      </c>
      <c r="P53">
        <v>263</v>
      </c>
    </row>
    <row r="54" spans="9:16" x14ac:dyDescent="0.3">
      <c r="I54">
        <v>1.7370664078017306</v>
      </c>
      <c r="J54">
        <v>0.14114728553769137</v>
      </c>
      <c r="K54">
        <v>6.1363621062222366E-2</v>
      </c>
      <c r="L54">
        <v>1.2945837841382623E-2</v>
      </c>
      <c r="M54">
        <v>263.32479174189848</v>
      </c>
      <c r="N54">
        <v>0.92793257156952491</v>
      </c>
      <c r="O54">
        <v>0.92793257156952491</v>
      </c>
      <c r="P54">
        <v>262.95833333333331</v>
      </c>
    </row>
    <row r="55" spans="9:16" x14ac:dyDescent="0.3">
      <c r="I55">
        <v>1.7220233828970888</v>
      </c>
      <c r="J55">
        <v>0.14085698717336603</v>
      </c>
      <c r="K55">
        <v>6.0722903303720654E-2</v>
      </c>
      <c r="L55">
        <v>1.2976894763602443E-2</v>
      </c>
      <c r="M55">
        <v>263.28466544251631</v>
      </c>
      <c r="N55">
        <v>0.92218077290873557</v>
      </c>
      <c r="O55">
        <v>0.92218077290873557</v>
      </c>
      <c r="P55">
        <v>262.91666666666669</v>
      </c>
    </row>
    <row r="56" spans="9:16" x14ac:dyDescent="0.3">
      <c r="I56">
        <v>1.7075084236306806</v>
      </c>
      <c r="J56">
        <v>0.14050770892442752</v>
      </c>
      <c r="K56">
        <v>6.0092966500943076E-2</v>
      </c>
      <c r="L56">
        <v>1.3001225958120737E-2</v>
      </c>
      <c r="M56">
        <v>263.24441333980604</v>
      </c>
      <c r="N56">
        <v>0.91613629161259658</v>
      </c>
      <c r="O56">
        <v>0.91613629161259658</v>
      </c>
      <c r="P56">
        <v>262.875</v>
      </c>
    </row>
    <row r="57" spans="9:16" x14ac:dyDescent="0.3">
      <c r="I57">
        <v>1.6935861058141872</v>
      </c>
      <c r="J57">
        <v>0.14010454931194147</v>
      </c>
      <c r="K57">
        <v>5.9477307389055441E-2</v>
      </c>
      <c r="L57">
        <v>1.3019296698814735E-2</v>
      </c>
      <c r="M57">
        <v>263.20404182861586</v>
      </c>
      <c r="N57">
        <v>0.9098410454824446</v>
      </c>
      <c r="O57">
        <v>0.9098410454824446</v>
      </c>
      <c r="P57">
        <v>262.83333333333331</v>
      </c>
    </row>
    <row r="58" spans="9:16" x14ac:dyDescent="0.3">
      <c r="I58">
        <v>1.6803128113009389</v>
      </c>
      <c r="J58">
        <v>0.13965262473892226</v>
      </c>
      <c r="K58">
        <v>5.8879043046056762E-2</v>
      </c>
      <c r="L58">
        <v>1.3031573425667374E-2</v>
      </c>
      <c r="M58">
        <v>263.16355730974266</v>
      </c>
      <c r="N58">
        <v>0.90333598009978866</v>
      </c>
      <c r="O58">
        <v>0.90333598009978866</v>
      </c>
      <c r="P58">
        <v>262.79166666666669</v>
      </c>
    </row>
    <row r="59" spans="9:16" x14ac:dyDescent="0.3">
      <c r="I59">
        <v>1.6677371348793504</v>
      </c>
      <c r="J59">
        <v>0.13915703910415284</v>
      </c>
      <c r="K59">
        <v>5.8300928417205113E-2</v>
      </c>
      <c r="L59">
        <v>1.3038521294878647E-2</v>
      </c>
      <c r="M59">
        <v>263.12296616314603</v>
      </c>
      <c r="N59">
        <v>0.89666096307901944</v>
      </c>
      <c r="O59">
        <v>0.89666096307901944</v>
      </c>
      <c r="P59">
        <v>262.75</v>
      </c>
    </row>
    <row r="60" spans="9:16" x14ac:dyDescent="0.3">
      <c r="I60">
        <v>1.6559002514338583</v>
      </c>
      <c r="J60">
        <v>0.13862285557462067</v>
      </c>
      <c r="K60">
        <v>5.7745373265430021E-2</v>
      </c>
      <c r="L60">
        <v>1.304060207493838E-2</v>
      </c>
      <c r="M60">
        <v>263.08227472892679</v>
      </c>
      <c r="N60">
        <v>0.88985467614054725</v>
      </c>
      <c r="O60">
        <v>0.88985467614054725</v>
      </c>
      <c r="P60">
        <v>262.70833333333331</v>
      </c>
    </row>
    <row r="61" spans="9:16" x14ac:dyDescent="0.3">
      <c r="I61">
        <v>1.644836250241001</v>
      </c>
      <c r="J61">
        <v>0.13805507033841394</v>
      </c>
      <c r="K61">
        <v>5.7214458576351546E-2</v>
      </c>
      <c r="L61">
        <v>1.3038272311276258E-2</v>
      </c>
      <c r="M61">
        <v>263.04148929399395</v>
      </c>
      <c r="N61">
        <v>0.8829545064916845</v>
      </c>
      <c r="O61">
        <v>0.8829545064916845</v>
      </c>
      <c r="P61">
        <v>262.66666666666669</v>
      </c>
    </row>
    <row r="62" spans="9:16" x14ac:dyDescent="0.3">
      <c r="I62">
        <v>1.6345724427225043</v>
      </c>
      <c r="J62">
        <v>0.13745858825164042</v>
      </c>
      <c r="K62">
        <v>5.6709952459404397E-2</v>
      </c>
      <c r="L62">
        <v>1.303198170789068E-2</v>
      </c>
      <c r="M62">
        <v>263.00061608297284</v>
      </c>
      <c r="N62">
        <v>0.87599643917581682</v>
      </c>
      <c r="O62">
        <v>0.87599643917581682</v>
      </c>
      <c r="P62">
        <v>262.625</v>
      </c>
    </row>
    <row r="63" spans="9:16" x14ac:dyDescent="0.3">
      <c r="I63">
        <v>1.6251296496491847</v>
      </c>
      <c r="J63">
        <v>0.13683820033695407</v>
      </c>
      <c r="K63">
        <v>5.6233325596719855E-2</v>
      </c>
      <c r="L63">
        <v>1.3022171684272851E-2</v>
      </c>
      <c r="M63">
        <v>262.95966125211976</v>
      </c>
      <c r="N63">
        <v>0.8690149521409285</v>
      </c>
      <c r="O63">
        <v>0.8690149521409285</v>
      </c>
      <c r="P63">
        <v>262.58333333333331</v>
      </c>
    </row>
    <row r="64" spans="9:16" x14ac:dyDescent="0.3">
      <c r="I64">
        <v>1.6165224739020492</v>
      </c>
      <c r="J64">
        <v>0.13619856308549302</v>
      </c>
      <c r="K64">
        <v>5.5785766307510865E-2</v>
      </c>
      <c r="L64">
        <v>1.3009274065335839E-2</v>
      </c>
      <c r="M64">
        <v>262.91863088496797</v>
      </c>
      <c r="N64">
        <v>0.86204291582942072</v>
      </c>
      <c r="O64">
        <v>0.86204291582942072</v>
      </c>
      <c r="P64">
        <v>262.54166666666669</v>
      </c>
    </row>
    <row r="65" spans="9:16" x14ac:dyDescent="0.3">
      <c r="I65">
        <v>1.6087595652828792</v>
      </c>
      <c r="J65">
        <v>0.13554417950090597</v>
      </c>
      <c r="K65">
        <v>5.5368195319832329E-2</v>
      </c>
      <c r="L65">
        <v>1.2993709860039303E-2</v>
      </c>
      <c r="M65">
        <v>262.87753098834742</v>
      </c>
      <c r="N65">
        <v>0.85511149894313587</v>
      </c>
      <c r="O65">
        <v>0.85511149894313587</v>
      </c>
      <c r="P65">
        <v>262.5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8E950-9DBD-4D84-AC27-6351BDD10D2B}">
  <sheetPr codeName="Sheet1"/>
  <dimension ref="A4:T65"/>
  <sheetViews>
    <sheetView workbookViewId="0">
      <selection activeCell="E6" sqref="E6"/>
    </sheetView>
  </sheetViews>
  <sheetFormatPr defaultRowHeight="14.4" x14ac:dyDescent="0.3"/>
  <cols>
    <col min="17" max="17" width="12" bestFit="1" customWidth="1"/>
  </cols>
  <sheetData>
    <row r="4" spans="1:20" x14ac:dyDescent="0.3">
      <c r="A4" t="s">
        <v>5</v>
      </c>
      <c r="B4">
        <v>36200.000000034204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16</v>
      </c>
      <c r="B6">
        <v>262.92070687305022</v>
      </c>
      <c r="C6">
        <v>4.4846518565557414</v>
      </c>
      <c r="D6">
        <v>1.6440540459161432</v>
      </c>
      <c r="E6">
        <f>(C6*C6+D6*D6)^0.5</f>
        <v>4.7765066712401962</v>
      </c>
      <c r="F6">
        <v>0.18824418645653854</v>
      </c>
      <c r="G6">
        <v>0</v>
      </c>
      <c r="H6">
        <v>0</v>
      </c>
      <c r="I6">
        <v>4.4166752843379717E-2</v>
      </c>
      <c r="J6">
        <v>0.23561153379864264</v>
      </c>
      <c r="K6">
        <v>1.6872160530524308E-3</v>
      </c>
      <c r="L6">
        <v>1.1369788756749721E-3</v>
      </c>
      <c r="M6">
        <v>264.98806390214321</v>
      </c>
      <c r="N6">
        <v>4.1510493546711036</v>
      </c>
      <c r="O6">
        <v>4.1510493546711036</v>
      </c>
      <c r="P6">
        <v>264.95831944444444</v>
      </c>
      <c r="Q6">
        <v>0.22701213183029703</v>
      </c>
      <c r="R6">
        <v>0.22700998535344158</v>
      </c>
      <c r="S6">
        <v>0</v>
      </c>
      <c r="T6">
        <v>0</v>
      </c>
    </row>
    <row r="7" spans="1:20" x14ac:dyDescent="0.3">
      <c r="A7">
        <v>48</v>
      </c>
      <c r="B7">
        <v>263.25855669558354</v>
      </c>
      <c r="C7">
        <v>5.7674035703334656</v>
      </c>
      <c r="D7">
        <v>2.0182606995917332</v>
      </c>
      <c r="E7">
        <f t="shared" ref="E7:E18" si="0">(C7*C7+D7*D7)^0.5</f>
        <v>6.1103453416817386</v>
      </c>
      <c r="F7">
        <v>0.29483269911791432</v>
      </c>
      <c r="G7">
        <v>1.3614817732079096</v>
      </c>
      <c r="H7">
        <v>-1.1225803372578548E-5</v>
      </c>
      <c r="I7">
        <v>0.12319911776757039</v>
      </c>
      <c r="J7">
        <v>0.19394307945422926</v>
      </c>
      <c r="K7">
        <v>4.2659677812382181E-3</v>
      </c>
      <c r="L7">
        <v>1.8662110657627008E-3</v>
      </c>
      <c r="M7">
        <v>264.97054251654578</v>
      </c>
      <c r="N7">
        <v>3.2709689333146761</v>
      </c>
      <c r="O7">
        <v>3.2709689333146761</v>
      </c>
      <c r="P7">
        <v>264.91666666666669</v>
      </c>
      <c r="Q7">
        <v>0.11060564379522979</v>
      </c>
      <c r="R7">
        <v>0.10742265360718073</v>
      </c>
      <c r="S7">
        <v>0.18824480849446726</v>
      </c>
      <c r="T7">
        <v>0.38992729446512059</v>
      </c>
    </row>
    <row r="8" spans="1:20" x14ac:dyDescent="0.3">
      <c r="A8">
        <v>80</v>
      </c>
      <c r="B8">
        <v>263.52220251080075</v>
      </c>
      <c r="C8">
        <v>6.7218015974126022</v>
      </c>
      <c r="D8">
        <v>2.0859555944798824</v>
      </c>
      <c r="E8">
        <f t="shared" si="0"/>
        <v>7.0380272418569483</v>
      </c>
      <c r="F8">
        <v>0.38992598912576221</v>
      </c>
      <c r="G8">
        <v>1.5357156614013643</v>
      </c>
      <c r="H8">
        <v>1.3102309620848695E-4</v>
      </c>
      <c r="I8">
        <v>0.22343822709591177</v>
      </c>
      <c r="J8">
        <v>0.16681685747412983</v>
      </c>
      <c r="K8">
        <v>7.1658064405385096E-3</v>
      </c>
      <c r="L8">
        <v>2.6894782534117043E-3</v>
      </c>
      <c r="M8">
        <v>264.95884544077171</v>
      </c>
      <c r="N8">
        <v>2.6247572683048626</v>
      </c>
      <c r="O8">
        <v>2.6247572683048626</v>
      </c>
      <c r="P8">
        <v>264.875</v>
      </c>
      <c r="Q8">
        <v>0.22036135695581416</v>
      </c>
      <c r="R8">
        <v>5.4824358598210381E-2</v>
      </c>
      <c r="S8">
        <v>0.2948337007681322</v>
      </c>
      <c r="T8">
        <v>0.61918850663372615</v>
      </c>
    </row>
    <row r="9" spans="1:20" x14ac:dyDescent="0.3">
      <c r="A9">
        <v>112</v>
      </c>
      <c r="B9">
        <v>263.77045864023927</v>
      </c>
      <c r="C9">
        <v>7.5323367205247092</v>
      </c>
      <c r="D9">
        <v>1.9603810306973268</v>
      </c>
      <c r="E9">
        <f t="shared" si="0"/>
        <v>7.7832634708638029</v>
      </c>
      <c r="F9">
        <v>0.61918692965111821</v>
      </c>
      <c r="G9">
        <v>1.2892890802513239</v>
      </c>
      <c r="H9">
        <v>1.6506620215200079E-4</v>
      </c>
      <c r="I9">
        <v>0.32227811043495502</v>
      </c>
      <c r="J9">
        <v>0.15165515450116718</v>
      </c>
      <c r="K9">
        <v>9.8420268289379238E-3</v>
      </c>
      <c r="L9">
        <v>3.4562938207257339E-3</v>
      </c>
      <c r="M9">
        <v>264.94649263204167</v>
      </c>
      <c r="N9">
        <v>2.2210850787401704</v>
      </c>
      <c r="O9">
        <v>2.2210850787401704</v>
      </c>
      <c r="P9">
        <v>264.83333333333331</v>
      </c>
      <c r="Q9">
        <v>0.19218461112081239</v>
      </c>
      <c r="R9">
        <v>1.4476430667250751E-2</v>
      </c>
      <c r="S9">
        <v>0.38992729446512059</v>
      </c>
      <c r="T9">
        <v>1.0174774986735859</v>
      </c>
    </row>
    <row r="10" spans="1:20" x14ac:dyDescent="0.3">
      <c r="A10">
        <v>144</v>
      </c>
      <c r="B10">
        <v>264.02596899312744</v>
      </c>
      <c r="C10">
        <v>8.2277790540898224</v>
      </c>
      <c r="D10">
        <v>1.6626787375927468</v>
      </c>
      <c r="E10">
        <f t="shared" si="0"/>
        <v>8.3940960649352956</v>
      </c>
      <c r="F10">
        <v>1.0174756611800864</v>
      </c>
      <c r="G10">
        <v>0.8163589556407016</v>
      </c>
      <c r="H10">
        <v>2.0221308014502213E-4</v>
      </c>
      <c r="I10">
        <v>0.427844191750339</v>
      </c>
      <c r="J10">
        <v>0.1390070224538961</v>
      </c>
      <c r="K10">
        <v>1.2501141679858857E-2</v>
      </c>
      <c r="L10">
        <v>3.8738446515367711E-3</v>
      </c>
      <c r="M10">
        <v>264.92421275435009</v>
      </c>
      <c r="N10">
        <v>1.9027644922743856</v>
      </c>
      <c r="O10">
        <v>1.9027644922743856</v>
      </c>
      <c r="P10">
        <v>264.79165277777776</v>
      </c>
      <c r="Q10">
        <v>0.19730346060849416</v>
      </c>
      <c r="R10">
        <v>5.1958631430622983E-3</v>
      </c>
      <c r="S10">
        <v>0.61918850663372615</v>
      </c>
      <c r="T10">
        <v>1.6228326881272992</v>
      </c>
    </row>
    <row r="11" spans="1:20" x14ac:dyDescent="0.3">
      <c r="A11">
        <v>176</v>
      </c>
      <c r="B11">
        <v>264.30999281892059</v>
      </c>
      <c r="C11">
        <v>8.7870474593272032</v>
      </c>
      <c r="D11">
        <v>1.189152096074942</v>
      </c>
      <c r="E11">
        <f t="shared" si="0"/>
        <v>8.8671464271245739</v>
      </c>
      <c r="F11">
        <v>1.6228305867776078</v>
      </c>
      <c r="G11">
        <v>0.47739235676477887</v>
      </c>
      <c r="H11">
        <v>4.6991659597145536E-4</v>
      </c>
      <c r="I11">
        <v>0.54178882374735193</v>
      </c>
      <c r="J11">
        <v>0.12828654627341546</v>
      </c>
      <c r="K11">
        <v>1.5207327904296058E-2</v>
      </c>
      <c r="L11">
        <v>4.1460907327541055E-3</v>
      </c>
      <c r="M11">
        <v>264.89767874789823</v>
      </c>
      <c r="N11">
        <v>1.6573622832466655</v>
      </c>
      <c r="O11">
        <v>1.6573622832466655</v>
      </c>
      <c r="P11">
        <v>264.74998611111113</v>
      </c>
      <c r="Q11">
        <v>0.33845982646021622</v>
      </c>
      <c r="R11">
        <v>1.5967773504535171E-3</v>
      </c>
      <c r="S11">
        <v>1.0174774986735859</v>
      </c>
      <c r="T11">
        <v>2.7093829636858491</v>
      </c>
    </row>
    <row r="12" spans="1:20" x14ac:dyDescent="0.3">
      <c r="A12">
        <v>208</v>
      </c>
      <c r="B12">
        <v>264.65693790398996</v>
      </c>
      <c r="C12">
        <v>9.1313455729715916</v>
      </c>
      <c r="D12">
        <v>0.52895432384133323</v>
      </c>
      <c r="E12">
        <f t="shared" si="0"/>
        <v>9.1466531939140623</v>
      </c>
      <c r="F12">
        <v>2.7093801066498608</v>
      </c>
      <c r="G12">
        <v>0.22672103810582644</v>
      </c>
      <c r="H12">
        <v>1.194820321605769E-3</v>
      </c>
      <c r="I12">
        <v>0.65625778300004756</v>
      </c>
      <c r="J12">
        <v>0.12038546840534775</v>
      </c>
      <c r="K12">
        <v>1.7852467044481336E-2</v>
      </c>
      <c r="L12">
        <v>4.4174036228057613E-3</v>
      </c>
      <c r="M12">
        <v>264.8706850555825</v>
      </c>
      <c r="N12">
        <v>1.4767228510257613</v>
      </c>
      <c r="O12">
        <v>1.4767228510257613</v>
      </c>
      <c r="P12">
        <v>264.70831944444444</v>
      </c>
      <c r="Q12">
        <v>0.4955684250828381</v>
      </c>
      <c r="R12">
        <v>4.9234331281919536E-4</v>
      </c>
      <c r="S12">
        <v>1.6228326881272992</v>
      </c>
      <c r="T12">
        <v>5.0194293472329212</v>
      </c>
    </row>
    <row r="13" spans="1:20" x14ac:dyDescent="0.3">
      <c r="A13">
        <v>240</v>
      </c>
      <c r="B13">
        <v>265.14717305772729</v>
      </c>
      <c r="C13">
        <v>9.0518979954680816</v>
      </c>
      <c r="D13">
        <v>-0.29697298976238018</v>
      </c>
      <c r="E13">
        <f t="shared" si="0"/>
        <v>9.0567682026762437</v>
      </c>
      <c r="F13">
        <v>5.0194256358464511</v>
      </c>
      <c r="G13">
        <v>6.8633145995982331E-2</v>
      </c>
      <c r="H13">
        <v>2.6078843619564947E-3</v>
      </c>
      <c r="I13">
        <v>0.76782799451252282</v>
      </c>
      <c r="J13">
        <v>0.11468281403762197</v>
      </c>
      <c r="K13">
        <v>2.0406554546587539E-2</v>
      </c>
      <c r="L13">
        <v>4.6871163035007357E-3</v>
      </c>
      <c r="M13">
        <v>264.84299490589564</v>
      </c>
      <c r="N13">
        <v>1.3444469429606971</v>
      </c>
      <c r="O13">
        <v>1.3444469429606971</v>
      </c>
      <c r="P13">
        <v>264.66665277777776</v>
      </c>
      <c r="Q13">
        <v>0.48189594939554697</v>
      </c>
      <c r="R13">
        <v>1.4265971067495156E-5</v>
      </c>
      <c r="S13">
        <v>2.7093829636858491</v>
      </c>
      <c r="T13">
        <v>9.999949428605456</v>
      </c>
    </row>
    <row r="14" spans="1:20" x14ac:dyDescent="0.3">
      <c r="A14">
        <v>272</v>
      </c>
      <c r="B14">
        <v>266.51029596316204</v>
      </c>
      <c r="C14">
        <v>8.0557509272033965</v>
      </c>
      <c r="D14">
        <v>-6.5824510331619193E-2</v>
      </c>
      <c r="E14">
        <f t="shared" si="0"/>
        <v>8.0560198527125522</v>
      </c>
      <c r="F14">
        <v>9.9999447516864546</v>
      </c>
      <c r="G14">
        <v>2.4424873672941549E-3</v>
      </c>
      <c r="H14">
        <v>-4.8637881990625433E-3</v>
      </c>
      <c r="I14">
        <v>0.87598314124161358</v>
      </c>
      <c r="J14">
        <v>0.11049582029298829</v>
      </c>
      <c r="K14">
        <v>2.2885707732610464E-2</v>
      </c>
      <c r="L14">
        <v>4.9370996745200851E-3</v>
      </c>
      <c r="M14">
        <v>264.81394300302054</v>
      </c>
      <c r="N14">
        <v>1.2465473505743494</v>
      </c>
      <c r="O14">
        <v>1.2465473505743494</v>
      </c>
      <c r="P14">
        <v>264.62498611111113</v>
      </c>
      <c r="Q14">
        <v>0.50501942597098903</v>
      </c>
      <c r="R14">
        <v>1.4853388320092707E-37</v>
      </c>
      <c r="S14">
        <v>5.0194293472329212</v>
      </c>
      <c r="T14">
        <v>9.9999506244783927</v>
      </c>
    </row>
    <row r="15" spans="1:20" x14ac:dyDescent="0.3">
      <c r="A15">
        <v>304</v>
      </c>
      <c r="B15">
        <v>266.91999999999996</v>
      </c>
      <c r="C15">
        <v>8</v>
      </c>
      <c r="D15">
        <v>-4.3843805828131936E-37</v>
      </c>
      <c r="E15">
        <f t="shared" si="0"/>
        <v>8</v>
      </c>
      <c r="F15">
        <v>9.9999447516864546</v>
      </c>
      <c r="G15">
        <v>4.9542851659369955E-37</v>
      </c>
      <c r="H15">
        <v>0</v>
      </c>
      <c r="I15">
        <v>0.98158729616896101</v>
      </c>
      <c r="J15">
        <v>0.10727362902026738</v>
      </c>
      <c r="K15">
        <v>2.5318473527795132E-2</v>
      </c>
      <c r="L15">
        <v>5.1525206791074836E-3</v>
      </c>
      <c r="M15">
        <v>264.78306296288264</v>
      </c>
      <c r="N15">
        <v>1.172390604891137</v>
      </c>
      <c r="O15">
        <v>1.172390604891137</v>
      </c>
      <c r="P15">
        <v>264.58331944444444</v>
      </c>
      <c r="Q15">
        <v>5.9482946834991414E-7</v>
      </c>
      <c r="R15">
        <v>1.4853388320092707E-37</v>
      </c>
      <c r="S15">
        <v>9.999949428605456</v>
      </c>
      <c r="T15">
        <v>9.9999521471824835</v>
      </c>
    </row>
    <row r="16" spans="1:20" x14ac:dyDescent="0.3">
      <c r="A16">
        <v>336</v>
      </c>
      <c r="B16">
        <v>267.23999999999995</v>
      </c>
      <c r="C16">
        <v>8</v>
      </c>
      <c r="D16">
        <v>-6.2788805436951768E-79</v>
      </c>
      <c r="E16">
        <f t="shared" si="0"/>
        <v>8</v>
      </c>
      <c r="F16">
        <v>9.9999447516864546</v>
      </c>
      <c r="G16">
        <v>8.0059763045296737E-43</v>
      </c>
      <c r="H16">
        <v>0</v>
      </c>
      <c r="I16">
        <v>1.0853233202628545</v>
      </c>
      <c r="J16">
        <v>0.10478003259745058</v>
      </c>
      <c r="K16">
        <v>2.7735891524878244E-2</v>
      </c>
      <c r="L16">
        <v>5.3417833506353377E-3</v>
      </c>
      <c r="M16">
        <v>264.750662648005</v>
      </c>
      <c r="N16">
        <v>1.1170344762496012</v>
      </c>
      <c r="O16">
        <v>1.1170344762496012</v>
      </c>
      <c r="P16">
        <v>264.54165277777776</v>
      </c>
      <c r="Q16">
        <v>7.5505066273818873E-7</v>
      </c>
      <c r="R16">
        <v>1.4853388320092707E-37</v>
      </c>
      <c r="S16">
        <v>9.9999506244783927</v>
      </c>
      <c r="T16">
        <v>9.9999541463375614</v>
      </c>
    </row>
    <row r="17" spans="1:20" x14ac:dyDescent="0.3">
      <c r="A17">
        <v>368</v>
      </c>
      <c r="B17">
        <v>267.55999999999995</v>
      </c>
      <c r="C17">
        <v>8</v>
      </c>
      <c r="D17">
        <v>-4.3627586833603471E-121</v>
      </c>
      <c r="E17">
        <f t="shared" si="0"/>
        <v>8</v>
      </c>
      <c r="F17">
        <v>9.9999447516864546</v>
      </c>
      <c r="G17">
        <v>8.0059763045296737E-43</v>
      </c>
      <c r="H17">
        <v>0</v>
      </c>
      <c r="I17">
        <v>1.1864434782175464</v>
      </c>
      <c r="J17">
        <v>0.10298178319414017</v>
      </c>
      <c r="K17">
        <v>3.0145153179820267E-2</v>
      </c>
      <c r="L17">
        <v>5.5266226180559893E-3</v>
      </c>
      <c r="M17">
        <v>264.71748399395182</v>
      </c>
      <c r="N17">
        <v>1.07728080255925</v>
      </c>
      <c r="O17">
        <v>1.07728080255925</v>
      </c>
      <c r="P17">
        <v>264.49998611111113</v>
      </c>
      <c r="Q17">
        <v>9.1572509700003109E-7</v>
      </c>
      <c r="R17">
        <v>1.4853388320092707E-37</v>
      </c>
      <c r="S17">
        <v>9.9999521471824835</v>
      </c>
      <c r="T17">
        <v>1.1958025492249524E-5</v>
      </c>
    </row>
    <row r="18" spans="1:20" x14ac:dyDescent="0.3">
      <c r="A18">
        <v>400</v>
      </c>
      <c r="B18">
        <v>267.87999999999994</v>
      </c>
      <c r="C18">
        <v>8</v>
      </c>
      <c r="D18">
        <v>0</v>
      </c>
      <c r="E18">
        <f t="shared" si="0"/>
        <v>8</v>
      </c>
      <c r="F18">
        <v>0</v>
      </c>
      <c r="G18">
        <v>8.0059763045296737E-43</v>
      </c>
      <c r="H18">
        <v>0</v>
      </c>
      <c r="I18">
        <v>1.2836271378049762</v>
      </c>
      <c r="J18">
        <v>0.10183891616150614</v>
      </c>
      <c r="K18">
        <v>3.2533569557442008E-2</v>
      </c>
      <c r="L18">
        <v>5.7214264351603712E-3</v>
      </c>
      <c r="M18">
        <v>264.68404427391175</v>
      </c>
      <c r="N18">
        <v>1.0503125881474651</v>
      </c>
      <c r="O18">
        <v>1.0503125881474651</v>
      </c>
      <c r="P18">
        <v>264.45831944444444</v>
      </c>
      <c r="Q18">
        <v>1.2930784780118557E-6</v>
      </c>
      <c r="R18">
        <v>0</v>
      </c>
      <c r="S18">
        <v>9.3946511076833064E-6</v>
      </c>
      <c r="T18">
        <v>1.5703178995222238E-5</v>
      </c>
    </row>
    <row r="19" spans="1:20" x14ac:dyDescent="0.3">
      <c r="I19">
        <v>1.3757244314989356</v>
      </c>
      <c r="J19">
        <v>0.10127962203855906</v>
      </c>
      <c r="K19">
        <v>3.4882653561103566E-2</v>
      </c>
      <c r="L19">
        <v>5.9319469761210004E-3</v>
      </c>
      <c r="M19">
        <v>264.6505844964596</v>
      </c>
      <c r="N19">
        <v>1.0337258102154727</v>
      </c>
      <c r="O19">
        <v>1.0337258102154727</v>
      </c>
      <c r="P19">
        <v>264.41665277777776</v>
      </c>
    </row>
    <row r="20" spans="1:20" x14ac:dyDescent="0.3">
      <c r="I20">
        <v>1.461943933670603</v>
      </c>
      <c r="J20">
        <v>0.10121948932663237</v>
      </c>
      <c r="K20">
        <v>3.7174188766985847E-2</v>
      </c>
      <c r="L20">
        <v>6.1588440306920905E-3</v>
      </c>
      <c r="M20">
        <v>264.61717836208089</v>
      </c>
      <c r="N20">
        <v>1.0255219225859744</v>
      </c>
      <c r="O20">
        <v>1.0255219225859744</v>
      </c>
      <c r="P20">
        <v>264.37498611111113</v>
      </c>
    </row>
    <row r="21" spans="1:20" x14ac:dyDescent="0.3">
      <c r="I21">
        <v>1.5418276807907785</v>
      </c>
      <c r="J21">
        <v>0.10157605497855769</v>
      </c>
      <c r="K21">
        <v>3.9392102707298315E-2</v>
      </c>
      <c r="L21">
        <v>6.4003635048237497E-3</v>
      </c>
      <c r="M21">
        <v>264.58381778124817</v>
      </c>
      <c r="N21">
        <v>1.0240598482075196</v>
      </c>
      <c r="O21">
        <v>1.0240598482075196</v>
      </c>
      <c r="P21">
        <v>264.33331944444444</v>
      </c>
    </row>
    <row r="22" spans="1:20" x14ac:dyDescent="0.3">
      <c r="I22">
        <v>1.6151523259144605</v>
      </c>
      <c r="J22">
        <v>0.10227509779843885</v>
      </c>
      <c r="K22">
        <v>4.1522173135049224E-2</v>
      </c>
      <c r="L22">
        <v>6.6537408553507147E-3</v>
      </c>
      <c r="M22">
        <v>264.55047267151303</v>
      </c>
      <c r="N22">
        <v>1.0279940604691258</v>
      </c>
      <c r="O22">
        <v>1.0279940604691258</v>
      </c>
      <c r="P22">
        <v>264.29166666666669</v>
      </c>
    </row>
    <row r="23" spans="1:20" x14ac:dyDescent="0.3">
      <c r="I23">
        <v>1.6819503246621959</v>
      </c>
      <c r="J23">
        <v>0.10325322651791</v>
      </c>
      <c r="K23">
        <v>4.3554695343397745E-2</v>
      </c>
      <c r="L23">
        <v>6.9162525392197109E-3</v>
      </c>
      <c r="M23">
        <v>264.51707019904387</v>
      </c>
      <c r="N23">
        <v>1.0362197023410993</v>
      </c>
      <c r="O23">
        <v>1.0362197023410993</v>
      </c>
      <c r="P23">
        <v>264.25</v>
      </c>
    </row>
    <row r="24" spans="1:20" x14ac:dyDescent="0.3">
      <c r="I24">
        <v>1.7423086467132827</v>
      </c>
      <c r="J24">
        <v>0.10445495097452158</v>
      </c>
      <c r="K24">
        <v>4.5479901756026821E-2</v>
      </c>
      <c r="L24">
        <v>7.1848999323931417E-3</v>
      </c>
      <c r="M24">
        <v>264.48356847849647</v>
      </c>
      <c r="N24">
        <v>1.0478047260141519</v>
      </c>
      <c r="O24">
        <v>1.0478047260141519</v>
      </c>
      <c r="P24">
        <v>264.20833333333331</v>
      </c>
    </row>
    <row r="25" spans="1:20" x14ac:dyDescent="0.3">
      <c r="I25">
        <v>1.7964385636170139</v>
      </c>
      <c r="J25">
        <v>0.10583136074548812</v>
      </c>
      <c r="K25">
        <v>4.7290766348163642E-2</v>
      </c>
      <c r="L25">
        <v>7.4567531671377446E-3</v>
      </c>
      <c r="M25">
        <v>264.44991307907333</v>
      </c>
      <c r="N25">
        <v>1.0619568546434022</v>
      </c>
      <c r="O25">
        <v>1.0619568546434022</v>
      </c>
      <c r="P25">
        <v>264.16666666666669</v>
      </c>
    </row>
    <row r="26" spans="1:20" x14ac:dyDescent="0.3">
      <c r="I26">
        <v>1.8446172342220124</v>
      </c>
      <c r="J26">
        <v>0.1073395810171876</v>
      </c>
      <c r="K26">
        <v>4.8982180824423967E-2</v>
      </c>
      <c r="L26">
        <v>7.7291101480396014E-3</v>
      </c>
      <c r="M26">
        <v>264.41605642491612</v>
      </c>
      <c r="N26">
        <v>1.0779988992662306</v>
      </c>
      <c r="O26">
        <v>1.0779988992662306</v>
      </c>
      <c r="P26">
        <v>264.125</v>
      </c>
    </row>
    <row r="27" spans="1:20" x14ac:dyDescent="0.3">
      <c r="I27">
        <v>1.887132883280334</v>
      </c>
      <c r="J27">
        <v>0.10894217901059405</v>
      </c>
      <c r="K27">
        <v>5.0549899630347943E-2</v>
      </c>
      <c r="L27">
        <v>7.9997211110405878E-3</v>
      </c>
      <c r="M27">
        <v>264.38196605670106</v>
      </c>
      <c r="N27">
        <v>1.0953259896819054</v>
      </c>
      <c r="O27">
        <v>1.0953259896819054</v>
      </c>
      <c r="P27">
        <v>264.08333333333331</v>
      </c>
    </row>
    <row r="28" spans="1:20" x14ac:dyDescent="0.3">
      <c r="I28">
        <v>1.924248176899555</v>
      </c>
      <c r="J28">
        <v>0.1106057213047915</v>
      </c>
      <c r="K28">
        <v>5.1989587191530219E-2</v>
      </c>
      <c r="L28">
        <v>8.2667732902717023E-3</v>
      </c>
      <c r="M28">
        <v>264.34762468408502</v>
      </c>
      <c r="N28">
        <v>1.1133852303556329</v>
      </c>
      <c r="O28">
        <v>1.1133852303556329</v>
      </c>
      <c r="P28">
        <v>264.04166666666669</v>
      </c>
    </row>
    <row r="29" spans="1:20" x14ac:dyDescent="0.3">
      <c r="I29">
        <v>1.9561996300453104</v>
      </c>
      <c r="J29">
        <v>0.11230049472162315</v>
      </c>
      <c r="K29">
        <v>5.3297009127248308E-2</v>
      </c>
      <c r="L29">
        <v>8.5288534571252884E-3</v>
      </c>
      <c r="M29">
        <v>264.31302768473404</v>
      </c>
      <c r="N29">
        <v>1.1316846240941394</v>
      </c>
      <c r="O29">
        <v>1.1316846240941394</v>
      </c>
      <c r="P29">
        <v>264</v>
      </c>
    </row>
    <row r="30" spans="1:20" x14ac:dyDescent="0.3">
      <c r="I30">
        <v>1.9832116679656837</v>
      </c>
      <c r="J30">
        <v>0.11400082009310447</v>
      </c>
      <c r="K30">
        <v>5.4468719072137364E-2</v>
      </c>
      <c r="L30">
        <v>8.784903963477959E-3</v>
      </c>
      <c r="M30">
        <v>264.27817961046401</v>
      </c>
      <c r="N30">
        <v>1.1498029061256902</v>
      </c>
      <c r="O30">
        <v>1.1498029061256902</v>
      </c>
      <c r="P30">
        <v>263.95833333333331</v>
      </c>
    </row>
    <row r="31" spans="1:20" x14ac:dyDescent="0.3">
      <c r="I31">
        <v>2.00551028671812</v>
      </c>
      <c r="J31">
        <v>0.1156850507373138</v>
      </c>
      <c r="K31">
        <v>5.5502625606632452E-2</v>
      </c>
      <c r="L31">
        <v>9.0341400484421318E-3</v>
      </c>
      <c r="M31">
        <v>264.24308994757854</v>
      </c>
      <c r="N31">
        <v>1.167391985970639</v>
      </c>
      <c r="O31">
        <v>1.167391985970639</v>
      </c>
      <c r="P31">
        <v>263.91666666666669</v>
      </c>
    </row>
    <row r="32" spans="1:20" x14ac:dyDescent="0.3">
      <c r="I32">
        <v>2.023331887282767</v>
      </c>
      <c r="J32">
        <v>0.11733524342984006</v>
      </c>
      <c r="K32">
        <v>5.6398297862811184E-2</v>
      </c>
      <c r="L32">
        <v>9.2759621095018091E-3</v>
      </c>
      <c r="M32">
        <v>264.20776953529526</v>
      </c>
      <c r="N32">
        <v>1.1841737664384142</v>
      </c>
      <c r="O32">
        <v>1.1841737664384142</v>
      </c>
      <c r="P32">
        <v>263.875</v>
      </c>
    </row>
    <row r="33" spans="9:16" x14ac:dyDescent="0.3">
      <c r="I33">
        <v>2.0369267649069904</v>
      </c>
      <c r="J33">
        <v>0.11893670282588689</v>
      </c>
      <c r="K33">
        <v>5.7157033964686001E-2</v>
      </c>
      <c r="L33">
        <v>9.5098902574731591E-3</v>
      </c>
      <c r="M33">
        <v>264.17222835263817</v>
      </c>
      <c r="N33">
        <v>1.1999335463381164</v>
      </c>
      <c r="O33">
        <v>1.1999335463381164</v>
      </c>
      <c r="P33">
        <v>263.83333333333331</v>
      </c>
    </row>
    <row r="34" spans="9:16" x14ac:dyDescent="0.3">
      <c r="I34">
        <v>2.0465583534785448</v>
      </c>
      <c r="J34">
        <v>0.12047751276321503</v>
      </c>
      <c r="K34">
        <v>5.7781753588195268E-2</v>
      </c>
      <c r="L34">
        <v>9.7355242069821126E-3</v>
      </c>
      <c r="M34">
        <v>264.13647452354365</v>
      </c>
      <c r="N34">
        <v>1.2145116722720142</v>
      </c>
      <c r="O34">
        <v>1.2145116722720142</v>
      </c>
      <c r="P34">
        <v>263.79166666666669</v>
      </c>
    </row>
    <row r="35" spans="9:16" x14ac:dyDescent="0.3">
      <c r="I35">
        <v>2.0524998977803066</v>
      </c>
      <c r="J35">
        <v>0.12194809787049662</v>
      </c>
      <c r="K35">
        <v>5.8276782935185796E-2</v>
      </c>
      <c r="L35">
        <v>9.9525213400750625E-3</v>
      </c>
      <c r="M35">
        <v>264.10051410822695</v>
      </c>
      <c r="N35">
        <v>1.2277946928582348</v>
      </c>
      <c r="O35">
        <v>1.2277946928582348</v>
      </c>
      <c r="P35">
        <v>263.75</v>
      </c>
    </row>
    <row r="36" spans="9:16" x14ac:dyDescent="0.3">
      <c r="I36">
        <v>2.0550300758768709</v>
      </c>
      <c r="J36">
        <v>0.12334083192807081</v>
      </c>
      <c r="K36">
        <v>5.8647592096537284E-2</v>
      </c>
      <c r="L36">
        <v>1.016058541642403E-2</v>
      </c>
      <c r="M36">
        <v>264.06435130178176</v>
      </c>
      <c r="N36">
        <v>1.2397068834949418</v>
      </c>
      <c r="O36">
        <v>1.2397068834949418</v>
      </c>
      <c r="P36">
        <v>263.70833333333331</v>
      </c>
    </row>
    <row r="37" spans="9:16" x14ac:dyDescent="0.3">
      <c r="I37">
        <v>2.0544286294821288</v>
      </c>
      <c r="J37">
        <v>0.12464970020804197</v>
      </c>
      <c r="K37">
        <v>5.8900528498758133E-2</v>
      </c>
      <c r="L37">
        <v>1.0359460896605175E-2</v>
      </c>
      <c r="M37">
        <v>264.0279887953543</v>
      </c>
      <c r="N37">
        <v>1.2502026635165762</v>
      </c>
      <c r="O37">
        <v>1.2502026635165762</v>
      </c>
      <c r="P37">
        <v>263.66666666666669</v>
      </c>
    </row>
    <row r="38" spans="9:16" x14ac:dyDescent="0.3">
      <c r="I38">
        <v>2.0509725822587499</v>
      </c>
      <c r="J38">
        <v>0.12587001854941468</v>
      </c>
      <c r="K38">
        <v>5.9042573002182894E-2</v>
      </c>
      <c r="L38">
        <v>1.0548930195647175E-2</v>
      </c>
      <c r="M38">
        <v>263.99142816973563</v>
      </c>
      <c r="N38">
        <v>1.2592601534961414</v>
      </c>
      <c r="O38">
        <v>1.2592601534961414</v>
      </c>
      <c r="P38">
        <v>263.625</v>
      </c>
    </row>
    <row r="39" spans="9:16" x14ac:dyDescent="0.3">
      <c r="I39">
        <v>2.044933266800379</v>
      </c>
      <c r="J39">
        <v>0.12699820847305934</v>
      </c>
      <c r="K39">
        <v>5.9081131343946387E-2</v>
      </c>
      <c r="L39">
        <v>1.0728812670188851E-2</v>
      </c>
      <c r="M39">
        <v>263.95467026443117</v>
      </c>
      <c r="N39">
        <v>1.2668759287935649</v>
      </c>
      <c r="O39">
        <v>1.2668759287935649</v>
      </c>
      <c r="P39">
        <v>263.58333333333331</v>
      </c>
    </row>
    <row r="40" spans="9:16" x14ac:dyDescent="0.3">
      <c r="I40">
        <v>2.0365741648525986</v>
      </c>
      <c r="J40">
        <v>0.12803162431912549</v>
      </c>
      <c r="K40">
        <v>5.9023864203750241E-2</v>
      </c>
      <c r="L40">
        <v>1.0898964777779227E-2</v>
      </c>
      <c r="M40">
        <v>263.91771550132336</v>
      </c>
      <c r="N40">
        <v>1.2730609032757398</v>
      </c>
      <c r="O40">
        <v>1.2730609032757398</v>
      </c>
      <c r="P40">
        <v>263.54166666666669</v>
      </c>
    </row>
    <row r="41" spans="9:16" x14ac:dyDescent="0.3">
      <c r="I41">
        <v>2.0261494677831919</v>
      </c>
      <c r="J41">
        <v>0.12896842508038892</v>
      </c>
      <c r="K41">
        <v>5.8878553800885976E-2</v>
      </c>
      <c r="L41">
        <v>1.1059280864608804E-2</v>
      </c>
      <c r="M41">
        <v>263.88056415203766</v>
      </c>
      <c r="N41">
        <v>1.2778372057299157</v>
      </c>
      <c r="O41">
        <v>1.2778372057299157</v>
      </c>
      <c r="P41">
        <v>263.5</v>
      </c>
    </row>
    <row r="42" spans="9:16" x14ac:dyDescent="0.3">
      <c r="I42">
        <v>2.0139032449456811</v>
      </c>
      <c r="J42">
        <v>0.12980748082125701</v>
      </c>
      <c r="K42">
        <v>5.865300257530881E-2</v>
      </c>
      <c r="L42">
        <v>1.1209693781136242E-2</v>
      </c>
      <c r="M42">
        <v>263.84321653543918</v>
      </c>
      <c r="N42">
        <v>1.2812358758824458</v>
      </c>
      <c r="O42">
        <v>1.2812358758824458</v>
      </c>
      <c r="P42">
        <v>263.45833333333331</v>
      </c>
    </row>
    <row r="43" spans="9:16" x14ac:dyDescent="0.3">
      <c r="I43">
        <v>2.0000691246985633</v>
      </c>
      <c r="J43">
        <v>0.13054830237773188</v>
      </c>
      <c r="K43">
        <v>5.8354959040173043E-2</v>
      </c>
      <c r="L43">
        <v>1.1350174376805572E-2</v>
      </c>
      <c r="M43">
        <v>263.80567312947477</v>
      </c>
      <c r="N43">
        <v>1.2832951999162088</v>
      </c>
      <c r="O43">
        <v>1.2832951999162088</v>
      </c>
      <c r="P43">
        <v>263.41666666666669</v>
      </c>
    </row>
    <row r="44" spans="9:16" x14ac:dyDescent="0.3">
      <c r="I44">
        <v>1.9848704112862976</v>
      </c>
      <c r="J44">
        <v>0.13119098451592587</v>
      </c>
      <c r="K44">
        <v>5.7992066314229519E-2</v>
      </c>
      <c r="L44">
        <v>1.1480729200271428E-2</v>
      </c>
      <c r="M44">
        <v>263.76793458984827</v>
      </c>
      <c r="N44">
        <v>1.2840595238024046</v>
      </c>
      <c r="O44">
        <v>1.2840595238024046</v>
      </c>
      <c r="P44">
        <v>263.375</v>
      </c>
    </row>
    <row r="45" spans="9:16" x14ac:dyDescent="0.3">
      <c r="I45">
        <v>1.9685205561072723</v>
      </c>
      <c r="J45">
        <v>0.13173615700728011</v>
      </c>
      <c r="K45">
        <v>5.7571829265175407E-2</v>
      </c>
      <c r="L45">
        <v>1.1601396506603631E-2</v>
      </c>
      <c r="M45">
        <v>263.73000168938586</v>
      </c>
      <c r="N45">
        <v>1.2835784191390707</v>
      </c>
      <c r="O45">
        <v>1.2835784191390707</v>
      </c>
      <c r="P45">
        <v>263.33333333333331</v>
      </c>
    </row>
    <row r="46" spans="9:16" x14ac:dyDescent="0.3">
      <c r="I46">
        <v>1.9512238644593469</v>
      </c>
      <c r="J46">
        <v>0.13218494364529706</v>
      </c>
      <c r="K46">
        <v>5.7101595910889556E-2</v>
      </c>
      <c r="L46">
        <v>1.1712241699363466E-2</v>
      </c>
      <c r="M46">
        <v>263.69187521999964</v>
      </c>
      <c r="N46">
        <v>1.2819061121514612</v>
      </c>
      <c r="O46">
        <v>1.2819061121514612</v>
      </c>
      <c r="P46">
        <v>263.29166666666669</v>
      </c>
    </row>
    <row r="47" spans="9:16" x14ac:dyDescent="0.3">
      <c r="I47">
        <v>1.9331762582421457</v>
      </c>
      <c r="J47">
        <v>0.13253893303021302</v>
      </c>
      <c r="K47">
        <v>5.6588547410088681E-2</v>
      </c>
      <c r="L47">
        <v>1.1813354065192386E-2</v>
      </c>
      <c r="M47">
        <v>263.6535559193677</v>
      </c>
      <c r="N47">
        <v>1.2791010981853608</v>
      </c>
      <c r="O47">
        <v>1.2791010981853608</v>
      </c>
      <c r="P47">
        <v>263.25</v>
      </c>
    </row>
    <row r="48" spans="9:16" x14ac:dyDescent="0.3">
      <c r="I48">
        <v>1.914565863988736</v>
      </c>
      <c r="J48">
        <v>0.13280016400091676</v>
      </c>
      <c r="K48">
        <v>5.6039689139227085E-2</v>
      </c>
      <c r="L48">
        <v>1.1904846527380311E-2</v>
      </c>
      <c r="M48">
        <v>263.61504448162941</v>
      </c>
      <c r="N48">
        <v>1.275225841566564</v>
      </c>
      <c r="O48">
        <v>1.275225841566564</v>
      </c>
      <c r="P48">
        <v>263.20833333333331</v>
      </c>
    </row>
    <row r="49" spans="9:16" x14ac:dyDescent="0.3">
      <c r="I49">
        <v>1.8955732018875948</v>
      </c>
      <c r="J49">
        <v>0.13297112271909928</v>
      </c>
      <c r="K49">
        <v>5.5461834579656623E-2</v>
      </c>
      <c r="L49">
        <v>1.1986858984362659E-2</v>
      </c>
      <c r="M49">
        <v>263.57634167975709</v>
      </c>
      <c r="N49">
        <v>1.2703464282740793</v>
      </c>
      <c r="O49">
        <v>1.2703464282740793</v>
      </c>
      <c r="P49">
        <v>263.16666666666669</v>
      </c>
    </row>
    <row r="50" spans="9:16" x14ac:dyDescent="0.3">
      <c r="I50">
        <v>1.8763708475566971</v>
      </c>
      <c r="J50">
        <v>0.13305474169194315</v>
      </c>
      <c r="K50">
        <v>5.4861575858690587E-2</v>
      </c>
      <c r="L50">
        <v>1.2059564197726715E-2</v>
      </c>
      <c r="M50">
        <v>263.53744858080267</v>
      </c>
      <c r="N50">
        <v>1.2645320483270033</v>
      </c>
      <c r="O50">
        <v>1.2645320483270033</v>
      </c>
      <c r="P50">
        <v>263.125</v>
      </c>
    </row>
    <row r="51" spans="9:16" x14ac:dyDescent="0.3">
      <c r="I51">
        <v>1.8571226016436191</v>
      </c>
      <c r="J51">
        <v>0.13305438901519609</v>
      </c>
      <c r="K51">
        <v>5.4245240003990815E-2</v>
      </c>
      <c r="L51">
        <v>1.212317413326414E-2</v>
      </c>
      <c r="M51">
        <v>263.49836679961419</v>
      </c>
      <c r="N51">
        <v>1.2578542592545499</v>
      </c>
      <c r="O51">
        <v>1.2578542592545499</v>
      </c>
      <c r="P51">
        <v>263.08333333333331</v>
      </c>
    </row>
    <row r="52" spans="9:16" x14ac:dyDescent="0.3">
      <c r="I52">
        <v>1.8379823560307536</v>
      </c>
      <c r="J52">
        <v>0.13297384068229448</v>
      </c>
      <c r="K52">
        <v>5.3618835962145041E-2</v>
      </c>
      <c r="L52">
        <v>1.2177944727983919E-2</v>
      </c>
      <c r="M52">
        <v>263.45909873013341</v>
      </c>
      <c r="N52">
        <v>1.2503860867363104</v>
      </c>
      <c r="O52">
        <v>1.2503860867363104</v>
      </c>
      <c r="P52">
        <v>263.04166666666669</v>
      </c>
    </row>
    <row r="53" spans="9:16" x14ac:dyDescent="0.3">
      <c r="I53">
        <v>1.8190929142837469</v>
      </c>
      <c r="J53">
        <v>0.13281723634834275</v>
      </c>
      <c r="K53">
        <v>5.2988000992148815E-2</v>
      </c>
      <c r="L53">
        <v>1.222417797086778E-2</v>
      </c>
      <c r="M53">
        <v>263.41964771239702</v>
      </c>
      <c r="N53">
        <v>1.2422010871200613</v>
      </c>
      <c r="O53">
        <v>1.2422010871200613</v>
      </c>
      <c r="P53">
        <v>263</v>
      </c>
    </row>
    <row r="54" spans="9:16" x14ac:dyDescent="0.3">
      <c r="I54">
        <v>1.8005849917721377</v>
      </c>
      <c r="J54">
        <v>0.13258902442893941</v>
      </c>
      <c r="K54">
        <v>5.2357954770355347E-2</v>
      </c>
      <c r="L54">
        <v>1.2262221205587832E-2</v>
      </c>
      <c r="M54">
        <v>263.3800181202314</v>
      </c>
      <c r="N54">
        <v>1.23337249760005</v>
      </c>
      <c r="O54">
        <v>1.23337249760005</v>
      </c>
      <c r="P54">
        <v>262.95833333333331</v>
      </c>
    </row>
    <row r="55" spans="9:16" x14ac:dyDescent="0.3">
      <c r="I55">
        <v>1.7825765296092082</v>
      </c>
      <c r="J55">
        <v>0.13229390368546831</v>
      </c>
      <c r="K55">
        <v>5.1733466541179024E-2</v>
      </c>
      <c r="L55">
        <v>1.2292464182006753E-2</v>
      </c>
      <c r="M55">
        <v>263.34021537481226</v>
      </c>
      <c r="N55">
        <v>1.2239725526739631</v>
      </c>
      <c r="O55">
        <v>1.2239725526739631</v>
      </c>
      <c r="P55">
        <v>262.91666666666669</v>
      </c>
    </row>
    <row r="56" spans="9:16" x14ac:dyDescent="0.3">
      <c r="I56">
        <v>1.7651723619849482</v>
      </c>
      <c r="J56">
        <v>0.13193676665742804</v>
      </c>
      <c r="K56">
        <v>5.1118837056573309E-2</v>
      </c>
      <c r="L56">
        <v>1.2315334540908185E-2</v>
      </c>
      <c r="M56">
        <v>263.30024589837456</v>
      </c>
      <c r="N56">
        <v>1.2140719880607291</v>
      </c>
      <c r="O56">
        <v>1.2140719880607291</v>
      </c>
      <c r="P56">
        <v>262.875</v>
      </c>
    </row>
    <row r="57" spans="9:16" x14ac:dyDescent="0.3">
      <c r="I57">
        <v>1.7484642118112823</v>
      </c>
      <c r="J57">
        <v>0.13152264762939173</v>
      </c>
      <c r="K57">
        <v>5.0517894378666495E-2</v>
      </c>
      <c r="L57">
        <v>1.2331292308671069E-2</v>
      </c>
      <c r="M57">
        <v>263.26011702343101</v>
      </c>
      <c r="N57">
        <v>1.2037397127660827</v>
      </c>
      <c r="O57">
        <v>1.2037397127660827</v>
      </c>
      <c r="P57">
        <v>262.83333333333331</v>
      </c>
    </row>
    <row r="58" spans="9:16" x14ac:dyDescent="0.3">
      <c r="I58">
        <v>1.7325309599914289</v>
      </c>
      <c r="J58">
        <v>0.1310566757382283</v>
      </c>
      <c r="K58">
        <v>4.993400128473096E-2</v>
      </c>
      <c r="L58">
        <v>1.2340823803461385E-2</v>
      </c>
      <c r="M58">
        <v>263.21983687035424</v>
      </c>
      <c r="N58">
        <v>1.1930426114391397</v>
      </c>
      <c r="O58">
        <v>1.1930426114391397</v>
      </c>
      <c r="P58">
        <v>262.79166666666669</v>
      </c>
    </row>
    <row r="59" spans="9:16" x14ac:dyDescent="0.3">
      <c r="I59">
        <v>1.7174391286303508</v>
      </c>
      <c r="J59">
        <v>0.13054403275178103</v>
      </c>
      <c r="K59">
        <v>4.9370071707574237E-2</v>
      </c>
      <c r="L59">
        <v>1.2344435218001149E-2</v>
      </c>
      <c r="M59">
        <v>263.17941420321432</v>
      </c>
      <c r="N59">
        <v>1.1820454376340397</v>
      </c>
      <c r="O59">
        <v>1.1820454376340397</v>
      </c>
      <c r="P59">
        <v>262.75</v>
      </c>
    </row>
    <row r="60" spans="9:16" x14ac:dyDescent="0.3">
      <c r="I60">
        <v>1.7032435250035169</v>
      </c>
      <c r="J60">
        <v>0.1299899147732487</v>
      </c>
      <c r="K60">
        <v>4.8828593872177861E-2</v>
      </c>
      <c r="L60">
        <v>1.2342646074313781E-2</v>
      </c>
      <c r="M60">
        <v>263.13885827178024</v>
      </c>
      <c r="N60">
        <v>1.1708107651135502</v>
      </c>
      <c r="O60">
        <v>1.1708107651135502</v>
      </c>
      <c r="P60">
        <v>262.70833333333331</v>
      </c>
    </row>
    <row r="61" spans="9:16" x14ac:dyDescent="0.3">
      <c r="I61">
        <v>1.6899880016680842</v>
      </c>
      <c r="J61">
        <v>0.12939949727888109</v>
      </c>
      <c r="K61">
        <v>4.8311658164209063E-2</v>
      </c>
      <c r="L61">
        <v>1.2335982725762322E-2</v>
      </c>
      <c r="M61">
        <v>263.09817864668486</v>
      </c>
      <c r="N61">
        <v>1.1593989727287004</v>
      </c>
      <c r="O61">
        <v>1.1593989727287004</v>
      </c>
      <c r="P61">
        <v>262.66666666666669</v>
      </c>
    </row>
    <row r="62" spans="9:16" x14ac:dyDescent="0.3">
      <c r="I62">
        <v>1.6777062940763265</v>
      </c>
      <c r="J62">
        <v>0.12877790316616322</v>
      </c>
      <c r="K62">
        <v>4.782098807654038E-2</v>
      </c>
      <c r="L62">
        <v>1.2324972090491175E-2</v>
      </c>
      <c r="M62">
        <v>263.05738505475068</v>
      </c>
      <c r="N62">
        <v>1.1478682450811013</v>
      </c>
      <c r="O62">
        <v>1.1478682450811013</v>
      </c>
      <c r="P62">
        <v>262.625</v>
      </c>
    </row>
    <row r="63" spans="9:16" x14ac:dyDescent="0.3">
      <c r="I63">
        <v>1.6664228995086776</v>
      </c>
      <c r="J63">
        <v>0.12813017368957941</v>
      </c>
      <c r="K63">
        <v>4.7357972765030031E-2</v>
      </c>
      <c r="L63">
        <v>1.231013580714028E-2</v>
      </c>
      <c r="M63">
        <v>263.01648722160678</v>
      </c>
      <c r="N63">
        <v>1.1362745751464065</v>
      </c>
      <c r="O63">
        <v>1.1362745751464065</v>
      </c>
      <c r="P63">
        <v>262.58333333333331</v>
      </c>
    </row>
    <row r="64" spans="9:16" x14ac:dyDescent="0.3">
      <c r="I64">
        <v>1.6561539613421361</v>
      </c>
      <c r="J64">
        <v>0.12746124221281996</v>
      </c>
      <c r="K64">
        <v>4.6923699831495483E-2</v>
      </c>
      <c r="L64">
        <v>1.2291984999269343E-2</v>
      </c>
      <c r="M64">
        <v>262.9754947287625</v>
      </c>
      <c r="N64">
        <v>1.1246717569743319</v>
      </c>
      <c r="O64">
        <v>1.1246717569743319</v>
      </c>
      <c r="P64">
        <v>262.54166666666669</v>
      </c>
    </row>
    <row r="65" spans="9:16" x14ac:dyDescent="0.3">
      <c r="I65">
        <v>1.6469081229773133</v>
      </c>
      <c r="J65">
        <v>0.12677591063155261</v>
      </c>
      <c r="K65">
        <v>4.6518987018923263E-2</v>
      </c>
      <c r="L65">
        <v>1.2271015802527029E-2</v>
      </c>
      <c r="M65">
        <v>262.9344168915564</v>
      </c>
      <c r="N65">
        <v>1.113111357606418</v>
      </c>
      <c r="O65">
        <v>1.113111357606418</v>
      </c>
      <c r="P65">
        <v>262.5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5BE97-F85C-4BF5-99A8-0903613F818F}">
  <sheetPr codeName="Sheet3"/>
  <dimension ref="A4:T65"/>
  <sheetViews>
    <sheetView workbookViewId="0">
      <selection activeCell="E6" sqref="E6"/>
    </sheetView>
  </sheetViews>
  <sheetFormatPr defaultRowHeight="14.4" x14ac:dyDescent="0.3"/>
  <sheetData>
    <row r="4" spans="1:20" x14ac:dyDescent="0.3">
      <c r="A4" t="s">
        <v>5</v>
      </c>
      <c r="B4">
        <v>36200.099999977196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24</v>
      </c>
      <c r="B6">
        <v>262.95796683745812</v>
      </c>
      <c r="C6">
        <v>4.8205979235244998</v>
      </c>
      <c r="D6">
        <v>1.5823956257209284</v>
      </c>
      <c r="E6">
        <f>(C6*C6+D6*D6)^0.5</f>
        <v>5.0736712799105783</v>
      </c>
      <c r="F6">
        <v>0.24571265221206448</v>
      </c>
      <c r="G6">
        <v>0</v>
      </c>
      <c r="H6">
        <v>0</v>
      </c>
      <c r="I6">
        <v>4.0004650813060358E-2</v>
      </c>
      <c r="J6">
        <v>0.22217441610492097</v>
      </c>
      <c r="K6">
        <v>1.3733255874384803E-3</v>
      </c>
      <c r="L6">
        <v>1.0833386562328923E-3</v>
      </c>
      <c r="M6">
        <v>264.98986255742125</v>
      </c>
      <c r="N6">
        <v>5.6750868673207693</v>
      </c>
      <c r="O6">
        <v>5.6750868673207693</v>
      </c>
      <c r="P6">
        <v>264.95833333333331</v>
      </c>
      <c r="Q6">
        <v>0.1556987819615317</v>
      </c>
      <c r="R6">
        <v>0.15569690066630987</v>
      </c>
      <c r="S6">
        <v>0</v>
      </c>
      <c r="T6">
        <v>0</v>
      </c>
    </row>
    <row r="7" spans="1:20" x14ac:dyDescent="0.3">
      <c r="A7">
        <v>72</v>
      </c>
      <c r="B7">
        <v>263.3963985216443</v>
      </c>
      <c r="C7">
        <v>6.4265763108372678</v>
      </c>
      <c r="D7">
        <v>1.9255489748841066</v>
      </c>
      <c r="E7">
        <f t="shared" ref="E7:E14" si="0">(C7*C7+D7*D7)^0.5</f>
        <v>6.7088465427144763</v>
      </c>
      <c r="F7">
        <v>0.38690422892847992</v>
      </c>
      <c r="G7">
        <v>1.5582759063817277</v>
      </c>
      <c r="H7">
        <v>8.1235715853376363E-5</v>
      </c>
      <c r="I7">
        <v>0.11077254811441667</v>
      </c>
      <c r="J7">
        <v>0.18826809912004519</v>
      </c>
      <c r="K7">
        <v>3.4962144174215479E-3</v>
      </c>
      <c r="L7">
        <v>1.782660547154544E-3</v>
      </c>
      <c r="M7">
        <v>264.9730952937104</v>
      </c>
      <c r="N7">
        <v>4.496331196147084</v>
      </c>
      <c r="O7">
        <v>4.496331196147084</v>
      </c>
      <c r="P7">
        <v>264.91664583333335</v>
      </c>
      <c r="Q7">
        <v>0.23533113305919071</v>
      </c>
      <c r="R7">
        <v>6.2985613643753172E-2</v>
      </c>
      <c r="S7">
        <v>0.24571421223467604</v>
      </c>
      <c r="T7">
        <v>0.71526612637704134</v>
      </c>
    </row>
    <row r="8" spans="1:20" x14ac:dyDescent="0.3">
      <c r="A8">
        <v>120</v>
      </c>
      <c r="B8">
        <v>263.75940035699296</v>
      </c>
      <c r="C8">
        <v>7.6391888248546591</v>
      </c>
      <c r="D8">
        <v>1.7856660539813707</v>
      </c>
      <c r="E8">
        <f t="shared" si="0"/>
        <v>7.8451137122495371</v>
      </c>
      <c r="F8">
        <v>0.71526289497108064</v>
      </c>
      <c r="G8">
        <v>1.399686020620021</v>
      </c>
      <c r="H8">
        <v>1.9217737416407207E-4</v>
      </c>
      <c r="I8">
        <v>0.21070432646860884</v>
      </c>
      <c r="J8">
        <v>0.16082951498019757</v>
      </c>
      <c r="K8">
        <v>6.1375849811759736E-3</v>
      </c>
      <c r="L8">
        <v>2.2796878388654475E-3</v>
      </c>
      <c r="M8">
        <v>264.95321121762385</v>
      </c>
      <c r="N8">
        <v>3.4402589354802222</v>
      </c>
      <c r="O8">
        <v>3.4402589354802222</v>
      </c>
      <c r="P8">
        <v>264.87497916666666</v>
      </c>
      <c r="Q8">
        <v>0.29946911126601544</v>
      </c>
      <c r="R8">
        <v>1.0009866656991707E-2</v>
      </c>
      <c r="S8">
        <v>0.38690667227469239</v>
      </c>
      <c r="T8">
        <v>1.4864033624274355</v>
      </c>
    </row>
    <row r="9" spans="1:20" x14ac:dyDescent="0.3">
      <c r="A9">
        <v>168</v>
      </c>
      <c r="B9">
        <v>264.1042829015588</v>
      </c>
      <c r="C9">
        <v>8.5812656319297442</v>
      </c>
      <c r="D9">
        <v>1.3182145840896073</v>
      </c>
      <c r="E9">
        <f t="shared" si="0"/>
        <v>8.681924299108184</v>
      </c>
      <c r="F9">
        <v>1.4863982310876718</v>
      </c>
      <c r="G9">
        <v>0.70439419371550016</v>
      </c>
      <c r="H9">
        <v>5.2695837944962353E-4</v>
      </c>
      <c r="I9">
        <v>0.3245700052757427</v>
      </c>
      <c r="J9">
        <v>0.14130734217146695</v>
      </c>
      <c r="K9">
        <v>8.8462519757116637E-3</v>
      </c>
      <c r="L9">
        <v>2.8387844991014043E-3</v>
      </c>
      <c r="M9">
        <v>264.93744290079917</v>
      </c>
      <c r="N9">
        <v>2.7042560079652107</v>
      </c>
      <c r="O9">
        <v>2.7042560079652107</v>
      </c>
      <c r="P9">
        <v>264.83331249999998</v>
      </c>
      <c r="Q9">
        <v>0.46698293518479622</v>
      </c>
      <c r="R9">
        <v>2.1079585298767484E-3</v>
      </c>
      <c r="S9">
        <v>0.71526612637704134</v>
      </c>
      <c r="T9">
        <v>3.4716541054970009</v>
      </c>
    </row>
    <row r="10" spans="1:20" x14ac:dyDescent="0.3">
      <c r="A10">
        <v>216</v>
      </c>
      <c r="B10">
        <v>264.43389152811528</v>
      </c>
      <c r="C10">
        <v>9.2132275888249602</v>
      </c>
      <c r="D10">
        <v>0.63980986774423643</v>
      </c>
      <c r="E10">
        <f t="shared" si="0"/>
        <v>9.2354165726483757</v>
      </c>
      <c r="F10">
        <v>3.471645673456206</v>
      </c>
      <c r="G10">
        <v>0.27843502364372202</v>
      </c>
      <c r="H10">
        <v>1.9717986163900816E-3</v>
      </c>
      <c r="I10">
        <v>0.43552815896042668</v>
      </c>
      <c r="J10">
        <v>0.12931441130328739</v>
      </c>
      <c r="K10">
        <v>1.133487171328143E-2</v>
      </c>
      <c r="L10">
        <v>3.4490429482358581E-3</v>
      </c>
      <c r="M10">
        <v>264.92416821225169</v>
      </c>
      <c r="N10">
        <v>2.2426967114698098</v>
      </c>
      <c r="O10">
        <v>2.2426967114698098</v>
      </c>
      <c r="P10">
        <v>264.79166666666669</v>
      </c>
      <c r="Q10">
        <v>0.56217310349962368</v>
      </c>
      <c r="R10">
        <v>7.1602336323745177E-5</v>
      </c>
      <c r="S10">
        <v>1.4864033624274355</v>
      </c>
      <c r="T10">
        <v>9.9999305767286106</v>
      </c>
    </row>
    <row r="11" spans="1:20" x14ac:dyDescent="0.3">
      <c r="A11">
        <v>264</v>
      </c>
      <c r="B11">
        <v>266.24093732060038</v>
      </c>
      <c r="C11">
        <v>8.1407420533724046</v>
      </c>
      <c r="D11">
        <v>-0.19020614452169751</v>
      </c>
      <c r="E11">
        <f t="shared" si="0"/>
        <v>8.1429638066836425</v>
      </c>
      <c r="F11">
        <v>9.9999171279875352</v>
      </c>
      <c r="G11">
        <v>1.1241570680314663E-2</v>
      </c>
      <c r="H11">
        <v>-2.8334511521403084E-3</v>
      </c>
      <c r="I11">
        <v>0.54168493592196099</v>
      </c>
      <c r="J11">
        <v>0.1212506751701007</v>
      </c>
      <c r="K11">
        <v>1.3632055376021579E-2</v>
      </c>
      <c r="L11">
        <v>3.9686769127266893E-3</v>
      </c>
      <c r="M11">
        <v>264.90767505569391</v>
      </c>
      <c r="N11">
        <v>1.9403412229268546</v>
      </c>
      <c r="O11">
        <v>1.9403412229268546</v>
      </c>
      <c r="P11">
        <v>264.75</v>
      </c>
      <c r="Q11">
        <v>0.69029241658427276</v>
      </c>
      <c r="R11">
        <v>3.8792434734216076E-37</v>
      </c>
      <c r="S11">
        <v>3.4716541054970009</v>
      </c>
      <c r="T11">
        <v>9.9999395811894107</v>
      </c>
    </row>
    <row r="12" spans="1:20" x14ac:dyDescent="0.3">
      <c r="A12">
        <v>312</v>
      </c>
      <c r="B12">
        <v>266.92000000000007</v>
      </c>
      <c r="C12">
        <v>8</v>
      </c>
      <c r="D12">
        <v>-6.2686881968188494E-37</v>
      </c>
      <c r="E12">
        <f t="shared" si="0"/>
        <v>8</v>
      </c>
      <c r="F12">
        <v>9.9999171279875352</v>
      </c>
      <c r="G12">
        <v>4.1233567015003905E-36</v>
      </c>
      <c r="H12">
        <v>0</v>
      </c>
      <c r="I12">
        <v>0.64579535661162857</v>
      </c>
      <c r="J12">
        <v>0.11521988707006914</v>
      </c>
      <c r="K12">
        <v>1.5831364727547745E-2</v>
      </c>
      <c r="L12">
        <v>4.355884692173068E-3</v>
      </c>
      <c r="M12">
        <v>264.88599281363889</v>
      </c>
      <c r="N12">
        <v>1.726869970155273</v>
      </c>
      <c r="O12">
        <v>1.726869970155273</v>
      </c>
      <c r="P12">
        <v>264.70833333333331</v>
      </c>
      <c r="Q12">
        <v>4.1068752700205362E-6</v>
      </c>
      <c r="R12">
        <v>3.8792434734216076E-37</v>
      </c>
      <c r="S12">
        <v>9.9999305767286106</v>
      </c>
      <c r="T12">
        <v>9.9999587250086783</v>
      </c>
    </row>
    <row r="13" spans="1:20" x14ac:dyDescent="0.3">
      <c r="A13">
        <v>360</v>
      </c>
      <c r="B13">
        <v>267.40000000000009</v>
      </c>
      <c r="C13">
        <v>8</v>
      </c>
      <c r="D13">
        <v>2.0231921752351106E-77</v>
      </c>
      <c r="E13">
        <f t="shared" si="0"/>
        <v>8</v>
      </c>
      <c r="F13">
        <v>9.9999171279875352</v>
      </c>
      <c r="G13">
        <v>2.0909122321694119E-42</v>
      </c>
      <c r="H13">
        <v>0</v>
      </c>
      <c r="I13">
        <v>0.75023011198509915</v>
      </c>
      <c r="J13">
        <v>0.1103922798000647</v>
      </c>
      <c r="K13">
        <v>1.8002179599040595E-2</v>
      </c>
      <c r="L13">
        <v>4.6307319037999081E-3</v>
      </c>
      <c r="M13">
        <v>264.85962197360658</v>
      </c>
      <c r="N13">
        <v>1.5673700363714056</v>
      </c>
      <c r="O13">
        <v>1.5673700363714056</v>
      </c>
      <c r="P13">
        <v>264.66666666666669</v>
      </c>
      <c r="Q13">
        <v>3.993568712463511E-6</v>
      </c>
      <c r="R13">
        <v>3.8792434734216076E-37</v>
      </c>
      <c r="S13">
        <v>9.9999395811894107</v>
      </c>
      <c r="T13">
        <v>8.2871593368626776E-5</v>
      </c>
    </row>
    <row r="14" spans="1:20" x14ac:dyDescent="0.3">
      <c r="A14">
        <v>408</v>
      </c>
      <c r="B14">
        <v>267.88000000000011</v>
      </c>
      <c r="C14">
        <v>8</v>
      </c>
      <c r="D14">
        <v>0</v>
      </c>
      <c r="E14">
        <f t="shared" si="0"/>
        <v>8</v>
      </c>
      <c r="F14">
        <v>0</v>
      </c>
      <c r="G14">
        <v>2.0909122321694119E-42</v>
      </c>
      <c r="H14">
        <v>0</v>
      </c>
      <c r="I14">
        <v>0.85614990584952433</v>
      </c>
      <c r="J14">
        <v>0.10635861230270441</v>
      </c>
      <c r="K14">
        <v>2.0179436225821523E-2</v>
      </c>
      <c r="L14">
        <v>4.8231664292863142E-3</v>
      </c>
      <c r="M14">
        <v>264.82960322198403</v>
      </c>
      <c r="N14">
        <v>1.4417996801878452</v>
      </c>
      <c r="O14">
        <v>1.4417996801878452</v>
      </c>
      <c r="P14">
        <v>264.625</v>
      </c>
      <c r="Q14">
        <v>4.1851976163605015E-6</v>
      </c>
      <c r="R14">
        <v>0</v>
      </c>
      <c r="S14">
        <v>4.1597021142580642E-5</v>
      </c>
      <c r="T14">
        <v>8.2871603279066473E-5</v>
      </c>
    </row>
    <row r="15" spans="1:20" x14ac:dyDescent="0.3">
      <c r="I15">
        <v>0.96388067225831486</v>
      </c>
      <c r="J15">
        <v>0.10291486532308033</v>
      </c>
      <c r="K15">
        <v>2.2379136405573992E-2</v>
      </c>
      <c r="L15">
        <v>4.9617675958276439E-3</v>
      </c>
      <c r="M15">
        <v>264.79701045310901</v>
      </c>
      <c r="N15">
        <v>1.3419172810230684</v>
      </c>
      <c r="O15">
        <v>1.3419172810230684</v>
      </c>
      <c r="P15">
        <v>264.58333333333331</v>
      </c>
    </row>
    <row r="16" spans="1:20" x14ac:dyDescent="0.3">
      <c r="I16">
        <v>1.0721537740420981</v>
      </c>
      <c r="J16">
        <v>0.10015576617087729</v>
      </c>
      <c r="K16">
        <v>2.460555508197081E-2</v>
      </c>
      <c r="L16">
        <v>5.0869439303738275E-3</v>
      </c>
      <c r="M16">
        <v>264.76329529614412</v>
      </c>
      <c r="N16">
        <v>1.2665916346963391</v>
      </c>
      <c r="O16">
        <v>1.2665916346963391</v>
      </c>
      <c r="P16">
        <v>264.54166666666669</v>
      </c>
    </row>
    <row r="17" spans="9:16" x14ac:dyDescent="0.3">
      <c r="I17">
        <v>1.1784923544438</v>
      </c>
      <c r="J17">
        <v>9.8163526433929019E-2</v>
      </c>
      <c r="K17">
        <v>2.6839471023051932E-2</v>
      </c>
      <c r="L17">
        <v>5.2271240441399119E-3</v>
      </c>
      <c r="M17">
        <v>264.72949037877049</v>
      </c>
      <c r="N17">
        <v>1.2117885407383253</v>
      </c>
      <c r="O17">
        <v>1.2117885407383253</v>
      </c>
      <c r="P17">
        <v>264.5</v>
      </c>
    </row>
    <row r="18" spans="9:16" x14ac:dyDescent="0.3">
      <c r="I18">
        <v>1.2806789893611825</v>
      </c>
      <c r="J18">
        <v>9.6888411304999464E-2</v>
      </c>
      <c r="K18">
        <v>2.9052758744071906E-2</v>
      </c>
      <c r="L18">
        <v>5.3916565063958227E-3</v>
      </c>
      <c r="M18">
        <v>264.69597784181326</v>
      </c>
      <c r="N18">
        <v>1.1731915710359686</v>
      </c>
      <c r="O18">
        <v>1.1731915710359686</v>
      </c>
      <c r="P18">
        <v>264.45833333333331</v>
      </c>
    </row>
    <row r="19" spans="9:16" x14ac:dyDescent="0.3">
      <c r="I19">
        <v>1.3772462708517705</v>
      </c>
      <c r="J19">
        <v>9.6228189715641926E-2</v>
      </c>
      <c r="K19">
        <v>3.1221626034074426E-2</v>
      </c>
      <c r="L19">
        <v>5.5805755751419418E-3</v>
      </c>
      <c r="M19">
        <v>264.662811786068</v>
      </c>
      <c r="N19">
        <v>1.1474719869549401</v>
      </c>
      <c r="O19">
        <v>1.1474719869549401</v>
      </c>
      <c r="P19">
        <v>264.41666666666669</v>
      </c>
    </row>
    <row r="20" spans="9:16" x14ac:dyDescent="0.3">
      <c r="I20">
        <v>1.4673546514206857</v>
      </c>
      <c r="J20">
        <v>9.607724420115922E-2</v>
      </c>
      <c r="K20">
        <v>3.3328117893770826E-2</v>
      </c>
      <c r="L20">
        <v>5.7907382702040286E-3</v>
      </c>
      <c r="M20">
        <v>264.62992797193152</v>
      </c>
      <c r="N20">
        <v>1.1320723165700874</v>
      </c>
      <c r="O20">
        <v>1.1320723165700874</v>
      </c>
      <c r="P20">
        <v>264.375</v>
      </c>
    </row>
    <row r="21" spans="9:16" x14ac:dyDescent="0.3">
      <c r="I21">
        <v>1.5505939115608003</v>
      </c>
      <c r="J21">
        <v>9.6341610487141752E-2</v>
      </c>
      <c r="K21">
        <v>3.5358521570743748E-2</v>
      </c>
      <c r="L21">
        <v>6.0182066968003777E-3</v>
      </c>
      <c r="M21">
        <v>264.59722948199368</v>
      </c>
      <c r="N21">
        <v>1.1249719458499254</v>
      </c>
      <c r="O21">
        <v>1.1249719458499254</v>
      </c>
      <c r="P21">
        <v>264.33333333333331</v>
      </c>
    </row>
    <row r="22" spans="9:16" x14ac:dyDescent="0.3">
      <c r="I22">
        <v>1.6268697891234001</v>
      </c>
      <c r="J22">
        <v>9.6941993473824289E-2</v>
      </c>
      <c r="K22">
        <v>3.7302972151468244E-2</v>
      </c>
      <c r="L22">
        <v>6.2592239285832784E-3</v>
      </c>
      <c r="M22">
        <v>264.56460281511056</v>
      </c>
      <c r="N22">
        <v>1.1245460498482323</v>
      </c>
      <c r="O22">
        <v>1.1245460498482323</v>
      </c>
      <c r="P22">
        <v>264.29164583333335</v>
      </c>
    </row>
    <row r="23" spans="9:16" x14ac:dyDescent="0.3">
      <c r="I23">
        <v>1.6961529804135063</v>
      </c>
      <c r="J23">
        <v>9.7811417771704046E-2</v>
      </c>
      <c r="K23">
        <v>3.9150807214061091E-2</v>
      </c>
      <c r="L23">
        <v>6.5100286661620667E-3</v>
      </c>
      <c r="M23">
        <v>264.53199509908598</v>
      </c>
      <c r="N23">
        <v>1.1294691200158353</v>
      </c>
      <c r="O23">
        <v>1.1294691200158353</v>
      </c>
      <c r="P23">
        <v>264.24997916666666</v>
      </c>
    </row>
    <row r="24" spans="9:16" x14ac:dyDescent="0.3">
      <c r="I24">
        <v>1.7586391047106196</v>
      </c>
      <c r="J24">
        <v>9.8895186978894684E-2</v>
      </c>
      <c r="K24">
        <v>4.0895931430444642E-2</v>
      </c>
      <c r="L24">
        <v>6.7676746894757833E-3</v>
      </c>
      <c r="M24">
        <v>264.4993201268241</v>
      </c>
      <c r="N24">
        <v>1.1386467960156963</v>
      </c>
      <c r="O24">
        <v>1.1386467960156963</v>
      </c>
      <c r="P24">
        <v>264.20831249999998</v>
      </c>
    </row>
    <row r="25" spans="9:16" x14ac:dyDescent="0.3">
      <c r="I25">
        <v>1.8145471736090886</v>
      </c>
      <c r="J25">
        <v>0.10014782722672402</v>
      </c>
      <c r="K25">
        <v>4.2532583008130169E-2</v>
      </c>
      <c r="L25">
        <v>7.0295572407372978E-3</v>
      </c>
      <c r="M25">
        <v>264.46652366864578</v>
      </c>
      <c r="N25">
        <v>1.1511683146403546</v>
      </c>
      <c r="O25">
        <v>1.1511683146403546</v>
      </c>
      <c r="P25">
        <v>264.16664583333335</v>
      </c>
    </row>
    <row r="26" spans="9:16" x14ac:dyDescent="0.3">
      <c r="I26">
        <v>1.8641301408801516</v>
      </c>
      <c r="J26">
        <v>0.10153149457967021</v>
      </c>
      <c r="K26">
        <v>4.4056127328224094E-2</v>
      </c>
      <c r="L26">
        <v>7.2934911757541725E-3</v>
      </c>
      <c r="M26">
        <v>264.4335655070588</v>
      </c>
      <c r="N26">
        <v>1.1662661881199925</v>
      </c>
      <c r="O26">
        <v>1.1662661881199925</v>
      </c>
      <c r="P26">
        <v>264.12497916666666</v>
      </c>
    </row>
    <row r="27" spans="9:16" x14ac:dyDescent="0.3">
      <c r="I27">
        <v>1.9076567305020684</v>
      </c>
      <c r="J27">
        <v>0.10301440964304856</v>
      </c>
      <c r="K27">
        <v>4.5462914830636088E-2</v>
      </c>
      <c r="L27">
        <v>7.5576526181289228E-3</v>
      </c>
      <c r="M27">
        <v>264.40041706120087</v>
      </c>
      <c r="N27">
        <v>1.1832869440962885</v>
      </c>
      <c r="O27">
        <v>1.1832869440962885</v>
      </c>
      <c r="P27">
        <v>264.08331249999998</v>
      </c>
    </row>
    <row r="28" spans="9:16" x14ac:dyDescent="0.3">
      <c r="I28">
        <v>1.9454007005689797</v>
      </c>
      <c r="J28">
        <v>0.10456956144719194</v>
      </c>
      <c r="K28">
        <v>4.6750178126589131E-2</v>
      </c>
      <c r="L28">
        <v>7.8205156142035371E-3</v>
      </c>
      <c r="M28">
        <v>264.3670588735834</v>
      </c>
      <c r="N28">
        <v>1.201668968969775</v>
      </c>
      <c r="O28">
        <v>1.201668968969775</v>
      </c>
      <c r="P28">
        <v>264.04164583333335</v>
      </c>
    </row>
    <row r="29" spans="9:16" x14ac:dyDescent="0.3">
      <c r="I29">
        <v>1.9776349921764838</v>
      </c>
      <c r="J29">
        <v>0.1061736673020217</v>
      </c>
      <c r="K29">
        <v>4.7915959452204941E-2</v>
      </c>
      <c r="L29">
        <v>8.0807915587947626E-3</v>
      </c>
      <c r="M29">
        <v>264.33347826790515</v>
      </c>
      <c r="N29">
        <v>1.2209257174249399</v>
      </c>
      <c r="O29">
        <v>1.2209257174249399</v>
      </c>
      <c r="P29">
        <v>263.99997916666666</v>
      </c>
    </row>
    <row r="30" spans="9:16" x14ac:dyDescent="0.3">
      <c r="I30">
        <v>2.004629178245064</v>
      </c>
      <c r="J30">
        <v>0.10780635004901393</v>
      </c>
      <c r="K30">
        <v>4.8959065204643638E-2</v>
      </c>
      <c r="L30">
        <v>8.3373736345649149E-3</v>
      </c>
      <c r="M30">
        <v>264.29966725949726</v>
      </c>
      <c r="N30">
        <v>1.2406328186437277</v>
      </c>
      <c r="O30">
        <v>1.2406328186437277</v>
      </c>
      <c r="P30">
        <v>263.95831249999998</v>
      </c>
    </row>
    <row r="31" spans="9:16" x14ac:dyDescent="0.3">
      <c r="I31">
        <v>2.0266493264920791</v>
      </c>
      <c r="J31">
        <v>0.10944947530310371</v>
      </c>
      <c r="K31">
        <v>4.9879046284929528E-2</v>
      </c>
      <c r="L31">
        <v>8.5892840872782619E-3</v>
      </c>
      <c r="M31">
        <v>264.26562063846194</v>
      </c>
      <c r="N31">
        <v>1.2604178001672983</v>
      </c>
      <c r="O31">
        <v>1.2604178001672983</v>
      </c>
      <c r="P31">
        <v>263.91664583333335</v>
      </c>
    </row>
    <row r="32" spans="9:16" x14ac:dyDescent="0.3">
      <c r="I32">
        <v>2.0439598064126594</v>
      </c>
      <c r="J32">
        <v>0.11108658609471639</v>
      </c>
      <c r="K32">
        <v>5.0676203087913194E-2</v>
      </c>
      <c r="L32">
        <v>8.8356202421179912E-3</v>
      </c>
      <c r="M32">
        <v>264.23133408740784</v>
      </c>
      <c r="N32">
        <v>1.2799514261752944</v>
      </c>
      <c r="O32">
        <v>1.2799514261752944</v>
      </c>
      <c r="P32">
        <v>263.87497916666666</v>
      </c>
    </row>
    <row r="33" spans="9:16" x14ac:dyDescent="0.3">
      <c r="I33">
        <v>2.0568267051069022</v>
      </c>
      <c r="J33">
        <v>0.11270239299112894</v>
      </c>
      <c r="K33">
        <v>5.1351614417575263E-2</v>
      </c>
      <c r="L33">
        <v>9.0754977246400755E-3</v>
      </c>
      <c r="M33">
        <v>264.19680228961062</v>
      </c>
      <c r="N33">
        <v>1.2989401988428086</v>
      </c>
      <c r="O33">
        <v>1.2989401988428086</v>
      </c>
      <c r="P33">
        <v>263.83331249999998</v>
      </c>
    </row>
    <row r="34" spans="9:16" x14ac:dyDescent="0.3">
      <c r="I34">
        <v>2.0655223103577089</v>
      </c>
      <c r="J34">
        <v>0.11428233447177752</v>
      </c>
      <c r="K34">
        <v>5.1907189823823537E-2</v>
      </c>
      <c r="L34">
        <v>9.3079979635841796E-3</v>
      </c>
      <c r="M34">
        <v>264.16201726253155</v>
      </c>
      <c r="N34">
        <v>1.3171204230697269</v>
      </c>
      <c r="O34">
        <v>1.3171204230697269</v>
      </c>
      <c r="P34">
        <v>263.79164583333335</v>
      </c>
    </row>
    <row r="35" spans="9:16" x14ac:dyDescent="0.3">
      <c r="I35">
        <v>2.070329508097462</v>
      </c>
      <c r="J35">
        <v>0.1158123005163529</v>
      </c>
      <c r="K35">
        <v>5.2345738916671936E-2</v>
      </c>
      <c r="L35">
        <v>9.5321391894597745E-3</v>
      </c>
      <c r="M35">
        <v>264.12696752127999</v>
      </c>
      <c r="N35">
        <v>1.3342549246577196</v>
      </c>
      <c r="O35">
        <v>1.3342549246577196</v>
      </c>
      <c r="P35">
        <v>263.74997916666666</v>
      </c>
    </row>
    <row r="36" spans="9:16" x14ac:dyDescent="0.3">
      <c r="I36">
        <v>2.0715442078026083</v>
      </c>
      <c r="J36">
        <v>0.11727864813763642</v>
      </c>
      <c r="K36">
        <v>5.2671033219739559E-2</v>
      </c>
      <c r="L36">
        <v>9.7468947517184885E-3</v>
      </c>
      <c r="M36">
        <v>264.09163878502858</v>
      </c>
      <c r="N36">
        <v>1.3501331707108122</v>
      </c>
      <c r="O36">
        <v>1.3501331707108122</v>
      </c>
      <c r="P36">
        <v>263.70831249999998</v>
      </c>
    </row>
    <row r="37" spans="9:16" x14ac:dyDescent="0.3">
      <c r="I37">
        <v>2.0694739130234625</v>
      </c>
      <c r="J37">
        <v>0.11866855628107291</v>
      </c>
      <c r="K37">
        <v>5.2887815796704374E-2</v>
      </c>
      <c r="L37">
        <v>9.9512666621522274E-3</v>
      </c>
      <c r="M37">
        <v>264.05601639828092</v>
      </c>
      <c r="N37">
        <v>1.364574027946319</v>
      </c>
      <c r="O37">
        <v>1.364574027946319</v>
      </c>
      <c r="P37">
        <v>263.66664583333335</v>
      </c>
    </row>
    <row r="38" spans="9:16" x14ac:dyDescent="0.3">
      <c r="I38">
        <v>2.0644319824259787</v>
      </c>
      <c r="J38">
        <v>0.11997059793357492</v>
      </c>
      <c r="K38">
        <v>5.3001718616916667E-2</v>
      </c>
      <c r="L38">
        <v>1.0144391222691307E-2</v>
      </c>
      <c r="M38">
        <v>264.02008865698201</v>
      </c>
      <c r="N38">
        <v>1.3774291141118575</v>
      </c>
      <c r="O38">
        <v>1.3774291141118575</v>
      </c>
      <c r="P38">
        <v>263.62497916666666</v>
      </c>
    </row>
    <row r="39" spans="9:16" x14ac:dyDescent="0.3">
      <c r="I39">
        <v>2.0567292421763064</v>
      </c>
      <c r="J39">
        <v>0.12117529734250508</v>
      </c>
      <c r="K39">
        <v>5.3019087613270129E-2</v>
      </c>
      <c r="L39">
        <v>1.0325634403136564E-2</v>
      </c>
      <c r="M39">
        <v>263.98384967400096</v>
      </c>
      <c r="N39">
        <v>1.3885849461072461</v>
      </c>
      <c r="O39">
        <v>1.3885849461072461</v>
      </c>
      <c r="P39">
        <v>263.58331249999998</v>
      </c>
    </row>
    <row r="40" spans="9:16" x14ac:dyDescent="0.3">
      <c r="I40">
        <v>2.0466656879792731</v>
      </c>
      <c r="J40">
        <v>0.12227548337593508</v>
      </c>
      <c r="K40">
        <v>5.2946758603168095E-2</v>
      </c>
      <c r="L40">
        <v>1.0494644365384465E-2</v>
      </c>
      <c r="M40">
        <v>263.94730079644677</v>
      </c>
      <c r="N40">
        <v>1.3979632540980622</v>
      </c>
      <c r="O40">
        <v>1.3979632540980622</v>
      </c>
      <c r="P40">
        <v>263.54164583333335</v>
      </c>
    </row>
    <row r="41" spans="9:16" x14ac:dyDescent="0.3">
      <c r="I41">
        <v>2.034524363511649</v>
      </c>
      <c r="J41">
        <v>0.12326638026481501</v>
      </c>
      <c r="K41">
        <v>5.2791837496256717E-2</v>
      </c>
      <c r="L41">
        <v>1.0651354307438738E-2</v>
      </c>
      <c r="M41">
        <v>263.91045044443376</v>
      </c>
      <c r="N41">
        <v>1.405519656576657</v>
      </c>
      <c r="O41">
        <v>1.405519656576657</v>
      </c>
      <c r="P41">
        <v>263.49997916666666</v>
      </c>
    </row>
    <row r="42" spans="9:16" x14ac:dyDescent="0.3">
      <c r="I42">
        <v>2.0205680491229416</v>
      </c>
      <c r="J42">
        <v>0.12414548210665309</v>
      </c>
      <c r="K42">
        <v>5.2561517973086579E-2</v>
      </c>
      <c r="L42">
        <v>1.0795948618649007E-2</v>
      </c>
      <c r="M42">
        <v>263.87331286227567</v>
      </c>
      <c r="N42">
        <v>1.4112411307026815</v>
      </c>
      <c r="O42">
        <v>1.4112411307026815</v>
      </c>
      <c r="P42">
        <v>263.45831249999998</v>
      </c>
    </row>
    <row r="43" spans="9:16" x14ac:dyDescent="0.3">
      <c r="I43">
        <v>2.0050383026654877</v>
      </c>
      <c r="J43">
        <v>0.12491229625633217</v>
      </c>
      <c r="K43">
        <v>5.2262944816582273E-2</v>
      </c>
      <c r="L43">
        <v>1.092881106670132E-2</v>
      </c>
      <c r="M43">
        <v>263.83590641636414</v>
      </c>
      <c r="N43">
        <v>1.4151427154933069</v>
      </c>
      <c r="O43">
        <v>1.4151427154933069</v>
      </c>
      <c r="P43">
        <v>263.41664583333335</v>
      </c>
    </row>
    <row r="44" spans="9:16" x14ac:dyDescent="0.3">
      <c r="I44">
        <v>1.9881560293551916</v>
      </c>
      <c r="J44">
        <v>0.12556803216841136</v>
      </c>
      <c r="K44">
        <v>5.1903117028303219E-2</v>
      </c>
      <c r="L44">
        <v>1.1050469838498334E-2</v>
      </c>
      <c r="M44">
        <v>263.79825190829371</v>
      </c>
      <c r="N44">
        <v>1.4172638357493501</v>
      </c>
      <c r="O44">
        <v>1.4172638357493501</v>
      </c>
      <c r="P44">
        <v>263.37497916666666</v>
      </c>
    </row>
    <row r="45" spans="9:16" x14ac:dyDescent="0.3">
      <c r="I45">
        <v>1.9701228780090665</v>
      </c>
      <c r="J45">
        <v>0.12611528583650003</v>
      </c>
      <c r="K45">
        <v>5.1488821557831507E-2</v>
      </c>
      <c r="L45">
        <v>1.1161547487293455E-2</v>
      </c>
      <c r="M45">
        <v>263.76037113031197</v>
      </c>
      <c r="N45">
        <v>1.4176645447135567</v>
      </c>
      <c r="O45">
        <v>1.4176645447135567</v>
      </c>
      <c r="P45">
        <v>263.33331249999998</v>
      </c>
    </row>
    <row r="46" spans="9:16" x14ac:dyDescent="0.3">
      <c r="I46">
        <v>1.9511230334054168</v>
      </c>
      <c r="J46">
        <v>0.12655774419433696</v>
      </c>
      <c r="K46">
        <v>5.1026590217445433E-2</v>
      </c>
      <c r="L46">
        <v>1.126271826062141E-2</v>
      </c>
      <c r="M46">
        <v>263.72228570551329</v>
      </c>
      <c r="N46">
        <v>1.4164218687684211</v>
      </c>
      <c r="O46">
        <v>1.4164218687684211</v>
      </c>
      <c r="P46">
        <v>263.29164583333335</v>
      </c>
    </row>
    <row r="47" spans="9:16" x14ac:dyDescent="0.3">
      <c r="I47">
        <v>1.9313252059924153</v>
      </c>
      <c r="J47">
        <v>0.12689991631848416</v>
      </c>
      <c r="K47">
        <v>5.0522674988958446E-2</v>
      </c>
      <c r="L47">
        <v>1.1354672174909992E-2</v>
      </c>
      <c r="M47">
        <v>263.68401616171712</v>
      </c>
      <c r="N47">
        <v>1.4136263353600935</v>
      </c>
      <c r="O47">
        <v>1.4136263353600935</v>
      </c>
      <c r="P47">
        <v>263.24997916666666</v>
      </c>
    </row>
    <row r="48" spans="9:16" x14ac:dyDescent="0.3">
      <c r="I48">
        <v>1.9108847522419281</v>
      </c>
      <c r="J48">
        <v>0.12714688989732442</v>
      </c>
      <c r="K48">
        <v>4.9983038765762114E-2</v>
      </c>
      <c r="L48">
        <v>1.1438084276724745E-2</v>
      </c>
      <c r="M48">
        <v>263.64558116867465</v>
      </c>
      <c r="N48">
        <v>1.4093787022374515</v>
      </c>
      <c r="O48">
        <v>1.4093787022374515</v>
      </c>
      <c r="P48">
        <v>263.20831249999998</v>
      </c>
    </row>
    <row r="49" spans="9:16" x14ac:dyDescent="0.3">
      <c r="I49">
        <v>1.8899459017147549</v>
      </c>
      <c r="J49">
        <v>0.1273041099496787</v>
      </c>
      <c r="K49">
        <v>4.9413359325656818E-2</v>
      </c>
      <c r="L49">
        <v>1.1513587955238205E-2</v>
      </c>
      <c r="M49">
        <v>263.60699689135339</v>
      </c>
      <c r="N49">
        <v>1.4037868837947658</v>
      </c>
      <c r="O49">
        <v>1.4037868837947658</v>
      </c>
      <c r="P49">
        <v>263.16664583333335</v>
      </c>
    </row>
    <row r="50" spans="9:16" x14ac:dyDescent="0.3">
      <c r="I50">
        <v>1.8686440511516706</v>
      </c>
      <c r="J50">
        <v>0.12737717914950333</v>
      </c>
      <c r="K50">
        <v>4.8819044224352223E-2</v>
      </c>
      <c r="L50">
        <v>1.1581752150167407E-2</v>
      </c>
      <c r="M50">
        <v>263.56827645014255</v>
      </c>
      <c r="N50">
        <v>1.3969630796621475</v>
      </c>
      <c r="O50">
        <v>1.3969630796621475</v>
      </c>
      <c r="P50">
        <v>263.12497916666666</v>
      </c>
    </row>
    <row r="51" spans="9:16" x14ac:dyDescent="0.3">
      <c r="I51">
        <v>1.8471080414212275</v>
      </c>
      <c r="J51">
        <v>0.12737168270636903</v>
      </c>
      <c r="K51">
        <v>4.820525366518532E-2</v>
      </c>
      <c r="L51">
        <v>1.1643063264371862E-2</v>
      </c>
      <c r="M51">
        <v>263.52942951366225</v>
      </c>
      <c r="N51">
        <v>1.3890211357852065</v>
      </c>
      <c r="O51">
        <v>1.3890211357852065</v>
      </c>
      <c r="P51">
        <v>263.08331249999998</v>
      </c>
    </row>
    <row r="52" spans="9:16" x14ac:dyDescent="0.3">
      <c r="I52">
        <v>1.8254622835245566</v>
      </c>
      <c r="J52">
        <v>0.12729304372644454</v>
      </c>
      <c r="K52">
        <v>4.7576927571325429E-2</v>
      </c>
      <c r="L52">
        <v>1.1697913207866485E-2</v>
      </c>
      <c r="M52">
        <v>263.4904620715364</v>
      </c>
      <c r="N52">
        <v>1.3800741947617865</v>
      </c>
      <c r="O52">
        <v>1.3800741947617865</v>
      </c>
      <c r="P52">
        <v>263.04164583333335</v>
      </c>
    </row>
    <row r="53" spans="9:16" x14ac:dyDescent="0.3">
      <c r="I53">
        <v>1.8038285631871562</v>
      </c>
      <c r="J53">
        <v>0.12714641619160388</v>
      </c>
      <c r="K53">
        <v>4.6938812380758407E-2</v>
      </c>
      <c r="L53">
        <v>1.1746595104181119E-2</v>
      </c>
      <c r="M53">
        <v>263.45137643845612</v>
      </c>
      <c r="N53">
        <v>1.3702327085286605</v>
      </c>
      <c r="O53">
        <v>1.3702327085286605</v>
      </c>
      <c r="P53">
        <v>262.99997916666666</v>
      </c>
    </row>
    <row r="54" spans="9:16" x14ac:dyDescent="0.3">
      <c r="I54">
        <v>1.7823273438195029</v>
      </c>
      <c r="J54">
        <v>0.1269366215624059</v>
      </c>
      <c r="K54">
        <v>4.6295482800905903E-2</v>
      </c>
      <c r="L54">
        <v>1.1789307733315935E-2</v>
      </c>
      <c r="M54">
        <v>263.4121715261561</v>
      </c>
      <c r="N54">
        <v>1.3596028840389283</v>
      </c>
      <c r="O54">
        <v>1.3596028840389283</v>
      </c>
      <c r="P54">
        <v>262.95831249999998</v>
      </c>
    </row>
    <row r="55" spans="9:16" x14ac:dyDescent="0.3">
      <c r="I55">
        <v>1.761078413977772</v>
      </c>
      <c r="J55">
        <v>0.12666813154998913</v>
      </c>
      <c r="K55">
        <v>4.5651354154274855E-2</v>
      </c>
      <c r="L55">
        <v>1.182616883805772E-2</v>
      </c>
      <c r="M55">
        <v>263.37284338911093</v>
      </c>
      <c r="N55">
        <v>1.3482856081873624</v>
      </c>
      <c r="O55">
        <v>1.3482856081873624</v>
      </c>
      <c r="P55">
        <v>262.91664583333335</v>
      </c>
    </row>
    <row r="56" spans="9:16" x14ac:dyDescent="0.3">
      <c r="I56">
        <v>1.7402007894304616</v>
      </c>
      <c r="J56">
        <v>0.12634509442520739</v>
      </c>
      <c r="K56">
        <v>4.5010682141465495E-2</v>
      </c>
      <c r="L56">
        <v>1.1857236172459462E-2</v>
      </c>
      <c r="M56">
        <v>263.33338600914277</v>
      </c>
      <c r="N56">
        <v>1.3363758564875783</v>
      </c>
      <c r="O56">
        <v>1.3363758564875783</v>
      </c>
      <c r="P56">
        <v>262.87497916666666</v>
      </c>
    </row>
    <row r="57" spans="9:16" x14ac:dyDescent="0.3">
      <c r="I57">
        <v>1.7198118729933196</v>
      </c>
      <c r="J57">
        <v>0.12597139656518164</v>
      </c>
      <c r="K57">
        <v>4.4377548767166937E-2</v>
      </c>
      <c r="L57">
        <v>1.1882533924827146E-2</v>
      </c>
      <c r="M57">
        <v>263.29379224350851</v>
      </c>
      <c r="N57">
        <v>1.3239625400494237</v>
      </c>
      <c r="O57">
        <v>1.3239625400494237</v>
      </c>
      <c r="P57">
        <v>262.83331249999998</v>
      </c>
    </row>
    <row r="58" spans="9:16" x14ac:dyDescent="0.3">
      <c r="I58">
        <v>1.700025978811212</v>
      </c>
      <c r="J58">
        <v>0.12555074628785193</v>
      </c>
      <c r="K58">
        <v>4.3755835496689641E-2</v>
      </c>
      <c r="L58">
        <v>1.1902081245188998E-2</v>
      </c>
      <c r="M58">
        <v>263.25405483151468</v>
      </c>
      <c r="N58">
        <v>1.3111287015750368</v>
      </c>
      <c r="O58">
        <v>1.3111287015750368</v>
      </c>
      <c r="P58">
        <v>262.79164583333335</v>
      </c>
    </row>
    <row r="59" spans="9:16" x14ac:dyDescent="0.3">
      <c r="I59">
        <v>1.6809524177069188</v>
      </c>
      <c r="J59">
        <v>0.1250867647224696</v>
      </c>
      <c r="K59">
        <v>4.3149186938242351E-2</v>
      </c>
      <c r="L59">
        <v>1.1915919315472093E-2</v>
      </c>
      <c r="M59">
        <v>263.21416734491328</v>
      </c>
      <c r="N59">
        <v>1.2979519443216718</v>
      </c>
      <c r="O59">
        <v>1.2979519443216718</v>
      </c>
      <c r="P59">
        <v>262.74997916666666</v>
      </c>
    </row>
    <row r="60" spans="9:16" x14ac:dyDescent="0.3">
      <c r="I60">
        <v>1.6626933947467373</v>
      </c>
      <c r="J60">
        <v>0.12458306911695334</v>
      </c>
      <c r="K60">
        <v>4.2560969947906341E-2</v>
      </c>
      <c r="L60">
        <v>1.1924133809908814E-2</v>
      </c>
      <c r="M60">
        <v>263.17412498026027</v>
      </c>
      <c r="N60">
        <v>1.2845049742322583</v>
      </c>
      <c r="O60">
        <v>1.2845049742322583</v>
      </c>
      <c r="P60">
        <v>262.70831249999998</v>
      </c>
    </row>
    <row r="61" spans="9:16" x14ac:dyDescent="0.3">
      <c r="I61">
        <v>1.6453419776099056</v>
      </c>
      <c r="J61">
        <v>0.12404333729729373</v>
      </c>
      <c r="K61">
        <v>4.1994233667767535E-2</v>
      </c>
      <c r="L61">
        <v>1.1926870578157269E-2</v>
      </c>
      <c r="M61">
        <v>263.13392512306189</v>
      </c>
      <c r="N61">
        <v>1.2708561521551698</v>
      </c>
      <c r="O61">
        <v>1.2708561521551698</v>
      </c>
      <c r="P61">
        <v>262.66664583333335</v>
      </c>
    </row>
    <row r="62" spans="9:16" x14ac:dyDescent="0.3">
      <c r="I62">
        <v>1.6289803566409302</v>
      </c>
      <c r="J62">
        <v>0.12347134687593023</v>
      </c>
      <c r="K62">
        <v>4.1451675550485512E-2</v>
      </c>
      <c r="L62">
        <v>1.1924343653430201E-2</v>
      </c>
      <c r="M62">
        <v>263.0935676545725</v>
      </c>
      <c r="N62">
        <v>1.2570699827429235</v>
      </c>
      <c r="O62">
        <v>1.2570699827429235</v>
      </c>
      <c r="P62">
        <v>262.62497916666666</v>
      </c>
    </row>
    <row r="63" spans="9:16" x14ac:dyDescent="0.3">
      <c r="I63">
        <v>1.6136785485494054</v>
      </c>
      <c r="J63">
        <v>0.12287098790412229</v>
      </c>
      <c r="K63">
        <v>4.0935617120802979E-2</v>
      </c>
      <c r="L63">
        <v>1.1916835913751528E-2</v>
      </c>
      <c r="M63">
        <v>263.05305501190509</v>
      </c>
      <c r="N63">
        <v>1.2432074992582225</v>
      </c>
      <c r="O63">
        <v>1.2432074992582225</v>
      </c>
      <c r="P63">
        <v>262.58331249999998</v>
      </c>
    </row>
    <row r="64" spans="9:16" x14ac:dyDescent="0.3">
      <c r="I64">
        <v>1.5994936151668653</v>
      </c>
      <c r="J64">
        <v>0.12224625180993071</v>
      </c>
      <c r="K64">
        <v>4.0447991483652995E-2</v>
      </c>
      <c r="L64">
        <v>1.1904693643132224E-2</v>
      </c>
      <c r="M64">
        <v>263.0123920421068</v>
      </c>
      <c r="N64">
        <v>1.2293265319166016</v>
      </c>
      <c r="O64">
        <v>1.2293265319166016</v>
      </c>
      <c r="P64">
        <v>262.54164583333335</v>
      </c>
    </row>
    <row r="65" spans="9:16" x14ac:dyDescent="0.3">
      <c r="I65">
        <v>1.5864693947764561</v>
      </c>
      <c r="J65">
        <v>0.1216012020513401</v>
      </c>
      <c r="K65">
        <v>3.9990342852226905E-2</v>
      </c>
      <c r="L65">
        <v>1.1888316737829519E-2</v>
      </c>
      <c r="M65">
        <v>262.97158570732211</v>
      </c>
      <c r="N65">
        <v>1.2154818675127361</v>
      </c>
      <c r="O65">
        <v>1.2154818675127361</v>
      </c>
      <c r="P65">
        <v>262.49997916666666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099EF-334E-48F1-A106-827678CB79DE}">
  <sheetPr codeName="Sheet6"/>
  <dimension ref="A4:T65"/>
  <sheetViews>
    <sheetView workbookViewId="0">
      <selection activeCell="D17" sqref="D17"/>
    </sheetView>
  </sheetViews>
  <sheetFormatPr defaultRowHeight="14.4" x14ac:dyDescent="0.3"/>
  <sheetData>
    <row r="4" spans="1:20" x14ac:dyDescent="0.3">
      <c r="A4" t="s">
        <v>5</v>
      </c>
      <c r="B4">
        <v>36200.5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30</v>
      </c>
      <c r="B6">
        <v>262.98524124523118</v>
      </c>
      <c r="C6">
        <v>4.9269245149961254</v>
      </c>
      <c r="D6">
        <v>1.6085817319581079</v>
      </c>
      <c r="E6">
        <f>(C6*C6+D6*D6)^0.5</f>
        <v>5.1828679671451354</v>
      </c>
      <c r="F6">
        <v>0.29996638804547343</v>
      </c>
      <c r="G6">
        <v>0</v>
      </c>
      <c r="H6">
        <v>0</v>
      </c>
      <c r="I6">
        <v>4.5808724538619811E-2</v>
      </c>
      <c r="J6">
        <v>0.20619690519470571</v>
      </c>
      <c r="K6">
        <v>1.4543123156138546E-3</v>
      </c>
      <c r="L6">
        <v>1.0190377267521385E-3</v>
      </c>
      <c r="M6">
        <v>264.99034426183658</v>
      </c>
      <c r="N6">
        <v>6.1822765418702099</v>
      </c>
      <c r="O6">
        <v>6.1822765418702099</v>
      </c>
      <c r="P6">
        <v>264.9582986111111</v>
      </c>
      <c r="Q6">
        <v>0.10568606792163796</v>
      </c>
      <c r="R6">
        <v>0.10568391744538093</v>
      </c>
      <c r="S6">
        <v>0</v>
      </c>
      <c r="T6">
        <v>0</v>
      </c>
    </row>
    <row r="7" spans="1:20" x14ac:dyDescent="0.3">
      <c r="A7">
        <v>90</v>
      </c>
      <c r="B7">
        <v>263.5299068890605</v>
      </c>
      <c r="C7">
        <v>6.7913958373557319</v>
      </c>
      <c r="D7">
        <v>1.9310955271878076</v>
      </c>
      <c r="E7">
        <f t="shared" ref="E7:E12" si="0">(C7*C7+D7*D7)^0.5</f>
        <v>7.0606081434092856</v>
      </c>
      <c r="F7">
        <v>0.62804398310344833</v>
      </c>
      <c r="G7">
        <v>1.4644276571799173</v>
      </c>
      <c r="H7">
        <v>1.4016555819963109E-4</v>
      </c>
      <c r="I7">
        <v>0.13748962620146415</v>
      </c>
      <c r="J7">
        <v>0.16717413769521119</v>
      </c>
      <c r="K7">
        <v>3.9246826830927565E-3</v>
      </c>
      <c r="L7">
        <v>1.6343670744669995E-3</v>
      </c>
      <c r="M7">
        <v>264.9738364395929</v>
      </c>
      <c r="N7">
        <v>4.3480437379863206</v>
      </c>
      <c r="O7">
        <v>4.3480437379863206</v>
      </c>
      <c r="P7">
        <v>264.91663194444442</v>
      </c>
      <c r="Q7">
        <v>0.37248892812895124</v>
      </c>
      <c r="R7">
        <v>1.4754364153106981E-2</v>
      </c>
      <c r="S7">
        <v>0.2999697817944339</v>
      </c>
      <c r="T7">
        <v>1.4607274667735481</v>
      </c>
    </row>
    <row r="8" spans="1:20" x14ac:dyDescent="0.3">
      <c r="A8">
        <v>150</v>
      </c>
      <c r="B8">
        <v>264.03260026506018</v>
      </c>
      <c r="C8">
        <v>8.2082400556294814</v>
      </c>
      <c r="D8">
        <v>1.5285796525252504</v>
      </c>
      <c r="E8">
        <f t="shared" si="0"/>
        <v>8.3493568952916668</v>
      </c>
      <c r="F8">
        <v>1.4607175876800651</v>
      </c>
      <c r="G8">
        <v>0.80074260547456799</v>
      </c>
      <c r="H8">
        <v>6.4839804702165763E-4</v>
      </c>
      <c r="I8">
        <v>0.25185531712331222</v>
      </c>
      <c r="J8">
        <v>0.13972396699110717</v>
      </c>
      <c r="K8">
        <v>6.5502592067037662E-3</v>
      </c>
      <c r="L8">
        <v>2.5611666200570757E-3</v>
      </c>
      <c r="M8">
        <v>264.97341558228356</v>
      </c>
      <c r="N8">
        <v>2.7373009875142369</v>
      </c>
      <c r="O8">
        <v>2.7373009875142369</v>
      </c>
      <c r="P8">
        <v>264.87496527777779</v>
      </c>
      <c r="Q8">
        <v>0.85314313068305558</v>
      </c>
      <c r="R8">
        <v>2.0132587983841066E-3</v>
      </c>
      <c r="S8">
        <v>0.62804932697063809</v>
      </c>
      <c r="T8">
        <v>4.6276446914008327</v>
      </c>
    </row>
    <row r="9" spans="1:20" x14ac:dyDescent="0.3">
      <c r="A9">
        <v>210</v>
      </c>
      <c r="B9">
        <v>264.55370056912756</v>
      </c>
      <c r="C9">
        <v>9.112969677033206</v>
      </c>
      <c r="D9">
        <v>0.59011585230783814</v>
      </c>
      <c r="E9">
        <f t="shared" si="0"/>
        <v>9.1320563431065018</v>
      </c>
      <c r="F9">
        <v>4.6276241615347731</v>
      </c>
      <c r="G9">
        <v>0.26353800838531322</v>
      </c>
      <c r="H9">
        <v>6.1259198524418908E-4</v>
      </c>
      <c r="I9">
        <v>0.35639207522080485</v>
      </c>
      <c r="J9">
        <v>0.12653284541529794</v>
      </c>
      <c r="K9">
        <v>8.7792911540817958E-3</v>
      </c>
      <c r="L9">
        <v>3.7370532407342899E-3</v>
      </c>
      <c r="M9">
        <v>264.98497229936385</v>
      </c>
      <c r="N9">
        <v>2.2044973511709571</v>
      </c>
      <c r="O9">
        <v>2.2044973511709571</v>
      </c>
      <c r="P9">
        <v>264.8332986111111</v>
      </c>
      <c r="Q9">
        <v>0.62570426158961001</v>
      </c>
      <c r="R9">
        <v>2.533294488690294E-7</v>
      </c>
      <c r="S9">
        <v>1.4607274667735481</v>
      </c>
      <c r="T9">
        <v>9.9999098319674253</v>
      </c>
    </row>
    <row r="10" spans="1:20" x14ac:dyDescent="0.3">
      <c r="A10">
        <v>270</v>
      </c>
      <c r="B10">
        <v>266.79951528849801</v>
      </c>
      <c r="C10">
        <v>8.0003316560487416</v>
      </c>
      <c r="D10">
        <v>-2.9879299367824286E-4</v>
      </c>
      <c r="E10">
        <f t="shared" si="0"/>
        <v>8.0003316616283389</v>
      </c>
      <c r="F10">
        <v>9.999861882268446</v>
      </c>
      <c r="G10">
        <v>3.2084910786081238E-5</v>
      </c>
      <c r="H10">
        <v>0</v>
      </c>
      <c r="I10">
        <v>0.45378947362614225</v>
      </c>
      <c r="J10">
        <v>0.11839643244887856</v>
      </c>
      <c r="K10">
        <v>1.0775277796289773E-2</v>
      </c>
      <c r="L10">
        <v>4.5181812795401424E-3</v>
      </c>
      <c r="M10">
        <v>264.98186728050115</v>
      </c>
      <c r="N10">
        <v>1.8944898240617747</v>
      </c>
      <c r="O10">
        <v>1.8944898240617747</v>
      </c>
      <c r="P10">
        <v>264.79163194444442</v>
      </c>
      <c r="Q10">
        <v>7.7646073796251992E-6</v>
      </c>
      <c r="R10">
        <v>5.6952621583468628E-37</v>
      </c>
      <c r="S10">
        <v>4.6276446914008327</v>
      </c>
      <c r="T10">
        <v>9.9999999990411403</v>
      </c>
    </row>
    <row r="11" spans="1:20" x14ac:dyDescent="0.3">
      <c r="A11">
        <v>330</v>
      </c>
      <c r="B11">
        <v>267.40000000000009</v>
      </c>
      <c r="C11">
        <v>8</v>
      </c>
      <c r="D11">
        <v>-2.6612895077125595E-43</v>
      </c>
      <c r="E11">
        <f t="shared" si="0"/>
        <v>8</v>
      </c>
      <c r="F11">
        <v>9.999861882268446</v>
      </c>
      <c r="G11">
        <v>7.3737393490994847E-39</v>
      </c>
      <c r="H11">
        <v>0</v>
      </c>
      <c r="I11">
        <v>0.551701517052546</v>
      </c>
      <c r="J11">
        <v>0.11201314588485617</v>
      </c>
      <c r="K11">
        <v>1.2715300999231665E-2</v>
      </c>
      <c r="L11">
        <v>4.9479185136805876E-3</v>
      </c>
      <c r="M11">
        <v>264.964598505553</v>
      </c>
      <c r="N11">
        <v>1.6750739211443828</v>
      </c>
      <c r="O11">
        <v>1.6750739211443828</v>
      </c>
      <c r="P11">
        <v>264.74996527777779</v>
      </c>
      <c r="Q11">
        <v>9.5341622687808729E-6</v>
      </c>
      <c r="R11">
        <v>5.6952621583468628E-37</v>
      </c>
      <c r="S11">
        <v>9.9999098319674253</v>
      </c>
      <c r="T11">
        <v>1.3811689706347076E-4</v>
      </c>
    </row>
    <row r="12" spans="1:20" x14ac:dyDescent="0.3">
      <c r="A12">
        <v>390</v>
      </c>
      <c r="B12">
        <v>268.00000000000011</v>
      </c>
      <c r="C12">
        <v>8</v>
      </c>
      <c r="D12">
        <v>0</v>
      </c>
      <c r="E12">
        <f t="shared" si="0"/>
        <v>8</v>
      </c>
      <c r="F12">
        <v>0</v>
      </c>
      <c r="G12">
        <v>3.0697463033457144E-42</v>
      </c>
      <c r="H12">
        <v>0</v>
      </c>
      <c r="I12">
        <v>0.65294402671426288</v>
      </c>
      <c r="J12">
        <v>0.1067015567265959</v>
      </c>
      <c r="K12">
        <v>1.4673125331163826E-2</v>
      </c>
      <c r="L12">
        <v>5.1725771216025633E-3</v>
      </c>
      <c r="M12">
        <v>264.93842007441054</v>
      </c>
      <c r="N12">
        <v>1.5098565405574178</v>
      </c>
      <c r="O12">
        <v>1.5098565405574178</v>
      </c>
      <c r="P12">
        <v>264.7082986111111</v>
      </c>
      <c r="Q12">
        <v>5.6723229607200577E-11</v>
      </c>
      <c r="R12">
        <v>0</v>
      </c>
      <c r="S12">
        <v>1.3811677269590081E-4</v>
      </c>
      <c r="T12">
        <v>1.3811716147355983E-4</v>
      </c>
    </row>
    <row r="13" spans="1:20" x14ac:dyDescent="0.3">
      <c r="I13">
        <v>0.75786455062121172</v>
      </c>
      <c r="J13">
        <v>0.10226384045656307</v>
      </c>
      <c r="K13">
        <v>1.6672059783828942E-2</v>
      </c>
      <c r="L13">
        <v>5.2901090430415689E-3</v>
      </c>
      <c r="M13">
        <v>264.90704951830543</v>
      </c>
      <c r="N13">
        <v>1.3823132975104966</v>
      </c>
      <c r="O13">
        <v>1.3823132975104966</v>
      </c>
      <c r="P13">
        <v>264.66663194444442</v>
      </c>
    </row>
    <row r="14" spans="1:20" x14ac:dyDescent="0.3">
      <c r="I14">
        <v>0.86571443617492716</v>
      </c>
      <c r="J14">
        <v>9.8602205050269481E-2</v>
      </c>
      <c r="K14">
        <v>1.8714407487961049E-2</v>
      </c>
      <c r="L14">
        <v>5.357156029720562E-3</v>
      </c>
      <c r="M14">
        <v>264.87272788235106</v>
      </c>
      <c r="N14">
        <v>1.2824494993534006</v>
      </c>
      <c r="O14">
        <v>1.2824494993534006</v>
      </c>
      <c r="P14">
        <v>264.62496527777779</v>
      </c>
    </row>
    <row r="15" spans="1:20" x14ac:dyDescent="0.3">
      <c r="I15">
        <v>0.97528631119017883</v>
      </c>
      <c r="J15">
        <v>9.5621697900140232E-2</v>
      </c>
      <c r="K15">
        <v>2.0791841815049842E-2</v>
      </c>
      <c r="L15">
        <v>5.4050526647498546E-3</v>
      </c>
      <c r="M15">
        <v>264.83678012215682</v>
      </c>
      <c r="N15">
        <v>1.2031877976960661</v>
      </c>
      <c r="O15">
        <v>1.2031877976960661</v>
      </c>
      <c r="P15">
        <v>264.5832986111111</v>
      </c>
    </row>
    <row r="16" spans="1:20" x14ac:dyDescent="0.3">
      <c r="I16">
        <v>1.0850268610241303</v>
      </c>
      <c r="J16">
        <v>9.3263211463455578E-2</v>
      </c>
      <c r="K16">
        <v>2.2890490473879293E-2</v>
      </c>
      <c r="L16">
        <v>5.4559556797740185E-3</v>
      </c>
      <c r="M16">
        <v>264.80019626730558</v>
      </c>
      <c r="N16">
        <v>1.1415585738920369</v>
      </c>
      <c r="O16">
        <v>1.1415585738920369</v>
      </c>
      <c r="P16">
        <v>264.54163194444442</v>
      </c>
    </row>
    <row r="17" spans="9:16" x14ac:dyDescent="0.3">
      <c r="I17">
        <v>1.1929335774657988</v>
      </c>
      <c r="J17">
        <v>9.1534629879824622E-2</v>
      </c>
      <c r="K17">
        <v>2.4993498459627492E-2</v>
      </c>
      <c r="L17">
        <v>5.5303918993773521E-3</v>
      </c>
      <c r="M17">
        <v>264.76387997929589</v>
      </c>
      <c r="N17">
        <v>1.0964754196073201</v>
      </c>
      <c r="O17">
        <v>1.0964754196073201</v>
      </c>
      <c r="P17">
        <v>264.49996527777779</v>
      </c>
    </row>
    <row r="18" spans="9:16" x14ac:dyDescent="0.3">
      <c r="I18">
        <v>1.2968161636247868</v>
      </c>
      <c r="J18">
        <v>9.0433659275896305E-2</v>
      </c>
      <c r="K18">
        <v>2.7078282561204266E-2</v>
      </c>
      <c r="L18">
        <v>5.640775999831529E-3</v>
      </c>
      <c r="M18">
        <v>264.7283963903115</v>
      </c>
      <c r="N18">
        <v>1.0654448117982847</v>
      </c>
      <c r="O18">
        <v>1.0654448117982847</v>
      </c>
      <c r="P18">
        <v>264.4582986111111</v>
      </c>
    </row>
    <row r="19" spans="9:16" x14ac:dyDescent="0.3">
      <c r="I19">
        <v>1.3948520898938626</v>
      </c>
      <c r="J19">
        <v>8.9900750542534366E-2</v>
      </c>
      <c r="K19">
        <v>2.9118873088976177E-2</v>
      </c>
      <c r="L19">
        <v>5.788404955026325E-3</v>
      </c>
      <c r="M19">
        <v>264.6938639886597</v>
      </c>
      <c r="N19">
        <v>1.0454676835543337</v>
      </c>
      <c r="O19">
        <v>1.0454676835543337</v>
      </c>
      <c r="P19">
        <v>264.41663194444442</v>
      </c>
    </row>
    <row r="20" spans="9:16" x14ac:dyDescent="0.3">
      <c r="I20">
        <v>1.4859032054437007</v>
      </c>
      <c r="J20">
        <v>8.9844585898232202E-2</v>
      </c>
      <c r="K20">
        <v>3.1092764888219496E-2</v>
      </c>
      <c r="L20">
        <v>5.9680856658225366E-3</v>
      </c>
      <c r="M20">
        <v>264.66013443799767</v>
      </c>
      <c r="N20">
        <v>1.0341760154721749</v>
      </c>
      <c r="O20">
        <v>1.0341760154721749</v>
      </c>
      <c r="P20">
        <v>264.37496527777779</v>
      </c>
    </row>
    <row r="21" spans="9:16" x14ac:dyDescent="0.3">
      <c r="I21">
        <v>1.5694718517673196</v>
      </c>
      <c r="J21">
        <v>9.017300191669074E-2</v>
      </c>
      <c r="K21">
        <v>3.2984117081861802E-2</v>
      </c>
      <c r="L21">
        <v>6.1727908407862818E-3</v>
      </c>
      <c r="M21">
        <v>264.62697648509516</v>
      </c>
      <c r="N21">
        <v>1.0298504828696011</v>
      </c>
      <c r="O21">
        <v>1.0298504828696011</v>
      </c>
      <c r="P21">
        <v>264.3332986111111</v>
      </c>
    </row>
    <row r="22" spans="9:16" x14ac:dyDescent="0.3">
      <c r="I22">
        <v>1.6455034586126513</v>
      </c>
      <c r="J22">
        <v>9.0806024391764981E-2</v>
      </c>
      <c r="K22">
        <v>3.4782996752283593E-2</v>
      </c>
      <c r="L22">
        <v>6.3958652556886219E-3</v>
      </c>
      <c r="M22">
        <v>264.59416726595356</v>
      </c>
      <c r="N22">
        <v>1.0311808606878339</v>
      </c>
      <c r="O22">
        <v>1.0311808606878339</v>
      </c>
      <c r="P22">
        <v>264.29163194444442</v>
      </c>
    </row>
    <row r="23" spans="9:16" x14ac:dyDescent="0.3">
      <c r="I23">
        <v>1.7141976645974724</v>
      </c>
      <c r="J23">
        <v>9.1677866270158948E-2</v>
      </c>
      <c r="K23">
        <v>3.6483426342701013E-2</v>
      </c>
      <c r="L23">
        <v>6.6316813102814025E-3</v>
      </c>
      <c r="M23">
        <v>264.56152212038893</v>
      </c>
      <c r="N23">
        <v>1.0371097529650042</v>
      </c>
      <c r="O23">
        <v>1.0371097529650042</v>
      </c>
      <c r="P23">
        <v>264.24996527777779</v>
      </c>
    </row>
    <row r="24" spans="9:16" x14ac:dyDescent="0.3">
      <c r="I24">
        <v>1.775876355211057</v>
      </c>
      <c r="J24">
        <v>9.2735203502475591E-2</v>
      </c>
      <c r="K24">
        <v>3.8081718968181064E-2</v>
      </c>
      <c r="L24">
        <v>6.8756869703569387E-3</v>
      </c>
      <c r="M24">
        <v>264.52889862821911</v>
      </c>
      <c r="N24">
        <v>1.0467541113352052</v>
      </c>
      <c r="O24">
        <v>1.0467541113352052</v>
      </c>
      <c r="P24">
        <v>264.2082986111111</v>
      </c>
    </row>
    <row r="25" spans="9:16" x14ac:dyDescent="0.3">
      <c r="I25">
        <v>1.8309042106334072</v>
      </c>
      <c r="J25">
        <v>9.3934844252335725E-2</v>
      </c>
      <c r="K25">
        <v>3.9575411571602694E-2</v>
      </c>
      <c r="L25">
        <v>7.1242801739387768E-3</v>
      </c>
      <c r="M25">
        <v>264.49619228175436</v>
      </c>
      <c r="N25">
        <v>1.0593635378421791</v>
      </c>
      <c r="O25">
        <v>1.0593635378421791</v>
      </c>
      <c r="P25">
        <v>264.16663194444442</v>
      </c>
    </row>
    <row r="26" spans="9:16" x14ac:dyDescent="0.3">
      <c r="I26">
        <v>1.8796464424188948</v>
      </c>
      <c r="J26">
        <v>9.5241679429543966E-2</v>
      </c>
      <c r="K26">
        <v>4.0962700187087246E-2</v>
      </c>
      <c r="L26">
        <v>7.3746545742845535E-3</v>
      </c>
      <c r="M26">
        <v>264.46333011126637</v>
      </c>
      <c r="N26">
        <v>1.074294665244403</v>
      </c>
      <c r="O26">
        <v>1.074294665244403</v>
      </c>
      <c r="P26">
        <v>264.12496527777779</v>
      </c>
    </row>
    <row r="27" spans="9:16" x14ac:dyDescent="0.3">
      <c r="I27">
        <v>1.9224504414895141</v>
      </c>
      <c r="J27">
        <v>9.6627033159333089E-2</v>
      </c>
      <c r="K27">
        <v>4.2242219087381232E-2</v>
      </c>
      <c r="L27">
        <v>7.624652078299053E-3</v>
      </c>
      <c r="M27">
        <v>264.43026414209743</v>
      </c>
      <c r="N27">
        <v>1.0909933629771256</v>
      </c>
      <c r="O27">
        <v>1.0909933629771256</v>
      </c>
      <c r="P27">
        <v>264.0832986111111</v>
      </c>
    </row>
    <row r="28" spans="9:16" x14ac:dyDescent="0.3">
      <c r="I28">
        <v>1.9596416784279591</v>
      </c>
      <c r="J28">
        <v>9.8067334363577022E-2</v>
      </c>
      <c r="K28">
        <v>4.3413025832778701E-2</v>
      </c>
      <c r="L28">
        <v>7.8726256557598243E-3</v>
      </c>
      <c r="M28">
        <v>264.396965157625</v>
      </c>
      <c r="N28">
        <v>1.1089811466519237</v>
      </c>
      <c r="O28">
        <v>1.1089811466519237</v>
      </c>
      <c r="P28">
        <v>264.04163194444442</v>
      </c>
    </row>
    <row r="29" spans="9:16" x14ac:dyDescent="0.3">
      <c r="I29">
        <v>1.9915270493401049</v>
      </c>
      <c r="J29">
        <v>9.9543013254117213E-2</v>
      </c>
      <c r="K29">
        <v>4.4474683659180933E-2</v>
      </c>
      <c r="L29">
        <v>8.1173108496381281E-3</v>
      </c>
      <c r="M29">
        <v>264.36341693752388</v>
      </c>
      <c r="N29">
        <v>1.1278438418942565</v>
      </c>
      <c r="O29">
        <v>1.1278438418942565</v>
      </c>
      <c r="P29">
        <v>263.99996527777779</v>
      </c>
    </row>
    <row r="30" spans="9:16" x14ac:dyDescent="0.3">
      <c r="I30">
        <v>2.0184009899263007</v>
      </c>
      <c r="J30">
        <v>0.10103755736564417</v>
      </c>
      <c r="K30">
        <v>4.5427361389040966E-2</v>
      </c>
      <c r="L30">
        <v>8.3577071693819397E-3</v>
      </c>
      <c r="M30">
        <v>264.32961115957801</v>
      </c>
      <c r="N30">
        <v>1.1472213983505335</v>
      </c>
      <c r="O30">
        <v>1.1472213983505335</v>
      </c>
      <c r="P30">
        <v>263.9582986111111</v>
      </c>
    </row>
    <row r="31" spans="9:16" x14ac:dyDescent="0.3">
      <c r="I31">
        <v>2.0405513587267587</v>
      </c>
      <c r="J31">
        <v>0.10253669882393888</v>
      </c>
      <c r="K31">
        <v>4.6271899559620147E-2</v>
      </c>
      <c r="L31">
        <v>8.5929741207078671E-3</v>
      </c>
      <c r="M31">
        <v>264.29554320650482</v>
      </c>
      <c r="N31">
        <v>1.1667983747212822</v>
      </c>
      <c r="O31">
        <v>1.1667983747212822</v>
      </c>
      <c r="P31">
        <v>263.91663194444442</v>
      </c>
    </row>
    <row r="32" spans="9:16" x14ac:dyDescent="0.3">
      <c r="I32">
        <v>2.0582634460874063</v>
      </c>
      <c r="J32">
        <v>0.10402773343405955</v>
      </c>
      <c r="K32">
        <v>4.7009818534667923E-2</v>
      </c>
      <c r="L32">
        <v>8.8223484363781808E-3</v>
      </c>
      <c r="M32">
        <v>264.26120910813313</v>
      </c>
      <c r="N32">
        <v>1.1862951179057168</v>
      </c>
      <c r="O32">
        <v>1.1862951179057168</v>
      </c>
      <c r="P32">
        <v>263.87496527777779</v>
      </c>
    </row>
    <row r="33" spans="9:16" x14ac:dyDescent="0.3">
      <c r="I33">
        <v>2.0718215241467237</v>
      </c>
      <c r="J33">
        <v>0.1054989877951097</v>
      </c>
      <c r="K33">
        <v>4.7643267251255471E-2</v>
      </c>
      <c r="L33">
        <v>9.0450883969238303E-3</v>
      </c>
      <c r="M33">
        <v>264.22660375685916</v>
      </c>
      <c r="N33">
        <v>1.2054600027654956</v>
      </c>
      <c r="O33">
        <v>1.2054600027654956</v>
      </c>
      <c r="P33">
        <v>263.8332986111111</v>
      </c>
    </row>
    <row r="34" spans="9:16" x14ac:dyDescent="0.3">
      <c r="I34">
        <v>2.0815081108454261</v>
      </c>
      <c r="J34">
        <v>0.1069394524207188</v>
      </c>
      <c r="K34">
        <v>4.8174927429485467E-2</v>
      </c>
      <c r="L34">
        <v>9.260448277438476E-3</v>
      </c>
      <c r="M34">
        <v>264.19172038420652</v>
      </c>
      <c r="N34">
        <v>1.2240632440543688</v>
      </c>
      <c r="O34">
        <v>1.2240632440543688</v>
      </c>
      <c r="P34">
        <v>263.79163194444442</v>
      </c>
    </row>
    <row r="35" spans="9:16" x14ac:dyDescent="0.3">
      <c r="I35">
        <v>2.0876015839282509</v>
      </c>
      <c r="J35">
        <v>0.10833858915741791</v>
      </c>
      <c r="K35">
        <v>4.8607896367775488E-2</v>
      </c>
      <c r="L35">
        <v>9.4676818261937613E-3</v>
      </c>
      <c r="M35">
        <v>264.15655111955891</v>
      </c>
      <c r="N35">
        <v>1.2418927345025612</v>
      </c>
      <c r="O35">
        <v>1.2418927345025612</v>
      </c>
      <c r="P35">
        <v>263.74996527777779</v>
      </c>
    </row>
    <row r="36" spans="9:16" x14ac:dyDescent="0.3">
      <c r="I36">
        <v>2.0903729794444716</v>
      </c>
      <c r="J36">
        <v>0.10968630432128555</v>
      </c>
      <c r="K36">
        <v>4.8945572305473438E-2</v>
      </c>
      <c r="L36">
        <v>9.6660693957325277E-3</v>
      </c>
      <c r="M36">
        <v>264.12108831074823</v>
      </c>
      <c r="N36">
        <v>1.2587521407329374</v>
      </c>
      <c r="O36">
        <v>1.2587521407329374</v>
      </c>
      <c r="P36">
        <v>263.7082986111111</v>
      </c>
    </row>
    <row r="37" spans="9:16" x14ac:dyDescent="0.3">
      <c r="I37">
        <v>2.0900827958831316</v>
      </c>
      <c r="J37">
        <v>0.11097306003452925</v>
      </c>
      <c r="K37">
        <v>4.9191561514521726E-2</v>
      </c>
      <c r="L37">
        <v>9.8549599548041784E-3</v>
      </c>
      <c r="M37">
        <v>264.08532620227396</v>
      </c>
      <c r="N37">
        <v>1.2744611731241489</v>
      </c>
      <c r="O37">
        <v>1.2744611731241489</v>
      </c>
      <c r="P37">
        <v>263.66663194444442</v>
      </c>
    </row>
    <row r="38" spans="9:16" x14ac:dyDescent="0.3">
      <c r="I38">
        <v>2.0869784647134146</v>
      </c>
      <c r="J38">
        <v>0.11219008012722967</v>
      </c>
      <c r="K38">
        <v>4.9349618223947615E-2</v>
      </c>
      <c r="L38">
        <v>1.0033817442244882E-2</v>
      </c>
      <c r="M38">
        <v>264.04926255583308</v>
      </c>
      <c r="N38">
        <v>1.2888576200948869</v>
      </c>
      <c r="O38">
        <v>1.2888576200948869</v>
      </c>
      <c r="P38">
        <v>263.62496527777779</v>
      </c>
    </row>
    <row r="39" spans="9:16" x14ac:dyDescent="0.3">
      <c r="I39">
        <v>2.0812929076312474</v>
      </c>
      <c r="J39">
        <v>0.1133295975264936</v>
      </c>
      <c r="K39">
        <v>4.9423619683807492E-2</v>
      </c>
      <c r="L39">
        <v>1.0202261116079287E-2</v>
      </c>
      <c r="M39">
        <v>264.01289985837587</v>
      </c>
      <c r="N39">
        <v>1.3018004830580503</v>
      </c>
      <c r="O39">
        <v>1.3018004830580503</v>
      </c>
      <c r="P39">
        <v>263.5832986111111</v>
      </c>
    </row>
    <row r="40" spans="9:16" x14ac:dyDescent="0.3">
      <c r="I40">
        <v>2.0732443401872596</v>
      </c>
      <c r="J40">
        <v>0.11438508948691839</v>
      </c>
      <c r="K40">
        <v>4.941757119434402E-2</v>
      </c>
      <c r="L40">
        <v>1.0360091601386996E-2</v>
      </c>
      <c r="M40">
        <v>263.97624587919603</v>
      </c>
      <c r="N40">
        <v>1.3131734219869009</v>
      </c>
      <c r="O40">
        <v>1.3131734219869009</v>
      </c>
      <c r="P40">
        <v>263.54163194444442</v>
      </c>
    </row>
    <row r="41" spans="9:16" x14ac:dyDescent="0.3">
      <c r="I41">
        <v>2.0630372479268342</v>
      </c>
      <c r="J41">
        <v>0.11535145546858268</v>
      </c>
      <c r="K41">
        <v>4.9335631058767732E-2</v>
      </c>
      <c r="L41">
        <v>1.050729776666799E-2</v>
      </c>
      <c r="M41">
        <v>263.93931348406551</v>
      </c>
      <c r="N41">
        <v>1.322887747732918</v>
      </c>
      <c r="O41">
        <v>1.322887747732918</v>
      </c>
      <c r="P41">
        <v>263.49996527777779</v>
      </c>
    </row>
    <row r="42" spans="9:16" x14ac:dyDescent="0.3">
      <c r="I42">
        <v>2.0508642863398716</v>
      </c>
      <c r="J42">
        <v>0.11622510801043533</v>
      </c>
      <c r="K42">
        <v>4.9182143605872641E-2</v>
      </c>
      <c r="L42">
        <v>1.064404359727452E-2</v>
      </c>
      <c r="M42">
        <v>263.90211976114358</v>
      </c>
      <c r="N42">
        <v>1.3308843593111592</v>
      </c>
      <c r="O42">
        <v>1.3308843593111592</v>
      </c>
      <c r="P42">
        <v>263.4582986111111</v>
      </c>
    </row>
    <row r="43" spans="9:16" x14ac:dyDescent="0.3">
      <c r="I43">
        <v>2.0369087548190672</v>
      </c>
      <c r="J43">
        <v>0.11700396593254955</v>
      </c>
      <c r="K43">
        <v>4.8961669318702418E-2</v>
      </c>
      <c r="L43">
        <v>1.0770638006552783E-2</v>
      </c>
      <c r="M43">
        <v>263.86468463201476</v>
      </c>
      <c r="N43">
        <v>1.337134273529003</v>
      </c>
      <c r="O43">
        <v>1.337134273529003</v>
      </c>
      <c r="P43">
        <v>263.41663194444442</v>
      </c>
    </row>
    <row r="44" spans="9:16" x14ac:dyDescent="0.3">
      <c r="I44">
        <v>2.0213472673410635</v>
      </c>
      <c r="J44">
        <v>0.11768735727709113</v>
      </c>
      <c r="K44">
        <v>4.8679003812386427E-2</v>
      </c>
      <c r="L44">
        <v>1.0887493248938607E-2</v>
      </c>
      <c r="M44">
        <v>263.82702919111364</v>
      </c>
      <c r="N44">
        <v>1.3416376637031766</v>
      </c>
      <c r="O44">
        <v>1.3416376637031766</v>
      </c>
      <c r="P44">
        <v>263.37496527777779</v>
      </c>
    </row>
    <row r="45" spans="9:16" x14ac:dyDescent="0.3">
      <c r="I45">
        <v>2.0043522768366842</v>
      </c>
      <c r="J45">
        <v>0.11827585281786548</v>
      </c>
      <c r="K45">
        <v>4.8339180866832629E-2</v>
      </c>
      <c r="L45">
        <v>1.0995078817538903E-2</v>
      </c>
      <c r="M45">
        <v>263.78917403049013</v>
      </c>
      <c r="N45">
        <v>1.3444215551126755</v>
      </c>
      <c r="O45">
        <v>1.3444215551126755</v>
      </c>
      <c r="P45">
        <v>263.3332986111111</v>
      </c>
    </row>
    <row r="46" spans="9:16" x14ac:dyDescent="0.3">
      <c r="I46">
        <v>1.9860941869213133</v>
      </c>
      <c r="J46">
        <v>0.11877105770983898</v>
      </c>
      <c r="K46">
        <v>4.7947458033590726E-2</v>
      </c>
      <c r="L46">
        <v>1.1093877393441422E-2</v>
      </c>
      <c r="M46">
        <v>263.75113777071226</v>
      </c>
      <c r="N46">
        <v>1.3455364801981933</v>
      </c>
      <c r="O46">
        <v>1.3455364801981933</v>
      </c>
      <c r="P46">
        <v>263.29163194444442</v>
      </c>
    </row>
    <row r="47" spans="9:16" x14ac:dyDescent="0.3">
      <c r="I47">
        <v>1.9667428819552157</v>
      </c>
      <c r="J47">
        <v>0.11917538903879898</v>
      </c>
      <c r="K47">
        <v>4.7509285946909882E-2</v>
      </c>
      <c r="L47">
        <v>1.1184347942699058E-2</v>
      </c>
      <c r="M47">
        <v>263.71293595031369</v>
      </c>
      <c r="N47">
        <v>1.3450524692848664</v>
      </c>
      <c r="O47">
        <v>1.3450524692848664</v>
      </c>
      <c r="P47">
        <v>263.24996527777779</v>
      </c>
    </row>
    <row r="48" spans="9:16" x14ac:dyDescent="0.3">
      <c r="I48">
        <v>1.9464686037863483</v>
      </c>
      <c r="J48">
        <v>0.1194918624574027</v>
      </c>
      <c r="K48">
        <v>4.7030264173978591E-2</v>
      </c>
      <c r="L48">
        <v>1.1266899021057116E-2</v>
      </c>
      <c r="M48">
        <v>263.674580347247</v>
      </c>
      <c r="N48">
        <v>1.3430547557816452</v>
      </c>
      <c r="O48">
        <v>1.3430547557816452</v>
      </c>
      <c r="P48">
        <v>263.2082986111111</v>
      </c>
    </row>
    <row r="49" spans="9:16" x14ac:dyDescent="0.3">
      <c r="I49">
        <v>1.9254421852492667</v>
      </c>
      <c r="J49">
        <v>0.1197239042138836</v>
      </c>
      <c r="K49">
        <v>4.6516087281607943E-2</v>
      </c>
      <c r="L49">
        <v>1.134187332666765E-2</v>
      </c>
      <c r="M49">
        <v>263.63607873503958</v>
      </c>
      <c r="N49">
        <v>1.3396395311238429</v>
      </c>
      <c r="O49">
        <v>1.3396395311238429</v>
      </c>
      <c r="P49">
        <v>263.16663194444442</v>
      </c>
    </row>
    <row r="50" spans="9:16" x14ac:dyDescent="0.3">
      <c r="I50">
        <v>1.903834707902631</v>
      </c>
      <c r="J50">
        <v>0.11987519783139688</v>
      </c>
      <c r="K50">
        <v>4.5972484944060435E-2</v>
      </c>
      <c r="L50">
        <v>1.1409542933017812E-2</v>
      </c>
      <c r="M50">
        <v>263.5974350248888</v>
      </c>
      <c r="N50">
        <v>1.3349100158389466</v>
      </c>
      <c r="O50">
        <v>1.3349100158389466</v>
      </c>
      <c r="P50">
        <v>263.12496527777779</v>
      </c>
    </row>
    <row r="51" spans="9:16" x14ac:dyDescent="0.3">
      <c r="I51">
        <v>1.881816683560632</v>
      </c>
      <c r="J51">
        <v>0.11994956873975395</v>
      </c>
      <c r="K51">
        <v>4.5405159579592097E-2</v>
      </c>
      <c r="L51">
        <v>1.1470113579717309E-2</v>
      </c>
      <c r="M51">
        <v>263.55864971502552</v>
      </c>
      <c r="N51">
        <v>1.3289730339710586</v>
      </c>
      <c r="O51">
        <v>1.3289730339710586</v>
      </c>
      <c r="P51">
        <v>263.0832986111111</v>
      </c>
    </row>
    <row r="52" spans="9:16" x14ac:dyDescent="0.3">
      <c r="I52">
        <v>1.8595568712035806</v>
      </c>
      <c r="J52">
        <v>0.11995090570265371</v>
      </c>
      <c r="K52">
        <v>4.481972440477703E-2</v>
      </c>
      <c r="L52">
        <v>1.1523735853370128E-2</v>
      </c>
      <c r="M52">
        <v>263.51972055682415</v>
      </c>
      <c r="N52">
        <v>1.3219361992216461</v>
      </c>
      <c r="O52">
        <v>1.3219361992216461</v>
      </c>
      <c r="P52">
        <v>263.04163194444442</v>
      </c>
    </row>
    <row r="53" spans="9:16" x14ac:dyDescent="0.3">
      <c r="I53">
        <v>1.8372208409187614</v>
      </c>
      <c r="J53">
        <v>0.11988311479434466</v>
      </c>
      <c r="K53">
        <v>4.4221644138238543E-2</v>
      </c>
      <c r="L53">
        <v>1.1570520912168104E-2</v>
      </c>
      <c r="M53">
        <v>263.480643347198</v>
      </c>
      <c r="N53">
        <v>1.3139057486529517</v>
      </c>
      <c r="O53">
        <v>1.3139057486529517</v>
      </c>
      <c r="P53">
        <v>262.99996527777779</v>
      </c>
    </row>
    <row r="54" spans="9:16" x14ac:dyDescent="0.3">
      <c r="I54">
        <v>1.8149693918126295</v>
      </c>
      <c r="J54">
        <v>0.11975009970228412</v>
      </c>
      <c r="K54">
        <v>4.3616180019285439E-2</v>
      </c>
      <c r="L54">
        <v>1.1610558468794429E-2</v>
      </c>
      <c r="M54">
        <v>263.44141276393225</v>
      </c>
      <c r="N54">
        <v>1.3049849987566333</v>
      </c>
      <c r="O54">
        <v>1.3049849987566333</v>
      </c>
      <c r="P54">
        <v>262.9582986111111</v>
      </c>
    </row>
    <row r="55" spans="9:16" x14ac:dyDescent="0.3">
      <c r="I55">
        <v>1.792956925025516</v>
      </c>
      <c r="J55">
        <v>0.11955576109657745</v>
      </c>
      <c r="K55">
        <v>4.3008340398533448E-2</v>
      </c>
      <c r="L55">
        <v>1.1643934967990491E-2</v>
      </c>
      <c r="M55">
        <v>263.40202317197088</v>
      </c>
      <c r="N55">
        <v>1.2952733538277816</v>
      </c>
      <c r="O55">
        <v>1.2952733538277816</v>
      </c>
      <c r="P55">
        <v>262.91663194444442</v>
      </c>
    </row>
    <row r="56" spans="9:16" x14ac:dyDescent="0.3">
      <c r="I56">
        <v>1.7713298659917303</v>
      </c>
      <c r="J56">
        <v>0.11930400764666625</v>
      </c>
      <c r="K56">
        <v>4.2402837887207043E-2</v>
      </c>
      <c r="L56">
        <v>1.1670750238982761E-2</v>
      </c>
      <c r="M56">
        <v>263.36246934307388</v>
      </c>
      <c r="N56">
        <v>1.2848657683031457</v>
      </c>
      <c r="O56">
        <v>1.2848657683031457</v>
      </c>
      <c r="P56">
        <v>262.87496527777779</v>
      </c>
    </row>
    <row r="57" spans="9:16" x14ac:dyDescent="0.3">
      <c r="I57">
        <v>1.7502252198376236</v>
      </c>
      <c r="J57">
        <v>0.11899877190727076</v>
      </c>
      <c r="K57">
        <v>4.180405384303118E-2</v>
      </c>
      <c r="L57">
        <v>1.1691131346923116E-2</v>
      </c>
      <c r="M57">
        <v>263.32274704819895</v>
      </c>
      <c r="N57">
        <v>1.2738525545966533</v>
      </c>
      <c r="O57">
        <v>1.2738525545966533</v>
      </c>
      <c r="P57">
        <v>262.8332986111111</v>
      </c>
    </row>
    <row r="58" spans="9:16" x14ac:dyDescent="0.3">
      <c r="I58">
        <v>1.7297693285464475</v>
      </c>
      <c r="J58">
        <v>0.11864402556979453</v>
      </c>
      <c r="K58">
        <v>4.1216010743628462E-2</v>
      </c>
      <c r="L58">
        <v>1.1705242866383582E-2</v>
      </c>
      <c r="M58">
        <v>263.28285350005405</v>
      </c>
      <c r="N58">
        <v>1.2623194309775678</v>
      </c>
      <c r="O58">
        <v>1.2623194309775678</v>
      </c>
      <c r="P58">
        <v>262.79163194444442</v>
      </c>
    </row>
    <row r="59" spans="9:16" x14ac:dyDescent="0.3">
      <c r="I59">
        <v>1.7100768784042921</v>
      </c>
      <c r="J59">
        <v>0.11824379019731861</v>
      </c>
      <c r="K59">
        <v>4.0642352708384358E-2</v>
      </c>
      <c r="L59">
        <v>1.1713293291858535E-2</v>
      </c>
      <c r="M59">
        <v>263.24278764056555</v>
      </c>
      <c r="N59">
        <v>1.2503477167084502</v>
      </c>
      <c r="O59">
        <v>1.2503477167084502</v>
      </c>
      <c r="P59">
        <v>262.74996527777779</v>
      </c>
    </row>
    <row r="60" spans="9:16" x14ac:dyDescent="0.3">
      <c r="I60">
        <v>1.6912501835737037</v>
      </c>
      <c r="J60">
        <v>0.11780214122308459</v>
      </c>
      <c r="K60">
        <v>4.0086334087971506E-2</v>
      </c>
      <c r="L60">
        <v>1.1715537723402352E-2</v>
      </c>
      <c r="M60">
        <v>263.20255028253325</v>
      </c>
      <c r="N60">
        <v>1.2380145994022866</v>
      </c>
      <c r="O60">
        <v>1.2380145994022866</v>
      </c>
      <c r="P60">
        <v>262.7082986111111</v>
      </c>
    </row>
    <row r="61" spans="9:16" x14ac:dyDescent="0.3">
      <c r="I61">
        <v>1.6733787496754575</v>
      </c>
      <c r="J61">
        <v>0.1173232044313316</v>
      </c>
      <c r="K61">
        <v>3.9550815692385395E-2</v>
      </c>
      <c r="L61">
        <v>1.1712277272512747E-2</v>
      </c>
      <c r="M61">
        <v>263.16214412495651</v>
      </c>
      <c r="N61">
        <v>1.2253934180339427</v>
      </c>
      <c r="O61">
        <v>1.2253934180339427</v>
      </c>
      <c r="P61">
        <v>262.66663194444442</v>
      </c>
    </row>
    <row r="62" spans="9:16" x14ac:dyDescent="0.3">
      <c r="I62">
        <v>1.6565391029680858</v>
      </c>
      <c r="J62">
        <v>0.11681114521647873</v>
      </c>
      <c r="K62">
        <v>3.903826792977437E-2</v>
      </c>
      <c r="L62">
        <v>1.1703855811936673E-2</v>
      </c>
      <c r="M62">
        <v>263.12157366711148</v>
      </c>
      <c r="N62">
        <v>1.2125539229123721</v>
      </c>
      <c r="O62">
        <v>1.2125539229123721</v>
      </c>
      <c r="P62">
        <v>262.62496527777779</v>
      </c>
    </row>
    <row r="63" spans="9:16" x14ac:dyDescent="0.3">
      <c r="I63">
        <v>1.640794857791237</v>
      </c>
      <c r="J63">
        <v>0.11627015161625716</v>
      </c>
      <c r="K63">
        <v>3.855077992080197E-2</v>
      </c>
      <c r="L63">
        <v>1.1690654755948125E-2</v>
      </c>
      <c r="M63">
        <v>263.08084504794698</v>
      </c>
      <c r="N63">
        <v>1.1995624892713888</v>
      </c>
      <c r="O63">
        <v>1.1995624892713888</v>
      </c>
      <c r="P63">
        <v>262.5832986111111</v>
      </c>
    </row>
    <row r="64" spans="9:16" x14ac:dyDescent="0.3">
      <c r="I64">
        <v>1.6261969875889191</v>
      </c>
      <c r="J64">
        <v>0.11570441248053236</v>
      </c>
      <c r="K64">
        <v>3.8090073546679135E-2</v>
      </c>
      <c r="L64">
        <v>1.1673086534656098E-2</v>
      </c>
      <c r="M64">
        <v>263.03996583587463</v>
      </c>
      <c r="N64">
        <v>1.1864822734222493</v>
      </c>
      <c r="O64">
        <v>1.1864822734222493</v>
      </c>
      <c r="P64">
        <v>262.54163194444442</v>
      </c>
    </row>
    <row r="65" spans="9:16" x14ac:dyDescent="0.3">
      <c r="I65">
        <v>1.6127842622521447</v>
      </c>
      <c r="J65">
        <v>0.11511809226604426</v>
      </c>
      <c r="K65">
        <v>3.7657521375222242E-2</v>
      </c>
      <c r="L65">
        <v>1.165158734984922E-2</v>
      </c>
      <c r="M65">
        <v>262.99894479073606</v>
      </c>
      <c r="N65">
        <v>1.173373310221042</v>
      </c>
      <c r="O65">
        <v>1.173373310221042</v>
      </c>
      <c r="P65">
        <v>262.49996527777779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9C2B2-69C6-4797-BD9F-4C00D7A413F5}">
  <sheetPr codeName="Sheet7"/>
  <dimension ref="A3:D13"/>
  <sheetViews>
    <sheetView workbookViewId="0">
      <selection activeCell="B6" sqref="B6"/>
    </sheetView>
  </sheetViews>
  <sheetFormatPr defaultRowHeight="14.4" x14ac:dyDescent="0.3"/>
  <sheetData>
    <row r="3" spans="1:4" x14ac:dyDescent="0.3">
      <c r="A3" t="s">
        <v>23</v>
      </c>
      <c r="B3" t="s">
        <v>24</v>
      </c>
    </row>
    <row r="5" spans="1:4" x14ac:dyDescent="0.3">
      <c r="A5" t="s">
        <v>25</v>
      </c>
      <c r="B5" t="s">
        <v>26</v>
      </c>
    </row>
    <row r="6" spans="1:4" x14ac:dyDescent="0.3">
      <c r="B6" t="s">
        <v>32</v>
      </c>
    </row>
    <row r="7" spans="1:4" x14ac:dyDescent="0.3">
      <c r="A7" t="s">
        <v>27</v>
      </c>
      <c r="B7" t="s">
        <v>28</v>
      </c>
    </row>
    <row r="8" spans="1:4" x14ac:dyDescent="0.3">
      <c r="B8" t="s">
        <v>32</v>
      </c>
    </row>
    <row r="9" spans="1:4" x14ac:dyDescent="0.3">
      <c r="A9" t="s">
        <v>29</v>
      </c>
      <c r="B9" t="s">
        <v>30</v>
      </c>
      <c r="D9" t="s">
        <v>31</v>
      </c>
    </row>
    <row r="10" spans="1:4" x14ac:dyDescent="0.3">
      <c r="B10" t="s">
        <v>32</v>
      </c>
    </row>
    <row r="12" spans="1:4" x14ac:dyDescent="0.3">
      <c r="A12" t="s">
        <v>33</v>
      </c>
      <c r="B12" t="s">
        <v>28</v>
      </c>
    </row>
    <row r="13" spans="1:4" x14ac:dyDescent="0.3">
      <c r="B13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1d BL</vt:lpstr>
      <vt:lpstr>2m Grid</vt:lpstr>
      <vt:lpstr>16m Grid</vt:lpstr>
      <vt:lpstr>32m Grid</vt:lpstr>
      <vt:lpstr>48m Grid</vt:lpstr>
      <vt:lpstr>60m Grid</vt:lpstr>
      <vt:lpstr>Cases</vt:lpstr>
    </vt:vector>
  </TitlesOfParts>
  <Company>UAH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Arastoo Pour-Biazar</dc:creator>
  <cp:lastModifiedBy>Dick McNider</cp:lastModifiedBy>
  <dcterms:created xsi:type="dcterms:W3CDTF">2023-08-21T20:05:36Z</dcterms:created>
  <dcterms:modified xsi:type="dcterms:W3CDTF">2025-06-11T19:34:31Z</dcterms:modified>
</cp:coreProperties>
</file>