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heme/themeOverride1.xml" ContentType="application/vnd.openxmlformats-officedocument.themeOverride+xml"/>
  <Override PartName="/xl/drawings/drawing4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heme/themeOverride2.xml" ContentType="application/vnd.openxmlformats-officedocument.themeOverride+xml"/>
  <Override PartName="/xl/drawings/drawing5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ml.chartshap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6cb38857fb4a987/Desktop/NSF/NSF 7-16-2024/Code and Plots/Revised Case Numbers for JAMC 5-10-25/"/>
    </mc:Choice>
  </mc:AlternateContent>
  <xr:revisionPtr revIDLastSave="3" documentId="8_{2D21BD1C-4806-4818-858A-7663229D8BCF}" xr6:coauthVersionLast="47" xr6:coauthVersionMax="47" xr10:uidLastSave="{7A9DCD27-9302-4B47-9138-0635C1AD98B1}"/>
  <bookViews>
    <workbookView xWindow="-108" yWindow="-108" windowWidth="23256" windowHeight="12576" xr2:uid="{627E4949-B41F-4A87-8286-4EC58DA21CBB}"/>
  </bookViews>
  <sheets>
    <sheet name="1d BL" sheetId="3" r:id="rId1"/>
    <sheet name="2m Grid" sheetId="4" r:id="rId2"/>
    <sheet name="16m Grid" sheetId="5" r:id="rId3"/>
    <sheet name="32m Grid" sheetId="6" r:id="rId4"/>
    <sheet name="48m Grid" sheetId="7" r:id="rId5"/>
    <sheet name="60m Grid" sheetId="8" r:id="rId6"/>
    <sheet name="Cases" sheetId="9" r:id="rId7"/>
  </sheets>
  <externalReferences>
    <externalReference r:id="rId8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2" i="8" l="1"/>
  <c r="E11" i="8"/>
  <c r="E10" i="8"/>
  <c r="E9" i="8"/>
  <c r="E8" i="8"/>
  <c r="E7" i="8"/>
  <c r="E6" i="8"/>
  <c r="E14" i="7"/>
  <c r="E13" i="7"/>
  <c r="E12" i="7"/>
  <c r="E11" i="7"/>
  <c r="E10" i="7"/>
  <c r="E9" i="7"/>
  <c r="E8" i="7"/>
  <c r="E7" i="7"/>
  <c r="E6" i="7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31" i="5"/>
  <c r="E30" i="5"/>
  <c r="E29" i="5"/>
  <c r="E28" i="5"/>
  <c r="E27" i="5"/>
  <c r="E26" i="5"/>
  <c r="E25" i="5"/>
  <c r="E24" i="5"/>
  <c r="E23" i="5"/>
  <c r="E22" i="5"/>
  <c r="E21" i="5"/>
  <c r="E20" i="5"/>
  <c r="E19" i="5"/>
  <c r="E18" i="5"/>
  <c r="E17" i="5"/>
  <c r="E16" i="5"/>
  <c r="E15" i="5"/>
  <c r="E14" i="5"/>
  <c r="E13" i="5"/>
  <c r="E12" i="5"/>
  <c r="E11" i="5"/>
  <c r="E10" i="5"/>
  <c r="E9" i="5"/>
  <c r="E8" i="5"/>
  <c r="E7" i="5"/>
  <c r="E6" i="5"/>
  <c r="E205" i="4"/>
  <c r="E204" i="4"/>
  <c r="E203" i="4"/>
  <c r="E202" i="4"/>
  <c r="E201" i="4"/>
  <c r="E200" i="4"/>
  <c r="E199" i="4"/>
  <c r="E198" i="4"/>
  <c r="E197" i="4"/>
  <c r="E196" i="4"/>
  <c r="E195" i="4"/>
  <c r="E194" i="4"/>
  <c r="E193" i="4"/>
  <c r="E192" i="4"/>
  <c r="E191" i="4"/>
  <c r="E190" i="4"/>
  <c r="E189" i="4"/>
  <c r="E188" i="4"/>
  <c r="E187" i="4"/>
  <c r="E186" i="4"/>
  <c r="E185" i="4"/>
  <c r="E184" i="4"/>
  <c r="E183" i="4"/>
  <c r="E182" i="4"/>
  <c r="E181" i="4"/>
  <c r="E180" i="4"/>
  <c r="E179" i="4"/>
  <c r="E178" i="4"/>
  <c r="E177" i="4"/>
  <c r="E176" i="4"/>
  <c r="E175" i="4"/>
  <c r="E174" i="4"/>
  <c r="E173" i="4"/>
  <c r="E172" i="4"/>
  <c r="E171" i="4"/>
  <c r="E170" i="4"/>
  <c r="E169" i="4"/>
  <c r="E168" i="4"/>
  <c r="E167" i="4"/>
  <c r="E166" i="4"/>
  <c r="E165" i="4"/>
  <c r="E164" i="4"/>
  <c r="E163" i="4"/>
  <c r="E162" i="4"/>
  <c r="E161" i="4"/>
  <c r="E160" i="4"/>
  <c r="E159" i="4"/>
  <c r="E158" i="4"/>
  <c r="E157" i="4"/>
  <c r="E156" i="4"/>
  <c r="E155" i="4"/>
  <c r="E154" i="4"/>
  <c r="E153" i="4"/>
  <c r="E152" i="4"/>
  <c r="E151" i="4"/>
  <c r="E150" i="4"/>
  <c r="E149" i="4"/>
  <c r="E148" i="4"/>
  <c r="E147" i="4"/>
  <c r="E146" i="4"/>
  <c r="E145" i="4"/>
  <c r="E144" i="4"/>
  <c r="E143" i="4"/>
  <c r="E142" i="4"/>
  <c r="E141" i="4"/>
  <c r="E140" i="4"/>
  <c r="E139" i="4"/>
  <c r="E138" i="4"/>
  <c r="E137" i="4"/>
  <c r="E136" i="4"/>
  <c r="E135" i="4"/>
  <c r="E134" i="4"/>
  <c r="E133" i="4"/>
  <c r="E132" i="4"/>
  <c r="E131" i="4"/>
  <c r="E130" i="4"/>
  <c r="E129" i="4"/>
  <c r="E128" i="4"/>
  <c r="E127" i="4"/>
  <c r="E126" i="4"/>
  <c r="E125" i="4"/>
  <c r="E124" i="4"/>
  <c r="E123" i="4"/>
  <c r="E122" i="4"/>
  <c r="E121" i="4"/>
  <c r="E120" i="4"/>
  <c r="E119" i="4"/>
  <c r="E118" i="4"/>
  <c r="E117" i="4"/>
  <c r="E116" i="4"/>
  <c r="E115" i="4"/>
  <c r="E114" i="4"/>
  <c r="E113" i="4"/>
  <c r="E112" i="4"/>
  <c r="E111" i="4"/>
  <c r="E110" i="4"/>
  <c r="E109" i="4"/>
  <c r="E108" i="4"/>
  <c r="E107" i="4"/>
  <c r="E106" i="4"/>
  <c r="E105" i="4"/>
  <c r="E104" i="4"/>
  <c r="E103" i="4"/>
  <c r="E102" i="4"/>
  <c r="E101" i="4"/>
  <c r="E100" i="4"/>
  <c r="E99" i="4"/>
  <c r="E98" i="4"/>
  <c r="E97" i="4"/>
  <c r="E96" i="4"/>
  <c r="E95" i="4"/>
  <c r="E94" i="4"/>
  <c r="E93" i="4"/>
  <c r="E92" i="4"/>
  <c r="E91" i="4"/>
  <c r="E90" i="4"/>
  <c r="E89" i="4"/>
  <c r="E88" i="4"/>
  <c r="E87" i="4"/>
  <c r="E86" i="4"/>
  <c r="E85" i="4"/>
  <c r="E84" i="4"/>
  <c r="E83" i="4"/>
  <c r="E82" i="4"/>
  <c r="E81" i="4"/>
  <c r="E80" i="4"/>
  <c r="E79" i="4"/>
  <c r="E78" i="4"/>
  <c r="E77" i="4"/>
  <c r="E76" i="4"/>
  <c r="E75" i="4"/>
  <c r="E74" i="4"/>
  <c r="E73" i="4"/>
  <c r="E72" i="4"/>
  <c r="E71" i="4"/>
  <c r="E70" i="4"/>
  <c r="E69" i="4"/>
  <c r="E68" i="4"/>
  <c r="E67" i="4"/>
  <c r="E66" i="4"/>
  <c r="E65" i="4"/>
  <c r="E64" i="4"/>
  <c r="E63" i="4"/>
  <c r="E62" i="4"/>
  <c r="E61" i="4"/>
  <c r="E60" i="4"/>
  <c r="E59" i="4"/>
  <c r="E58" i="4"/>
  <c r="E57" i="4"/>
  <c r="E56" i="4"/>
  <c r="E55" i="4"/>
  <c r="E54" i="4"/>
  <c r="E53" i="4"/>
  <c r="E52" i="4"/>
  <c r="E51" i="4"/>
  <c r="E50" i="4"/>
  <c r="E49" i="4"/>
  <c r="E48" i="4"/>
  <c r="E47" i="4"/>
  <c r="E46" i="4"/>
  <c r="E45" i="4"/>
  <c r="E44" i="4"/>
  <c r="E43" i="4"/>
  <c r="E42" i="4"/>
  <c r="E41" i="4"/>
  <c r="E40" i="4"/>
  <c r="E39" i="4"/>
  <c r="E38" i="4"/>
  <c r="E37" i="4"/>
  <c r="E36" i="4"/>
  <c r="E35" i="4"/>
  <c r="E34" i="4"/>
  <c r="E33" i="4"/>
  <c r="E32" i="4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E6" i="4"/>
</calcChain>
</file>

<file path=xl/sharedStrings.xml><?xml version="1.0" encoding="utf-8"?>
<sst xmlns="http://schemas.openxmlformats.org/spreadsheetml/2006/main" count="145" uniqueCount="36">
  <si>
    <t>Z(k)</t>
  </si>
  <si>
    <t>Zm(k)</t>
  </si>
  <si>
    <t>us(k)</t>
  </si>
  <si>
    <t>vs(k)</t>
  </si>
  <si>
    <t>thetav(k)</t>
  </si>
  <si>
    <t>mtimeT</t>
  </si>
  <si>
    <t>eddyz(k)</t>
  </si>
  <si>
    <t>Vtime(1)</t>
  </si>
  <si>
    <t>Ufluxtime</t>
  </si>
  <si>
    <t>vFluxtime</t>
  </si>
  <si>
    <t>Hfluxtime</t>
  </si>
  <si>
    <t>Thetatime</t>
  </si>
  <si>
    <t>EddyFlxtime(1)</t>
  </si>
  <si>
    <t>EddymFlxtime(1)</t>
  </si>
  <si>
    <t>tsktime(1)</t>
  </si>
  <si>
    <t>Stabfun</t>
  </si>
  <si>
    <t>Gamma</t>
  </si>
  <si>
    <t>Ri</t>
  </si>
  <si>
    <t>Scurvearray</t>
  </si>
  <si>
    <t>Fs</t>
  </si>
  <si>
    <t>Ricurve</t>
  </si>
  <si>
    <t>Ri M</t>
  </si>
  <si>
    <t>Ri P</t>
  </si>
  <si>
    <t>Case 1</t>
  </si>
  <si>
    <t>No Correction</t>
  </si>
  <si>
    <t xml:space="preserve">Case 2 </t>
  </si>
  <si>
    <t>D= .7</t>
  </si>
  <si>
    <t>Case 3</t>
  </si>
  <si>
    <t>D=.36</t>
  </si>
  <si>
    <t>Case 4</t>
  </si>
  <si>
    <t>D=.3+300*curvature</t>
  </si>
  <si>
    <t xml:space="preserve"> </t>
  </si>
  <si>
    <t>Amp=1.2</t>
  </si>
  <si>
    <t xml:space="preserve">Case 5 </t>
  </si>
  <si>
    <t>Amp = 1.2</t>
  </si>
  <si>
    <t>Speed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</si>
</sst>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6.xml"/><Relationship Id="rId1" Type="http://schemas.microsoft.com/office/2011/relationships/chartStyle" Target="style6.xml"/><Relationship Id="rId4" Type="http://schemas.openxmlformats.org/officeDocument/2006/relationships/chartUserShapes" Target="../drawings/drawing4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7.xml"/><Relationship Id="rId1" Type="http://schemas.microsoft.com/office/2011/relationships/chartStyle" Target="style7.xml"/><Relationship Id="rId4" Type="http://schemas.openxmlformats.org/officeDocument/2006/relationships/chartUserShapes" Target="../drawings/drawing5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aseline="0"/>
              <a:t>GABLS Case 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2m Grid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'2m Grid'!$B$6:$B$205</c:f>
              <c:numCache>
                <c:formatCode>General</c:formatCode>
                <c:ptCount val="200"/>
                <c:pt idx="0">
                  <c:v>262.66600798563474</c:v>
                </c:pt>
                <c:pt idx="1">
                  <c:v>262.80006450545653</c:v>
                </c:pt>
                <c:pt idx="2">
                  <c:v>262.87468403207379</c:v>
                </c:pt>
                <c:pt idx="3">
                  <c:v>262.92918384276589</c:v>
                </c:pt>
                <c:pt idx="4">
                  <c:v>262.97346043966496</c:v>
                </c:pt>
                <c:pt idx="5">
                  <c:v>263.01150606206988</c:v>
                </c:pt>
                <c:pt idx="6">
                  <c:v>263.04533578471302</c:v>
                </c:pt>
                <c:pt idx="7">
                  <c:v>263.07611269540826</c:v>
                </c:pt>
                <c:pt idx="8">
                  <c:v>263.10457130720471</c:v>
                </c:pt>
                <c:pt idx="9">
                  <c:v>263.13120649698823</c:v>
                </c:pt>
                <c:pt idx="10">
                  <c:v>263.15636839252323</c:v>
                </c:pt>
                <c:pt idx="11">
                  <c:v>263.18031437400748</c:v>
                </c:pt>
                <c:pt idx="12">
                  <c:v>263.20323955905599</c:v>
                </c:pt>
                <c:pt idx="13">
                  <c:v>263.22529565924202</c:v>
                </c:pt>
                <c:pt idx="14">
                  <c:v>263.24660316614239</c:v>
                </c:pt>
                <c:pt idx="15">
                  <c:v>263.26725951903308</c:v>
                </c:pt>
                <c:pt idx="16">
                  <c:v>263.28734475075174</c:v>
                </c:pt>
                <c:pt idx="17">
                  <c:v>263.30692549491005</c:v>
                </c:pt>
                <c:pt idx="18">
                  <c:v>263.32605789599938</c:v>
                </c:pt>
                <c:pt idx="19">
                  <c:v>263.34478976559569</c:v>
                </c:pt>
                <c:pt idx="20">
                  <c:v>263.3631622085378</c:v>
                </c:pt>
                <c:pt idx="21">
                  <c:v>263.38121086886252</c:v>
                </c:pt>
                <c:pt idx="22">
                  <c:v>263.39896689799184</c:v>
                </c:pt>
                <c:pt idx="23">
                  <c:v>263.41645771673376</c:v>
                </c:pt>
                <c:pt idx="24">
                  <c:v>263.43370762197651</c:v>
                </c:pt>
                <c:pt idx="25">
                  <c:v>263.45073827484288</c:v>
                </c:pt>
                <c:pt idx="26">
                  <c:v>263.46756909727367</c:v>
                </c:pt>
                <c:pt idx="27">
                  <c:v>263.48421759709515</c:v>
                </c:pt>
                <c:pt idx="28">
                  <c:v>263.50069963666431</c:v>
                </c:pt>
                <c:pt idx="29">
                  <c:v>263.51702965658961</c:v>
                </c:pt>
                <c:pt idx="30">
                  <c:v>263.53322086337391</c:v>
                </c:pt>
                <c:pt idx="31">
                  <c:v>263.54928538785589</c:v>
                </c:pt>
                <c:pt idx="32">
                  <c:v>263.56523441984211</c:v>
                </c:pt>
                <c:pt idx="33">
                  <c:v>263.58107832319848</c:v>
                </c:pt>
                <c:pt idx="34">
                  <c:v>263.59682673479688</c:v>
                </c:pt>
                <c:pt idx="35">
                  <c:v>263.61248865005604</c:v>
                </c:pt>
                <c:pt idx="36">
                  <c:v>263.62807249728201</c:v>
                </c:pt>
                <c:pt idx="37">
                  <c:v>263.64358620261265</c:v>
                </c:pt>
                <c:pt idx="38">
                  <c:v>263.6590372470402</c:v>
                </c:pt>
                <c:pt idx="39">
                  <c:v>263.67443271672772</c:v>
                </c:pt>
                <c:pt idx="40">
                  <c:v>263.68977934763171</c:v>
                </c:pt>
                <c:pt idx="41">
                  <c:v>263.70508356527324</c:v>
                </c:pt>
                <c:pt idx="42">
                  <c:v>263.72035152036148</c:v>
                </c:pt>
                <c:pt idx="43">
                  <c:v>263.7355891208685</c:v>
                </c:pt>
                <c:pt idx="44">
                  <c:v>263.75080206106003</c:v>
                </c:pt>
                <c:pt idx="45">
                  <c:v>263.76599584791296</c:v>
                </c:pt>
                <c:pt idx="46">
                  <c:v>263.78117582529063</c:v>
                </c:pt>
                <c:pt idx="47">
                  <c:v>263.79634719619349</c:v>
                </c:pt>
                <c:pt idx="48">
                  <c:v>263.81151504336526</c:v>
                </c:pt>
                <c:pt idx="49">
                  <c:v>263.82668434848841</c:v>
                </c:pt>
                <c:pt idx="50">
                  <c:v>263.84186001019452</c:v>
                </c:pt>
                <c:pt idx="51">
                  <c:v>263.85704686106715</c:v>
                </c:pt>
                <c:pt idx="52">
                  <c:v>263.87224968380923</c:v>
                </c:pt>
                <c:pt idx="53">
                  <c:v>263.88747322673049</c:v>
                </c:pt>
                <c:pt idx="54">
                  <c:v>263.90272221868616</c:v>
                </c:pt>
                <c:pt idx="55">
                  <c:v>263.91800138360213</c:v>
                </c:pt>
                <c:pt idx="56">
                  <c:v>263.93331545469766</c:v>
                </c:pt>
                <c:pt idx="57">
                  <c:v>263.94866918852176</c:v>
                </c:pt>
                <c:pt idx="58">
                  <c:v>263.96406737890732</c:v>
                </c:pt>
                <c:pt idx="59">
                  <c:v>263.9795148709469</c:v>
                </c:pt>
                <c:pt idx="60">
                  <c:v>263.99501657508949</c:v>
                </c:pt>
                <c:pt idx="61">
                  <c:v>264.01057748145911</c:v>
                </c:pt>
                <c:pt idx="62">
                  <c:v>264.0262026744951</c:v>
                </c:pt>
                <c:pt idx="63">
                  <c:v>264.04189734801548</c:v>
                </c:pt>
                <c:pt idx="64">
                  <c:v>264.05766682081111</c:v>
                </c:pt>
                <c:pt idx="65">
                  <c:v>264.07351655287607</c:v>
                </c:pt>
                <c:pt idx="66">
                  <c:v>264.08945216239511</c:v>
                </c:pt>
                <c:pt idx="67">
                  <c:v>264.10547944360542</c:v>
                </c:pt>
                <c:pt idx="68">
                  <c:v>264.12160438567003</c:v>
                </c:pt>
                <c:pt idx="69">
                  <c:v>264.13783319269754</c:v>
                </c:pt>
                <c:pt idx="70">
                  <c:v>264.15417230506989</c:v>
                </c:pt>
                <c:pt idx="71">
                  <c:v>264.17062842223959</c:v>
                </c:pt>
                <c:pt idx="72">
                  <c:v>264.18720852718343</c:v>
                </c:pt>
                <c:pt idx="73">
                  <c:v>264.2039199127172</c:v>
                </c:pt>
                <c:pt idx="74">
                  <c:v>264.22077020989258</c:v>
                </c:pt>
                <c:pt idx="75">
                  <c:v>264.23776741872751</c:v>
                </c:pt>
                <c:pt idx="76">
                  <c:v>264.25491994154828</c:v>
                </c:pt>
                <c:pt idx="77">
                  <c:v>264.27223661924353</c:v>
                </c:pt>
                <c:pt idx="78">
                  <c:v>264.28972677078718</c:v>
                </c:pt>
                <c:pt idx="79">
                  <c:v>264.30740023640703</c:v>
                </c:pt>
                <c:pt idx="80">
                  <c:v>264.32526742482725</c:v>
                </c:pt>
                <c:pt idx="81">
                  <c:v>264.34333936507898</c:v>
                </c:pt>
                <c:pt idx="82">
                  <c:v>264.36162776340808</c:v>
                </c:pt>
                <c:pt idx="83">
                  <c:v>264.38014506589622</c:v>
                </c:pt>
                <c:pt idx="84">
                  <c:v>264.39890452746681</c:v>
                </c:pt>
                <c:pt idx="85">
                  <c:v>264.41792028804264</c:v>
                </c:pt>
                <c:pt idx="86">
                  <c:v>264.43720745669651</c:v>
                </c:pt>
                <c:pt idx="87">
                  <c:v>264.45678220474315</c:v>
                </c:pt>
                <c:pt idx="88">
                  <c:v>264.4766618688156</c:v>
                </c:pt>
                <c:pt idx="89">
                  <c:v>264.4968650650718</c:v>
                </c:pt>
                <c:pt idx="90">
                  <c:v>264.51741181578956</c:v>
                </c:pt>
                <c:pt idx="91">
                  <c:v>264.53832368969114</c:v>
                </c:pt>
                <c:pt idx="92">
                  <c:v>264.55962395742728</c:v>
                </c:pt>
                <c:pt idx="93">
                  <c:v>264.58133776366731</c:v>
                </c:pt>
                <c:pt idx="94">
                  <c:v>264.60349231723541</c:v>
                </c:pt>
                <c:pt idx="95">
                  <c:v>264.62611710057365</c:v>
                </c:pt>
                <c:pt idx="96">
                  <c:v>264.64924409952022</c:v>
                </c:pt>
                <c:pt idx="97">
                  <c:v>264.67290805379446</c:v>
                </c:pt>
                <c:pt idx="98">
                  <c:v>264.69714672759915</c:v>
                </c:pt>
                <c:pt idx="99">
                  <c:v>264.72200119814767</c:v>
                </c:pt>
                <c:pt idx="100">
                  <c:v>264.74828220165131</c:v>
                </c:pt>
                <c:pt idx="101">
                  <c:v>264.77534556860752</c:v>
                </c:pt>
                <c:pt idx="102">
                  <c:v>264.80324776763314</c:v>
                </c:pt>
                <c:pt idx="103">
                  <c:v>264.83205078714383</c:v>
                </c:pt>
                <c:pt idx="104">
                  <c:v>264.86182273582068</c:v>
                </c:pt>
                <c:pt idx="105">
                  <c:v>264.89263849172499</c:v>
                </c:pt>
                <c:pt idx="106">
                  <c:v>264.92458039113376</c:v>
                </c:pt>
                <c:pt idx="107">
                  <c:v>264.9577389391149</c:v>
                </c:pt>
                <c:pt idx="108">
                  <c:v>264.9922135096661</c:v>
                </c:pt>
                <c:pt idx="109">
                  <c:v>265.0281129814436</c:v>
                </c:pt>
                <c:pt idx="110">
                  <c:v>265.06555622205178</c:v>
                </c:pt>
                <c:pt idx="111">
                  <c:v>265.10467228443554</c:v>
                </c:pt>
                <c:pt idx="112">
                  <c:v>265.14560010625752</c:v>
                </c:pt>
                <c:pt idx="113">
                  <c:v>265.18848739862045</c:v>
                </c:pt>
                <c:pt idx="114">
                  <c:v>265.23348826478463</c:v>
                </c:pt>
                <c:pt idx="115">
                  <c:v>265.28075889631646</c:v>
                </c:pt>
                <c:pt idx="116">
                  <c:v>265.33045045906334</c:v>
                </c:pt>
                <c:pt idx="117">
                  <c:v>265.38269804193527</c:v>
                </c:pt>
                <c:pt idx="118">
                  <c:v>265.43760440528354</c:v>
                </c:pt>
                <c:pt idx="119">
                  <c:v>265.49521747118604</c:v>
                </c:pt>
                <c:pt idx="120">
                  <c:v>265.55550148619801</c:v>
                </c:pt>
                <c:pt idx="121">
                  <c:v>265.61830420478702</c:v>
                </c:pt>
                <c:pt idx="122">
                  <c:v>265.68332686971883</c:v>
                </c:pt>
                <c:pt idx="123">
                  <c:v>265.75010983519297</c:v>
                </c:pt>
                <c:pt idx="124">
                  <c:v>265.81805152500982</c:v>
                </c:pt>
                <c:pt idx="125">
                  <c:v>265.88647587270799</c:v>
                </c:pt>
                <c:pt idx="126">
                  <c:v>265.95474746266876</c:v>
                </c:pt>
                <c:pt idx="127">
                  <c:v>266.02240776979568</c:v>
                </c:pt>
                <c:pt idx="128">
                  <c:v>266.08928866652604</c:v>
                </c:pt>
                <c:pt idx="129">
                  <c:v>266.15557029064354</c:v>
                </c:pt>
                <c:pt idx="130">
                  <c:v>266.22178567370287</c:v>
                </c:pt>
                <c:pt idx="131">
                  <c:v>266.28880762305079</c:v>
                </c:pt>
                <c:pt idx="132">
                  <c:v>266.35786296104652</c:v>
                </c:pt>
                <c:pt idx="133">
                  <c:v>266.43060049726205</c:v>
                </c:pt>
                <c:pt idx="134">
                  <c:v>266.50916631483631</c:v>
                </c:pt>
                <c:pt idx="135">
                  <c:v>266.59595221244876</c:v>
                </c:pt>
                <c:pt idx="136">
                  <c:v>266.71954407103465</c:v>
                </c:pt>
                <c:pt idx="137">
                  <c:v>266.73999999999842</c:v>
                </c:pt>
                <c:pt idx="138">
                  <c:v>266.7599999999984</c:v>
                </c:pt>
                <c:pt idx="139">
                  <c:v>266.77999999999838</c:v>
                </c:pt>
                <c:pt idx="140">
                  <c:v>266.79999999999836</c:v>
                </c:pt>
                <c:pt idx="141">
                  <c:v>266.81999999999834</c:v>
                </c:pt>
                <c:pt idx="142">
                  <c:v>266.83999999999833</c:v>
                </c:pt>
                <c:pt idx="143">
                  <c:v>266.85999999999831</c:v>
                </c:pt>
                <c:pt idx="144">
                  <c:v>266.87999999999829</c:v>
                </c:pt>
                <c:pt idx="145">
                  <c:v>266.89999999999827</c:v>
                </c:pt>
                <c:pt idx="146">
                  <c:v>266.91999999999825</c:v>
                </c:pt>
                <c:pt idx="147">
                  <c:v>266.93999999999824</c:v>
                </c:pt>
                <c:pt idx="148">
                  <c:v>266.95999999999822</c:v>
                </c:pt>
                <c:pt idx="149">
                  <c:v>266.9799999999982</c:v>
                </c:pt>
                <c:pt idx="150">
                  <c:v>266.99999999999818</c:v>
                </c:pt>
                <c:pt idx="151">
                  <c:v>267.01999999999816</c:v>
                </c:pt>
                <c:pt idx="152">
                  <c:v>267.03999999999814</c:v>
                </c:pt>
                <c:pt idx="153">
                  <c:v>267.05999999999813</c:v>
                </c:pt>
                <c:pt idx="154">
                  <c:v>267.07999999999811</c:v>
                </c:pt>
                <c:pt idx="155">
                  <c:v>267.09999999999809</c:v>
                </c:pt>
                <c:pt idx="156">
                  <c:v>267.11999999999807</c:v>
                </c:pt>
                <c:pt idx="157">
                  <c:v>267.13999999999805</c:v>
                </c:pt>
                <c:pt idx="158">
                  <c:v>267.15999999999804</c:v>
                </c:pt>
                <c:pt idx="159">
                  <c:v>267.17999999999802</c:v>
                </c:pt>
                <c:pt idx="160">
                  <c:v>267.199999999998</c:v>
                </c:pt>
                <c:pt idx="161">
                  <c:v>267.21999999999798</c:v>
                </c:pt>
                <c:pt idx="162">
                  <c:v>267.23999999999796</c:v>
                </c:pt>
                <c:pt idx="163">
                  <c:v>267.25999999999794</c:v>
                </c:pt>
                <c:pt idx="164">
                  <c:v>267.27999999999793</c:v>
                </c:pt>
                <c:pt idx="165">
                  <c:v>267.29999999999791</c:v>
                </c:pt>
                <c:pt idx="166">
                  <c:v>267.31999999999789</c:v>
                </c:pt>
                <c:pt idx="167">
                  <c:v>267.33999999999787</c:v>
                </c:pt>
                <c:pt idx="168">
                  <c:v>267.35999999999785</c:v>
                </c:pt>
                <c:pt idx="169">
                  <c:v>267.37999999999784</c:v>
                </c:pt>
                <c:pt idx="170">
                  <c:v>267.39999999999782</c:v>
                </c:pt>
                <c:pt idx="171">
                  <c:v>267.4199999999978</c:v>
                </c:pt>
                <c:pt idx="172">
                  <c:v>267.43999999999778</c:v>
                </c:pt>
                <c:pt idx="173">
                  <c:v>267.45999999999776</c:v>
                </c:pt>
                <c:pt idx="174">
                  <c:v>267.47999999999774</c:v>
                </c:pt>
                <c:pt idx="175">
                  <c:v>267.49999999999773</c:v>
                </c:pt>
                <c:pt idx="176">
                  <c:v>267.51999999999771</c:v>
                </c:pt>
                <c:pt idx="177">
                  <c:v>267.53999999999769</c:v>
                </c:pt>
                <c:pt idx="178">
                  <c:v>267.55999999999767</c:v>
                </c:pt>
                <c:pt idx="179">
                  <c:v>267.57999999999765</c:v>
                </c:pt>
                <c:pt idx="180">
                  <c:v>267.59999999999764</c:v>
                </c:pt>
                <c:pt idx="181">
                  <c:v>267.61999999999762</c:v>
                </c:pt>
                <c:pt idx="182">
                  <c:v>267.6399999999976</c:v>
                </c:pt>
                <c:pt idx="183">
                  <c:v>267.65999999999758</c:v>
                </c:pt>
                <c:pt idx="184">
                  <c:v>267.67999999999756</c:v>
                </c:pt>
                <c:pt idx="185">
                  <c:v>267.69999999999754</c:v>
                </c:pt>
                <c:pt idx="186">
                  <c:v>267.71999999999753</c:v>
                </c:pt>
                <c:pt idx="187">
                  <c:v>267.73999999999751</c:v>
                </c:pt>
                <c:pt idx="188">
                  <c:v>267.75999999999749</c:v>
                </c:pt>
                <c:pt idx="189">
                  <c:v>267.77999999999747</c:v>
                </c:pt>
                <c:pt idx="190">
                  <c:v>267.79999999999745</c:v>
                </c:pt>
                <c:pt idx="191">
                  <c:v>267.81999999999744</c:v>
                </c:pt>
                <c:pt idx="192">
                  <c:v>267.83999999999742</c:v>
                </c:pt>
                <c:pt idx="193">
                  <c:v>267.8599999999974</c:v>
                </c:pt>
                <c:pt idx="194">
                  <c:v>267.87999999999738</c:v>
                </c:pt>
                <c:pt idx="195">
                  <c:v>267.89999999999736</c:v>
                </c:pt>
                <c:pt idx="196">
                  <c:v>267.91999999999734</c:v>
                </c:pt>
                <c:pt idx="197">
                  <c:v>267.93999999999733</c:v>
                </c:pt>
                <c:pt idx="198">
                  <c:v>267.95999999999731</c:v>
                </c:pt>
                <c:pt idx="199">
                  <c:v>267.97999999999729</c:v>
                </c:pt>
              </c:numCache>
            </c:numRef>
          </c:xVal>
          <c:yVal>
            <c:numRef>
              <c:f>'2m Grid'!$A$6:$A$205</c:f>
              <c:numCache>
                <c:formatCode>General</c:formatCode>
                <c:ptCount val="200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7</c:v>
                </c:pt>
                <c:pt idx="4">
                  <c:v>9</c:v>
                </c:pt>
                <c:pt idx="5">
                  <c:v>11</c:v>
                </c:pt>
                <c:pt idx="6">
                  <c:v>13</c:v>
                </c:pt>
                <c:pt idx="7">
                  <c:v>15</c:v>
                </c:pt>
                <c:pt idx="8">
                  <c:v>17</c:v>
                </c:pt>
                <c:pt idx="9">
                  <c:v>19</c:v>
                </c:pt>
                <c:pt idx="10">
                  <c:v>21</c:v>
                </c:pt>
                <c:pt idx="11">
                  <c:v>23</c:v>
                </c:pt>
                <c:pt idx="12">
                  <c:v>25</c:v>
                </c:pt>
                <c:pt idx="13">
                  <c:v>27</c:v>
                </c:pt>
                <c:pt idx="14">
                  <c:v>29</c:v>
                </c:pt>
                <c:pt idx="15">
                  <c:v>31</c:v>
                </c:pt>
                <c:pt idx="16">
                  <c:v>33</c:v>
                </c:pt>
                <c:pt idx="17">
                  <c:v>35</c:v>
                </c:pt>
                <c:pt idx="18">
                  <c:v>37</c:v>
                </c:pt>
                <c:pt idx="19">
                  <c:v>39</c:v>
                </c:pt>
                <c:pt idx="20">
                  <c:v>41</c:v>
                </c:pt>
                <c:pt idx="21">
                  <c:v>43</c:v>
                </c:pt>
                <c:pt idx="22">
                  <c:v>45</c:v>
                </c:pt>
                <c:pt idx="23">
                  <c:v>47</c:v>
                </c:pt>
                <c:pt idx="24">
                  <c:v>49</c:v>
                </c:pt>
                <c:pt idx="25">
                  <c:v>51</c:v>
                </c:pt>
                <c:pt idx="26">
                  <c:v>53</c:v>
                </c:pt>
                <c:pt idx="27">
                  <c:v>55</c:v>
                </c:pt>
                <c:pt idx="28">
                  <c:v>57</c:v>
                </c:pt>
                <c:pt idx="29">
                  <c:v>59</c:v>
                </c:pt>
                <c:pt idx="30">
                  <c:v>61</c:v>
                </c:pt>
                <c:pt idx="31">
                  <c:v>63</c:v>
                </c:pt>
                <c:pt idx="32">
                  <c:v>65</c:v>
                </c:pt>
                <c:pt idx="33">
                  <c:v>67</c:v>
                </c:pt>
                <c:pt idx="34">
                  <c:v>69</c:v>
                </c:pt>
                <c:pt idx="35">
                  <c:v>71</c:v>
                </c:pt>
                <c:pt idx="36">
                  <c:v>73</c:v>
                </c:pt>
                <c:pt idx="37">
                  <c:v>75</c:v>
                </c:pt>
                <c:pt idx="38">
                  <c:v>77</c:v>
                </c:pt>
                <c:pt idx="39">
                  <c:v>79</c:v>
                </c:pt>
                <c:pt idx="40">
                  <c:v>81</c:v>
                </c:pt>
                <c:pt idx="41">
                  <c:v>83</c:v>
                </c:pt>
                <c:pt idx="42">
                  <c:v>85</c:v>
                </c:pt>
                <c:pt idx="43">
                  <c:v>87</c:v>
                </c:pt>
                <c:pt idx="44">
                  <c:v>89</c:v>
                </c:pt>
                <c:pt idx="45">
                  <c:v>91</c:v>
                </c:pt>
                <c:pt idx="46">
                  <c:v>93</c:v>
                </c:pt>
                <c:pt idx="47">
                  <c:v>95</c:v>
                </c:pt>
                <c:pt idx="48">
                  <c:v>97</c:v>
                </c:pt>
                <c:pt idx="49">
                  <c:v>99</c:v>
                </c:pt>
                <c:pt idx="50">
                  <c:v>101</c:v>
                </c:pt>
                <c:pt idx="51">
                  <c:v>103</c:v>
                </c:pt>
                <c:pt idx="52">
                  <c:v>105</c:v>
                </c:pt>
                <c:pt idx="53">
                  <c:v>107</c:v>
                </c:pt>
                <c:pt idx="54">
                  <c:v>109</c:v>
                </c:pt>
                <c:pt idx="55">
                  <c:v>111</c:v>
                </c:pt>
                <c:pt idx="56">
                  <c:v>113</c:v>
                </c:pt>
                <c:pt idx="57">
                  <c:v>115</c:v>
                </c:pt>
                <c:pt idx="58">
                  <c:v>117</c:v>
                </c:pt>
                <c:pt idx="59">
                  <c:v>119</c:v>
                </c:pt>
                <c:pt idx="60">
                  <c:v>121</c:v>
                </c:pt>
                <c:pt idx="61">
                  <c:v>123</c:v>
                </c:pt>
                <c:pt idx="62">
                  <c:v>125</c:v>
                </c:pt>
                <c:pt idx="63">
                  <c:v>127</c:v>
                </c:pt>
                <c:pt idx="64">
                  <c:v>129</c:v>
                </c:pt>
                <c:pt idx="65">
                  <c:v>131</c:v>
                </c:pt>
                <c:pt idx="66">
                  <c:v>133</c:v>
                </c:pt>
                <c:pt idx="67">
                  <c:v>135</c:v>
                </c:pt>
                <c:pt idx="68">
                  <c:v>137</c:v>
                </c:pt>
                <c:pt idx="69">
                  <c:v>139</c:v>
                </c:pt>
                <c:pt idx="70">
                  <c:v>141</c:v>
                </c:pt>
                <c:pt idx="71">
                  <c:v>143</c:v>
                </c:pt>
                <c:pt idx="72">
                  <c:v>145</c:v>
                </c:pt>
                <c:pt idx="73">
                  <c:v>147</c:v>
                </c:pt>
                <c:pt idx="74">
                  <c:v>149</c:v>
                </c:pt>
                <c:pt idx="75">
                  <c:v>151</c:v>
                </c:pt>
                <c:pt idx="76">
                  <c:v>153</c:v>
                </c:pt>
                <c:pt idx="77">
                  <c:v>155</c:v>
                </c:pt>
                <c:pt idx="78">
                  <c:v>157</c:v>
                </c:pt>
                <c:pt idx="79">
                  <c:v>159</c:v>
                </c:pt>
                <c:pt idx="80">
                  <c:v>161</c:v>
                </c:pt>
                <c:pt idx="81">
                  <c:v>163</c:v>
                </c:pt>
                <c:pt idx="82">
                  <c:v>165</c:v>
                </c:pt>
                <c:pt idx="83">
                  <c:v>167</c:v>
                </c:pt>
                <c:pt idx="84">
                  <c:v>169</c:v>
                </c:pt>
                <c:pt idx="85">
                  <c:v>171</c:v>
                </c:pt>
                <c:pt idx="86">
                  <c:v>173</c:v>
                </c:pt>
                <c:pt idx="87">
                  <c:v>175</c:v>
                </c:pt>
                <c:pt idx="88">
                  <c:v>177</c:v>
                </c:pt>
                <c:pt idx="89">
                  <c:v>179</c:v>
                </c:pt>
                <c:pt idx="90">
                  <c:v>181</c:v>
                </c:pt>
                <c:pt idx="91">
                  <c:v>183</c:v>
                </c:pt>
                <c:pt idx="92">
                  <c:v>185</c:v>
                </c:pt>
                <c:pt idx="93">
                  <c:v>187</c:v>
                </c:pt>
                <c:pt idx="94">
                  <c:v>189</c:v>
                </c:pt>
                <c:pt idx="95">
                  <c:v>191</c:v>
                </c:pt>
                <c:pt idx="96">
                  <c:v>193</c:v>
                </c:pt>
                <c:pt idx="97">
                  <c:v>195</c:v>
                </c:pt>
                <c:pt idx="98">
                  <c:v>197</c:v>
                </c:pt>
                <c:pt idx="99">
                  <c:v>199</c:v>
                </c:pt>
                <c:pt idx="100">
                  <c:v>201</c:v>
                </c:pt>
                <c:pt idx="101">
                  <c:v>203</c:v>
                </c:pt>
                <c:pt idx="102">
                  <c:v>205</c:v>
                </c:pt>
                <c:pt idx="103">
                  <c:v>207</c:v>
                </c:pt>
                <c:pt idx="104">
                  <c:v>209</c:v>
                </c:pt>
                <c:pt idx="105">
                  <c:v>211</c:v>
                </c:pt>
                <c:pt idx="106">
                  <c:v>213</c:v>
                </c:pt>
                <c:pt idx="107">
                  <c:v>215</c:v>
                </c:pt>
                <c:pt idx="108">
                  <c:v>217</c:v>
                </c:pt>
                <c:pt idx="109">
                  <c:v>219</c:v>
                </c:pt>
                <c:pt idx="110">
                  <c:v>221</c:v>
                </c:pt>
                <c:pt idx="111">
                  <c:v>223</c:v>
                </c:pt>
                <c:pt idx="112">
                  <c:v>225</c:v>
                </c:pt>
                <c:pt idx="113">
                  <c:v>227</c:v>
                </c:pt>
                <c:pt idx="114">
                  <c:v>229</c:v>
                </c:pt>
                <c:pt idx="115">
                  <c:v>231</c:v>
                </c:pt>
                <c:pt idx="116">
                  <c:v>233</c:v>
                </c:pt>
                <c:pt idx="117">
                  <c:v>235</c:v>
                </c:pt>
                <c:pt idx="118">
                  <c:v>237</c:v>
                </c:pt>
                <c:pt idx="119">
                  <c:v>239</c:v>
                </c:pt>
                <c:pt idx="120">
                  <c:v>241</c:v>
                </c:pt>
                <c:pt idx="121">
                  <c:v>243</c:v>
                </c:pt>
                <c:pt idx="122">
                  <c:v>245</c:v>
                </c:pt>
                <c:pt idx="123">
                  <c:v>247</c:v>
                </c:pt>
                <c:pt idx="124">
                  <c:v>249</c:v>
                </c:pt>
                <c:pt idx="125">
                  <c:v>251</c:v>
                </c:pt>
                <c:pt idx="126">
                  <c:v>253</c:v>
                </c:pt>
                <c:pt idx="127">
                  <c:v>255</c:v>
                </c:pt>
                <c:pt idx="128">
                  <c:v>257</c:v>
                </c:pt>
                <c:pt idx="129">
                  <c:v>259</c:v>
                </c:pt>
                <c:pt idx="130">
                  <c:v>261</c:v>
                </c:pt>
                <c:pt idx="131">
                  <c:v>263</c:v>
                </c:pt>
                <c:pt idx="132">
                  <c:v>265</c:v>
                </c:pt>
                <c:pt idx="133">
                  <c:v>267</c:v>
                </c:pt>
                <c:pt idx="134">
                  <c:v>269</c:v>
                </c:pt>
                <c:pt idx="135">
                  <c:v>271</c:v>
                </c:pt>
                <c:pt idx="136">
                  <c:v>273</c:v>
                </c:pt>
                <c:pt idx="137">
                  <c:v>275</c:v>
                </c:pt>
                <c:pt idx="138">
                  <c:v>277</c:v>
                </c:pt>
                <c:pt idx="139">
                  <c:v>279</c:v>
                </c:pt>
                <c:pt idx="140">
                  <c:v>281</c:v>
                </c:pt>
                <c:pt idx="141">
                  <c:v>283</c:v>
                </c:pt>
                <c:pt idx="142">
                  <c:v>285</c:v>
                </c:pt>
                <c:pt idx="143">
                  <c:v>287</c:v>
                </c:pt>
                <c:pt idx="144">
                  <c:v>289</c:v>
                </c:pt>
                <c:pt idx="145">
                  <c:v>291</c:v>
                </c:pt>
                <c:pt idx="146">
                  <c:v>293</c:v>
                </c:pt>
                <c:pt idx="147">
                  <c:v>295</c:v>
                </c:pt>
                <c:pt idx="148">
                  <c:v>297</c:v>
                </c:pt>
                <c:pt idx="149">
                  <c:v>299</c:v>
                </c:pt>
                <c:pt idx="150">
                  <c:v>301</c:v>
                </c:pt>
                <c:pt idx="151">
                  <c:v>303</c:v>
                </c:pt>
                <c:pt idx="152">
                  <c:v>305</c:v>
                </c:pt>
                <c:pt idx="153">
                  <c:v>307</c:v>
                </c:pt>
                <c:pt idx="154">
                  <c:v>309</c:v>
                </c:pt>
                <c:pt idx="155">
                  <c:v>311</c:v>
                </c:pt>
                <c:pt idx="156">
                  <c:v>313</c:v>
                </c:pt>
                <c:pt idx="157">
                  <c:v>315</c:v>
                </c:pt>
                <c:pt idx="158">
                  <c:v>317</c:v>
                </c:pt>
                <c:pt idx="159">
                  <c:v>319</c:v>
                </c:pt>
                <c:pt idx="160">
                  <c:v>321</c:v>
                </c:pt>
                <c:pt idx="161">
                  <c:v>323</c:v>
                </c:pt>
                <c:pt idx="162">
                  <c:v>325</c:v>
                </c:pt>
                <c:pt idx="163">
                  <c:v>327</c:v>
                </c:pt>
                <c:pt idx="164">
                  <c:v>329</c:v>
                </c:pt>
                <c:pt idx="165">
                  <c:v>331</c:v>
                </c:pt>
                <c:pt idx="166">
                  <c:v>333</c:v>
                </c:pt>
                <c:pt idx="167">
                  <c:v>335</c:v>
                </c:pt>
                <c:pt idx="168">
                  <c:v>337</c:v>
                </c:pt>
                <c:pt idx="169">
                  <c:v>339</c:v>
                </c:pt>
                <c:pt idx="170">
                  <c:v>341</c:v>
                </c:pt>
                <c:pt idx="171">
                  <c:v>343</c:v>
                </c:pt>
                <c:pt idx="172">
                  <c:v>345</c:v>
                </c:pt>
                <c:pt idx="173">
                  <c:v>347</c:v>
                </c:pt>
                <c:pt idx="174">
                  <c:v>349</c:v>
                </c:pt>
                <c:pt idx="175">
                  <c:v>351</c:v>
                </c:pt>
                <c:pt idx="176">
                  <c:v>353</c:v>
                </c:pt>
                <c:pt idx="177">
                  <c:v>355</c:v>
                </c:pt>
                <c:pt idx="178">
                  <c:v>357</c:v>
                </c:pt>
                <c:pt idx="179">
                  <c:v>359</c:v>
                </c:pt>
                <c:pt idx="180">
                  <c:v>361</c:v>
                </c:pt>
                <c:pt idx="181">
                  <c:v>363</c:v>
                </c:pt>
                <c:pt idx="182">
                  <c:v>365</c:v>
                </c:pt>
                <c:pt idx="183">
                  <c:v>367</c:v>
                </c:pt>
                <c:pt idx="184">
                  <c:v>369</c:v>
                </c:pt>
                <c:pt idx="185">
                  <c:v>371</c:v>
                </c:pt>
                <c:pt idx="186">
                  <c:v>373</c:v>
                </c:pt>
                <c:pt idx="187">
                  <c:v>375</c:v>
                </c:pt>
                <c:pt idx="188">
                  <c:v>377</c:v>
                </c:pt>
                <c:pt idx="189">
                  <c:v>379</c:v>
                </c:pt>
                <c:pt idx="190">
                  <c:v>381</c:v>
                </c:pt>
                <c:pt idx="191">
                  <c:v>383</c:v>
                </c:pt>
                <c:pt idx="192">
                  <c:v>385</c:v>
                </c:pt>
                <c:pt idx="193">
                  <c:v>387</c:v>
                </c:pt>
                <c:pt idx="194">
                  <c:v>389</c:v>
                </c:pt>
                <c:pt idx="195">
                  <c:v>391</c:v>
                </c:pt>
                <c:pt idx="196">
                  <c:v>393</c:v>
                </c:pt>
                <c:pt idx="197">
                  <c:v>395</c:v>
                </c:pt>
                <c:pt idx="198">
                  <c:v>397</c:v>
                </c:pt>
                <c:pt idx="199">
                  <c:v>399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67-492F-9280-89391497AD5A}"/>
            </c:ext>
          </c:extLst>
        </c:ser>
        <c:ser>
          <c:idx val="1"/>
          <c:order val="1"/>
          <c:tx>
            <c:v>16m Grid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'16m Grid'!$B$6:$B$205</c:f>
              <c:numCache>
                <c:formatCode>General</c:formatCode>
                <c:ptCount val="200"/>
                <c:pt idx="0">
                  <c:v>262.8491914934396</c:v>
                </c:pt>
                <c:pt idx="1">
                  <c:v>263.12265860935139</c:v>
                </c:pt>
                <c:pt idx="2">
                  <c:v>263.28570875402863</c:v>
                </c:pt>
                <c:pt idx="3">
                  <c:v>263.43027249337467</c:v>
                </c:pt>
                <c:pt idx="4">
                  <c:v>263.56314603182545</c:v>
                </c:pt>
                <c:pt idx="5">
                  <c:v>263.69223261931967</c:v>
                </c:pt>
                <c:pt idx="6">
                  <c:v>263.82029894812888</c:v>
                </c:pt>
                <c:pt idx="7">
                  <c:v>263.95018780948789</c:v>
                </c:pt>
                <c:pt idx="8">
                  <c:v>264.0846485186097</c:v>
                </c:pt>
                <c:pt idx="9">
                  <c:v>264.22688367635112</c:v>
                </c:pt>
                <c:pt idx="10">
                  <c:v>264.38113507825045</c:v>
                </c:pt>
                <c:pt idx="11">
                  <c:v>264.55367569981649</c:v>
                </c:pt>
                <c:pt idx="12">
                  <c:v>264.7547025994711</c:v>
                </c:pt>
                <c:pt idx="13">
                  <c:v>265.00213310425647</c:v>
                </c:pt>
                <c:pt idx="14">
                  <c:v>265.31719605210731</c:v>
                </c:pt>
                <c:pt idx="15">
                  <c:v>265.71777017904986</c:v>
                </c:pt>
                <c:pt idx="16">
                  <c:v>266.15402624476559</c:v>
                </c:pt>
                <c:pt idx="17">
                  <c:v>266.63677362285938</c:v>
                </c:pt>
                <c:pt idx="18">
                  <c:v>266.9200000000003</c:v>
                </c:pt>
                <c:pt idx="19">
                  <c:v>267.08000000000033</c:v>
                </c:pt>
                <c:pt idx="20">
                  <c:v>267.24000000000035</c:v>
                </c:pt>
                <c:pt idx="21">
                  <c:v>267.40000000000038</c:v>
                </c:pt>
                <c:pt idx="22">
                  <c:v>267.5600000000004</c:v>
                </c:pt>
                <c:pt idx="23">
                  <c:v>267.72000000000043</c:v>
                </c:pt>
                <c:pt idx="24">
                  <c:v>267.88000000000045</c:v>
                </c:pt>
                <c:pt idx="25">
                  <c:v>268.04000000000048</c:v>
                </c:pt>
              </c:numCache>
            </c:numRef>
          </c:xVal>
          <c:yVal>
            <c:numRef>
              <c:f>'16m Grid'!$A$6:$A$205</c:f>
              <c:numCache>
                <c:formatCode>General</c:formatCode>
                <c:ptCount val="200"/>
                <c:pt idx="0">
                  <c:v>8</c:v>
                </c:pt>
                <c:pt idx="1">
                  <c:v>24</c:v>
                </c:pt>
                <c:pt idx="2">
                  <c:v>40</c:v>
                </c:pt>
                <c:pt idx="3">
                  <c:v>56</c:v>
                </c:pt>
                <c:pt idx="4">
                  <c:v>72</c:v>
                </c:pt>
                <c:pt idx="5">
                  <c:v>88</c:v>
                </c:pt>
                <c:pt idx="6">
                  <c:v>104</c:v>
                </c:pt>
                <c:pt idx="7">
                  <c:v>120</c:v>
                </c:pt>
                <c:pt idx="8">
                  <c:v>136</c:v>
                </c:pt>
                <c:pt idx="9">
                  <c:v>152</c:v>
                </c:pt>
                <c:pt idx="10">
                  <c:v>168</c:v>
                </c:pt>
                <c:pt idx="11">
                  <c:v>184</c:v>
                </c:pt>
                <c:pt idx="12">
                  <c:v>200</c:v>
                </c:pt>
                <c:pt idx="13">
                  <c:v>216</c:v>
                </c:pt>
                <c:pt idx="14">
                  <c:v>232</c:v>
                </c:pt>
                <c:pt idx="15">
                  <c:v>248</c:v>
                </c:pt>
                <c:pt idx="16">
                  <c:v>264</c:v>
                </c:pt>
                <c:pt idx="17">
                  <c:v>280</c:v>
                </c:pt>
                <c:pt idx="18">
                  <c:v>296</c:v>
                </c:pt>
                <c:pt idx="19">
                  <c:v>312</c:v>
                </c:pt>
                <c:pt idx="20">
                  <c:v>328</c:v>
                </c:pt>
                <c:pt idx="21">
                  <c:v>344</c:v>
                </c:pt>
                <c:pt idx="22">
                  <c:v>360</c:v>
                </c:pt>
                <c:pt idx="23">
                  <c:v>376</c:v>
                </c:pt>
                <c:pt idx="24">
                  <c:v>392</c:v>
                </c:pt>
                <c:pt idx="25">
                  <c:v>408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FD-4D9C-9D0F-F83F05DF41FE}"/>
            </c:ext>
          </c:extLst>
        </c:ser>
        <c:ser>
          <c:idx val="2"/>
          <c:order val="2"/>
          <c:tx>
            <c:v>32m Grid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'32m Grid'!$B$6:$B$205</c:f>
              <c:numCache>
                <c:formatCode>General</c:formatCode>
                <c:ptCount val="200"/>
                <c:pt idx="0">
                  <c:v>262.8955717841294</c:v>
                </c:pt>
                <c:pt idx="1">
                  <c:v>263.30966234142494</c:v>
                </c:pt>
                <c:pt idx="2">
                  <c:v>263.58296122580805</c:v>
                </c:pt>
                <c:pt idx="3">
                  <c:v>263.84919924566555</c:v>
                </c:pt>
                <c:pt idx="4">
                  <c:v>264.12912264633087</c:v>
                </c:pt>
                <c:pt idx="5">
                  <c:v>264.45004305500322</c:v>
                </c:pt>
                <c:pt idx="6">
                  <c:v>264.86623132789077</c:v>
                </c:pt>
                <c:pt idx="7">
                  <c:v>265.48543852119843</c:v>
                </c:pt>
                <c:pt idx="8">
                  <c:v>266.31112560223795</c:v>
                </c:pt>
                <c:pt idx="9">
                  <c:v>266.91999999999996</c:v>
                </c:pt>
                <c:pt idx="10">
                  <c:v>267.23999999999995</c:v>
                </c:pt>
                <c:pt idx="11">
                  <c:v>267.55999999999995</c:v>
                </c:pt>
                <c:pt idx="12">
                  <c:v>267.87999999999994</c:v>
                </c:pt>
              </c:numCache>
            </c:numRef>
          </c:xVal>
          <c:yVal>
            <c:numRef>
              <c:f>'32m Grid'!$A$6:$A$205</c:f>
              <c:numCache>
                <c:formatCode>General</c:formatCode>
                <c:ptCount val="200"/>
                <c:pt idx="0">
                  <c:v>16</c:v>
                </c:pt>
                <c:pt idx="1">
                  <c:v>48</c:v>
                </c:pt>
                <c:pt idx="2">
                  <c:v>80</c:v>
                </c:pt>
                <c:pt idx="3">
                  <c:v>112</c:v>
                </c:pt>
                <c:pt idx="4">
                  <c:v>144</c:v>
                </c:pt>
                <c:pt idx="5">
                  <c:v>176</c:v>
                </c:pt>
                <c:pt idx="6">
                  <c:v>208</c:v>
                </c:pt>
                <c:pt idx="7">
                  <c:v>240</c:v>
                </c:pt>
                <c:pt idx="8">
                  <c:v>272</c:v>
                </c:pt>
                <c:pt idx="9">
                  <c:v>304</c:v>
                </c:pt>
                <c:pt idx="10">
                  <c:v>336</c:v>
                </c:pt>
                <c:pt idx="11">
                  <c:v>368</c:v>
                </c:pt>
                <c:pt idx="12">
                  <c:v>400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9FD-4D9C-9D0F-F83F05DF41FE}"/>
            </c:ext>
          </c:extLst>
        </c:ser>
        <c:ser>
          <c:idx val="3"/>
          <c:order val="3"/>
          <c:tx>
            <c:v>48m Grid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'48m Grid'!$B$6:$B$18</c:f>
              <c:numCache>
                <c:formatCode>General</c:formatCode>
                <c:ptCount val="13"/>
                <c:pt idx="0">
                  <c:v>262.91724809513147</c:v>
                </c:pt>
                <c:pt idx="1">
                  <c:v>263.47591575109311</c:v>
                </c:pt>
                <c:pt idx="2">
                  <c:v>263.89094558414104</c:v>
                </c:pt>
                <c:pt idx="3">
                  <c:v>264.3618765528928</c:v>
                </c:pt>
                <c:pt idx="4">
                  <c:v>264.90317005468904</c:v>
                </c:pt>
                <c:pt idx="5">
                  <c:v>265.98180374436396</c:v>
                </c:pt>
                <c:pt idx="6">
                  <c:v>266.92000000000007</c:v>
                </c:pt>
                <c:pt idx="7">
                  <c:v>267.40000000000009</c:v>
                </c:pt>
                <c:pt idx="8">
                  <c:v>267.88000000000011</c:v>
                </c:pt>
              </c:numCache>
            </c:numRef>
          </c:xVal>
          <c:yVal>
            <c:numRef>
              <c:f>'48m Grid'!$A$6:$A$18</c:f>
              <c:numCache>
                <c:formatCode>General</c:formatCode>
                <c:ptCount val="13"/>
                <c:pt idx="0">
                  <c:v>24</c:v>
                </c:pt>
                <c:pt idx="1">
                  <c:v>72</c:v>
                </c:pt>
                <c:pt idx="2">
                  <c:v>120</c:v>
                </c:pt>
                <c:pt idx="3">
                  <c:v>168</c:v>
                </c:pt>
                <c:pt idx="4">
                  <c:v>216</c:v>
                </c:pt>
                <c:pt idx="5">
                  <c:v>264</c:v>
                </c:pt>
                <c:pt idx="6">
                  <c:v>312</c:v>
                </c:pt>
                <c:pt idx="7">
                  <c:v>360</c:v>
                </c:pt>
                <c:pt idx="8">
                  <c:v>408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9FD-4D9C-9D0F-F83F05DF41FE}"/>
            </c:ext>
          </c:extLst>
        </c:ser>
        <c:ser>
          <c:idx val="4"/>
          <c:order val="4"/>
          <c:tx>
            <c:v>60m Grid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'60m Grid'!$B$6:$B$13</c:f>
              <c:numCache>
                <c:formatCode>General</c:formatCode>
                <c:ptCount val="8"/>
                <c:pt idx="0">
                  <c:v>262.94064904309045</c:v>
                </c:pt>
                <c:pt idx="1">
                  <c:v>263.6720224609042</c:v>
                </c:pt>
                <c:pt idx="2">
                  <c:v>264.28509689869787</c:v>
                </c:pt>
                <c:pt idx="3">
                  <c:v>264.82154786354704</c:v>
                </c:pt>
                <c:pt idx="4">
                  <c:v>266.73800263976841</c:v>
                </c:pt>
                <c:pt idx="5">
                  <c:v>267.40000000000009</c:v>
                </c:pt>
                <c:pt idx="6">
                  <c:v>268.00000000000011</c:v>
                </c:pt>
              </c:numCache>
            </c:numRef>
          </c:xVal>
          <c:yVal>
            <c:numRef>
              <c:f>'60m Grid'!$A$6:$A$13</c:f>
              <c:numCache>
                <c:formatCode>General</c:formatCode>
                <c:ptCount val="8"/>
                <c:pt idx="0">
                  <c:v>30</c:v>
                </c:pt>
                <c:pt idx="1">
                  <c:v>90</c:v>
                </c:pt>
                <c:pt idx="2">
                  <c:v>150</c:v>
                </c:pt>
                <c:pt idx="3">
                  <c:v>210</c:v>
                </c:pt>
                <c:pt idx="4">
                  <c:v>270</c:v>
                </c:pt>
                <c:pt idx="5">
                  <c:v>330</c:v>
                </c:pt>
                <c:pt idx="6">
                  <c:v>390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9FD-4D9C-9D0F-F83F05DF41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5041616"/>
        <c:axId val="985044944"/>
      </c:scatterChart>
      <c:valAx>
        <c:axId val="985041616"/>
        <c:scaling>
          <c:orientation val="minMax"/>
          <c:max val="268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 b="1"/>
                  <a:t>Temperature (deg. K)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5044944"/>
        <c:crosses val="autoZero"/>
        <c:crossBetween val="midCat"/>
      </c:valAx>
      <c:valAx>
        <c:axId val="985044944"/>
        <c:scaling>
          <c:orientation val="minMax"/>
          <c:max val="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 b="1"/>
                  <a:t>Z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504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818648224873757"/>
          <c:y val="0.49173848906361184"/>
          <c:w val="0.13317473410008068"/>
          <c:h val="0.249071526375339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GABLS</a:t>
            </a:r>
            <a:r>
              <a:rPr lang="en-US" baseline="0"/>
              <a:t> Case 4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2m Grid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'2m Grid'!$G$6:$G$205</c:f>
              <c:numCache>
                <c:formatCode>General</c:formatCode>
                <c:ptCount val="200"/>
                <c:pt idx="0">
                  <c:v>0</c:v>
                </c:pt>
                <c:pt idx="1">
                  <c:v>0.19579488582253146</c:v>
                </c:pt>
                <c:pt idx="2">
                  <c:v>0.35728405226774373</c:v>
                </c:pt>
                <c:pt idx="3">
                  <c:v>0.49435964852238035</c:v>
                </c:pt>
                <c:pt idx="4">
                  <c:v>0.61288878454055584</c:v>
                </c:pt>
                <c:pt idx="5">
                  <c:v>0.7166865968824605</c:v>
                </c:pt>
                <c:pt idx="6">
                  <c:v>0.8083978238589753</c:v>
                </c:pt>
                <c:pt idx="7">
                  <c:v>0.88994444425476704</c:v>
                </c:pt>
                <c:pt idx="8">
                  <c:v>0.96277472329945868</c:v>
                </c:pt>
                <c:pt idx="9">
                  <c:v>1.028011738762014</c:v>
                </c:pt>
                <c:pt idx="10">
                  <c:v>1.086546934310765</c:v>
                </c:pt>
                <c:pt idx="11">
                  <c:v>1.1391016992662295</c:v>
                </c:pt>
                <c:pt idx="12">
                  <c:v>1.1862694007446906</c:v>
                </c:pt>
                <c:pt idx="13">
                  <c:v>1.228544960506291</c:v>
                </c:pt>
                <c:pt idx="14">
                  <c:v>1.2663462154881238</c:v>
                </c:pt>
                <c:pt idx="15">
                  <c:v>1.300029696344273</c:v>
                </c:pt>
                <c:pt idx="16">
                  <c:v>1.3299025113298901</c:v>
                </c:pt>
                <c:pt idx="17">
                  <c:v>1.3562314557993285</c:v>
                </c:pt>
                <c:pt idx="18">
                  <c:v>1.3792501029546442</c:v>
                </c:pt>
                <c:pt idx="19">
                  <c:v>1.3991643988283333</c:v>
                </c:pt>
                <c:pt idx="20">
                  <c:v>1.4161571353348086</c:v>
                </c:pt>
                <c:pt idx="21">
                  <c:v>1.4303915655974153</c:v>
                </c:pt>
                <c:pt idx="22">
                  <c:v>1.4420143563728387</c:v>
                </c:pt>
                <c:pt idx="23">
                  <c:v>1.451158025626647</c:v>
                </c:pt>
                <c:pt idx="24">
                  <c:v>1.4579429696239714</c:v>
                </c:pt>
                <c:pt idx="25">
                  <c:v>1.4624791672046398</c:v>
                </c:pt>
                <c:pt idx="26">
                  <c:v>1.4648676204411841</c:v>
                </c:pt>
                <c:pt idx="27">
                  <c:v>1.4652015872959161</c:v>
                </c:pt>
                <c:pt idx="28">
                  <c:v>1.4635676423786239</c:v>
                </c:pt>
                <c:pt idx="29">
                  <c:v>1.4600465984884645</c:v>
                </c:pt>
                <c:pt idx="30">
                  <c:v>1.4547143162418055</c:v>
                </c:pt>
                <c:pt idx="31">
                  <c:v>1.4476424230284803</c:v>
                </c:pt>
                <c:pt idx="32">
                  <c:v>1.4388989606096259</c:v>
                </c:pt>
                <c:pt idx="33">
                  <c:v>1.4285489778798617</c:v>
                </c:pt>
                <c:pt idx="34">
                  <c:v>1.4166550848042743</c:v>
                </c:pt>
                <c:pt idx="35">
                  <c:v>1.4032779863718459</c:v>
                </c:pt>
                <c:pt idx="36">
                  <c:v>1.3884770087086045</c:v>
                </c:pt>
                <c:pt idx="37">
                  <c:v>1.3723106425172911</c:v>
                </c:pt>
                <c:pt idx="38">
                  <c:v>1.3548371251485605</c:v>
                </c:pt>
                <c:pt idx="39">
                  <c:v>1.336115097526418</c:v>
                </c:pt>
                <c:pt idx="40">
                  <c:v>1.3162043744133249</c:v>
                </c:pt>
                <c:pt idx="41">
                  <c:v>1.295166899659576</c:v>
                </c:pt>
                <c:pt idx="42">
                  <c:v>1.2730679670762484</c:v>
                </c:pt>
                <c:pt idx="43">
                  <c:v>1.2499778404901127</c:v>
                </c:pt>
                <c:pt idx="44">
                  <c:v>1.2259739554811511</c:v>
                </c:pt>
                <c:pt idx="45">
                  <c:v>1.2011439633462362</c:v>
                </c:pt>
                <c:pt idx="46">
                  <c:v>1.1755899962692771</c:v>
                </c:pt>
                <c:pt idx="47">
                  <c:v>1.1494346934328268</c:v>
                </c:pt>
                <c:pt idx="48">
                  <c:v>1.12282972113614</c:v>
                </c:pt>
                <c:pt idx="49">
                  <c:v>1.0959670483814303</c:v>
                </c:pt>
                <c:pt idx="50">
                  <c:v>1.0690807795379647</c:v>
                </c:pt>
                <c:pt idx="51">
                  <c:v>1.041796356814962</c:v>
                </c:pt>
                <c:pt idx="52">
                  <c:v>1.0168537739764913</c:v>
                </c:pt>
                <c:pt idx="53">
                  <c:v>0.99225114491404531</c:v>
                </c:pt>
                <c:pt idx="54">
                  <c:v>0.96789691693657409</c:v>
                </c:pt>
                <c:pt idx="55">
                  <c:v>0.94375608818403955</c:v>
                </c:pt>
                <c:pt idx="56">
                  <c:v>0.91981373693321367</c:v>
                </c:pt>
                <c:pt idx="57">
                  <c:v>0.89606471721020697</c:v>
                </c:pt>
                <c:pt idx="58">
                  <c:v>0.87250929646094499</c:v>
                </c:pt>
                <c:pt idx="59">
                  <c:v>0.84915094848508754</c:v>
                </c:pt>
                <c:pt idx="60">
                  <c:v>0.82599511192393771</c:v>
                </c:pt>
                <c:pt idx="61">
                  <c:v>0.80304844073856507</c:v>
                </c:pt>
                <c:pt idx="62">
                  <c:v>0.78031832849052452</c:v>
                </c:pt>
                <c:pt idx="63">
                  <c:v>0.75781259514531907</c:v>
                </c:pt>
                <c:pt idx="64">
                  <c:v>0.73553927522895612</c:v>
                </c:pt>
                <c:pt idx="65">
                  <c:v>0.71350647168958714</c:v>
                </c:pt>
                <c:pt idx="66">
                  <c:v>0.6917222537114005</c:v>
                </c:pt>
                <c:pt idx="67">
                  <c:v>0.67019458468466331</c:v>
                </c:pt>
                <c:pt idx="68">
                  <c:v>0.64893127130020345</c:v>
                </c:pt>
                <c:pt idx="69">
                  <c:v>0.62793992769240525</c:v>
                </c:pt>
                <c:pt idx="70">
                  <c:v>0.6072279504493282</c:v>
                </c:pt>
                <c:pt idx="71">
                  <c:v>0.58680250155015112</c:v>
                </c:pt>
                <c:pt idx="72">
                  <c:v>0.56667049713925288</c:v>
                </c:pt>
                <c:pt idx="73">
                  <c:v>0.54683860061065126</c:v>
                </c:pt>
                <c:pt idx="74">
                  <c:v>0.52731321889307647</c:v>
                </c:pt>
                <c:pt idx="75">
                  <c:v>0.50810050110717619</c:v>
                </c:pt>
                <c:pt idx="76">
                  <c:v>0.48920633897977084</c:v>
                </c:pt>
                <c:pt idx="77">
                  <c:v>0.4706363685476887</c:v>
                </c:pt>
                <c:pt idx="78">
                  <c:v>0.45239597280047122</c:v>
                </c:pt>
                <c:pt idx="79">
                  <c:v>0.43449028499536874</c:v>
                </c:pt>
                <c:pt idx="80">
                  <c:v>0.41692419243857937</c:v>
                </c:pt>
                <c:pt idx="81">
                  <c:v>0.39970234058126314</c:v>
                </c:pt>
                <c:pt idx="82">
                  <c:v>0.3828291373077784</c:v>
                </c:pt>
                <c:pt idx="83">
                  <c:v>0.36630875733082985</c:v>
                </c:pt>
                <c:pt idx="84">
                  <c:v>0.35014514662297042</c:v>
                </c:pt>
                <c:pt idx="85">
                  <c:v>0.33434202683668141</c:v>
                </c:pt>
                <c:pt idx="86">
                  <c:v>0.31890289967444185</c:v>
                </c:pt>
                <c:pt idx="87">
                  <c:v>0.30383105118346942</c:v>
                </c:pt>
                <c:pt idx="88">
                  <c:v>0.28912955595614631</c:v>
                </c:pt>
                <c:pt idx="89">
                  <c:v>0.27480128122328806</c:v>
                </c:pt>
                <c:pt idx="90">
                  <c:v>0.26084889083248092</c:v>
                </c:pt>
                <c:pt idx="91">
                  <c:v>0.24727484910727318</c:v>
                </c:pt>
                <c:pt idx="92">
                  <c:v>0.23408142458217188</c:v>
                </c:pt>
                <c:pt idx="93">
                  <c:v>0.22127069360931595</c:v>
                </c:pt>
                <c:pt idx="94">
                  <c:v>0.20884454382961706</c:v>
                </c:pt>
                <c:pt idx="95">
                  <c:v>0.19680467748747543</c:v>
                </c:pt>
                <c:pt idx="96">
                  <c:v>0.18515261453471249</c:v>
                </c:pt>
                <c:pt idx="97">
                  <c:v>0.17388969535906604</c:v>
                </c:pt>
                <c:pt idx="98">
                  <c:v>0.16301708252005795</c:v>
                </c:pt>
                <c:pt idx="99">
                  <c:v>0.15253575820023371</c:v>
                </c:pt>
                <c:pt idx="100">
                  <c:v>0.13826059799210738</c:v>
                </c:pt>
                <c:pt idx="101">
                  <c:v>0.12860229589429981</c:v>
                </c:pt>
                <c:pt idx="102">
                  <c:v>0.11937026754805283</c:v>
                </c:pt>
                <c:pt idx="103">
                  <c:v>0.11055919351807937</c:v>
                </c:pt>
                <c:pt idx="104">
                  <c:v>0.10216353729431445</c:v>
                </c:pt>
                <c:pt idx="105">
                  <c:v>9.4177517636821306E-2</c:v>
                </c:pt>
                <c:pt idx="106">
                  <c:v>8.6595081878807045E-2</c:v>
                </c:pt>
                <c:pt idx="107">
                  <c:v>7.9409878634431122E-2</c:v>
                </c:pt>
                <c:pt idx="108">
                  <c:v>7.2615229331023615E-2</c:v>
                </c:pt>
                <c:pt idx="109">
                  <c:v>6.6204098270683923E-2</c:v>
                </c:pt>
                <c:pt idx="110">
                  <c:v>6.0169061066684223E-2</c:v>
                </c:pt>
                <c:pt idx="111">
                  <c:v>5.450227140219658E-2</c:v>
                </c:pt>
                <c:pt idx="112">
                  <c:v>4.9195426164907755E-2</c:v>
                </c:pt>
                <c:pt idx="113">
                  <c:v>4.423972915425485E-2</c:v>
                </c:pt>
                <c:pt idx="114">
                  <c:v>3.9625853765088204E-2</c:v>
                </c:pt>
                <c:pt idx="115">
                  <c:v>3.534390536971057E-2</c:v>
                </c:pt>
                <c:pt idx="116">
                  <c:v>3.138338461123661E-2</c:v>
                </c:pt>
                <c:pt idx="117">
                  <c:v>2.7733153574324002E-2</c:v>
                </c:pt>
                <c:pt idx="118">
                  <c:v>2.4381407941064227E-2</c:v>
                </c:pt>
                <c:pt idx="119">
                  <c:v>2.1315659914957829E-2</c:v>
                </c:pt>
                <c:pt idx="120">
                  <c:v>1.8522739053488755E-2</c:v>
                </c:pt>
                <c:pt idx="121">
                  <c:v>1.5988821229834881E-2</c:v>
                </c:pt>
                <c:pt idx="122">
                  <c:v>1.3699499486356702E-2</c:v>
                </c:pt>
                <c:pt idx="123">
                  <c:v>1.1639913602251424E-2</c:v>
                </c:pt>
                <c:pt idx="124">
                  <c:v>9.7949556857037413E-3</c:v>
                </c:pt>
                <c:pt idx="125">
                  <c:v>8.1495635862795027E-3</c:v>
                </c:pt>
                <c:pt idx="126">
                  <c:v>6.6890986865120313E-3</c:v>
                </c:pt>
                <c:pt idx="127">
                  <c:v>5.3997789364007669E-3</c:v>
                </c:pt>
                <c:pt idx="128">
                  <c:v>4.2691087064982191E-3</c:v>
                </c:pt>
                <c:pt idx="129">
                  <c:v>3.2862295977592253E-3</c:v>
                </c:pt>
                <c:pt idx="130">
                  <c:v>2.4421262220773467E-3</c:v>
                </c:pt>
                <c:pt idx="131">
                  <c:v>1.7296591527578881E-3</c:v>
                </c:pt>
                <c:pt idx="132">
                  <c:v>1.1434452596236076E-3</c:v>
                </c:pt>
                <c:pt idx="133">
                  <c:v>6.7963816715789765E-4</c:v>
                </c:pt>
                <c:pt idx="134">
                  <c:v>3.3565942254537784E-4</c:v>
                </c:pt>
                <c:pt idx="135">
                  <c:v>1.0985234019596614E-4</c:v>
                </c:pt>
                <c:pt idx="136">
                  <c:v>4.1966430011176496E-7</c:v>
                </c:pt>
                <c:pt idx="137">
                  <c:v>1.3811085040616109E-58</c:v>
                </c:pt>
                <c:pt idx="138">
                  <c:v>1.3864170219804685E-61</c:v>
                </c:pt>
                <c:pt idx="139">
                  <c:v>1.3864170219804685E-61</c:v>
                </c:pt>
                <c:pt idx="140">
                  <c:v>1.3864170219804685E-61</c:v>
                </c:pt>
                <c:pt idx="141">
                  <c:v>1.3864170219804685E-61</c:v>
                </c:pt>
                <c:pt idx="142">
                  <c:v>1.3864170219804685E-61</c:v>
                </c:pt>
                <c:pt idx="143">
                  <c:v>1.3864170219804685E-61</c:v>
                </c:pt>
                <c:pt idx="144">
                  <c:v>1.3864170219804685E-61</c:v>
                </c:pt>
                <c:pt idx="145">
                  <c:v>1.3864170219804685E-61</c:v>
                </c:pt>
                <c:pt idx="146">
                  <c:v>1.3864170219804685E-61</c:v>
                </c:pt>
                <c:pt idx="147">
                  <c:v>1.3864170219804685E-61</c:v>
                </c:pt>
                <c:pt idx="148">
                  <c:v>1.3864170219804685E-61</c:v>
                </c:pt>
                <c:pt idx="149">
                  <c:v>1.3864170219804685E-61</c:v>
                </c:pt>
                <c:pt idx="150">
                  <c:v>1.3864170219804685E-61</c:v>
                </c:pt>
                <c:pt idx="151">
                  <c:v>1.3864170219804685E-61</c:v>
                </c:pt>
                <c:pt idx="152">
                  <c:v>1.3864170219804685E-61</c:v>
                </c:pt>
                <c:pt idx="153">
                  <c:v>1.3864170219804685E-61</c:v>
                </c:pt>
                <c:pt idx="154">
                  <c:v>1.3864170219804685E-61</c:v>
                </c:pt>
                <c:pt idx="155">
                  <c:v>1.3864170219804685E-61</c:v>
                </c:pt>
                <c:pt idx="156">
                  <c:v>1.3864170219804685E-61</c:v>
                </c:pt>
                <c:pt idx="157">
                  <c:v>1.3864170219804685E-61</c:v>
                </c:pt>
                <c:pt idx="158">
                  <c:v>1.3864170219804685E-61</c:v>
                </c:pt>
                <c:pt idx="159">
                  <c:v>1.3864170219804685E-61</c:v>
                </c:pt>
                <c:pt idx="160">
                  <c:v>1.3864170219804685E-61</c:v>
                </c:pt>
                <c:pt idx="161">
                  <c:v>1.3864170219804685E-61</c:v>
                </c:pt>
                <c:pt idx="162">
                  <c:v>1.3864170219804685E-61</c:v>
                </c:pt>
                <c:pt idx="163">
                  <c:v>1.3864170219804685E-61</c:v>
                </c:pt>
                <c:pt idx="164">
                  <c:v>1.3864170219804685E-61</c:v>
                </c:pt>
                <c:pt idx="165">
                  <c:v>1.3864170219804685E-61</c:v>
                </c:pt>
                <c:pt idx="166">
                  <c:v>1.3864170219804685E-61</c:v>
                </c:pt>
                <c:pt idx="167">
                  <c:v>1.3864170219804685E-61</c:v>
                </c:pt>
                <c:pt idx="168">
                  <c:v>1.3864170219804685E-61</c:v>
                </c:pt>
                <c:pt idx="169">
                  <c:v>1.3864170219804685E-61</c:v>
                </c:pt>
                <c:pt idx="170">
                  <c:v>1.3864170219804685E-61</c:v>
                </c:pt>
                <c:pt idx="171">
                  <c:v>1.3864170219804685E-61</c:v>
                </c:pt>
                <c:pt idx="172">
                  <c:v>1.3864170219804685E-61</c:v>
                </c:pt>
                <c:pt idx="173">
                  <c:v>1.3864170219804685E-61</c:v>
                </c:pt>
                <c:pt idx="174">
                  <c:v>1.3864170219804685E-61</c:v>
                </c:pt>
                <c:pt idx="175">
                  <c:v>1.3864170219804685E-61</c:v>
                </c:pt>
                <c:pt idx="176">
                  <c:v>1.3864170219804685E-61</c:v>
                </c:pt>
                <c:pt idx="177">
                  <c:v>1.3864170219804685E-61</c:v>
                </c:pt>
                <c:pt idx="178">
                  <c:v>1.3864170219804685E-61</c:v>
                </c:pt>
                <c:pt idx="179">
                  <c:v>1.3864170219804685E-61</c:v>
                </c:pt>
                <c:pt idx="180">
                  <c:v>1.3864170219804685E-61</c:v>
                </c:pt>
                <c:pt idx="181">
                  <c:v>1.3864170219804685E-61</c:v>
                </c:pt>
                <c:pt idx="182">
                  <c:v>1.3864170219804685E-61</c:v>
                </c:pt>
                <c:pt idx="183">
                  <c:v>1.3864170219804685E-61</c:v>
                </c:pt>
                <c:pt idx="184">
                  <c:v>1.3864170219804685E-61</c:v>
                </c:pt>
                <c:pt idx="185">
                  <c:v>1.3864170219804685E-61</c:v>
                </c:pt>
                <c:pt idx="186">
                  <c:v>1.3864170219804685E-61</c:v>
                </c:pt>
                <c:pt idx="187">
                  <c:v>1.3864170219804685E-61</c:v>
                </c:pt>
                <c:pt idx="188">
                  <c:v>1.3864170219804685E-61</c:v>
                </c:pt>
                <c:pt idx="189">
                  <c:v>1.3864170219804685E-61</c:v>
                </c:pt>
                <c:pt idx="190">
                  <c:v>1.3864170219804685E-61</c:v>
                </c:pt>
                <c:pt idx="191">
                  <c:v>1.3864170219804685E-61</c:v>
                </c:pt>
                <c:pt idx="192">
                  <c:v>1.3864170219804685E-61</c:v>
                </c:pt>
                <c:pt idx="193">
                  <c:v>1.3864170219804685E-61</c:v>
                </c:pt>
                <c:pt idx="194">
                  <c:v>1.3864170219804685E-61</c:v>
                </c:pt>
                <c:pt idx="195">
                  <c:v>1.3864170219804685E-61</c:v>
                </c:pt>
                <c:pt idx="196">
                  <c:v>1.3864170219804685E-61</c:v>
                </c:pt>
                <c:pt idx="197">
                  <c:v>1.3864170219804685E-61</c:v>
                </c:pt>
                <c:pt idx="198">
                  <c:v>1.3864170219804685E-61</c:v>
                </c:pt>
                <c:pt idx="199">
                  <c:v>1.3864170219804685E-61</c:v>
                </c:pt>
              </c:numCache>
            </c:numRef>
          </c:xVal>
          <c:yVal>
            <c:numRef>
              <c:f>'2m Grid'!$A$6:$A$205</c:f>
              <c:numCache>
                <c:formatCode>General</c:formatCode>
                <c:ptCount val="200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7</c:v>
                </c:pt>
                <c:pt idx="4">
                  <c:v>9</c:v>
                </c:pt>
                <c:pt idx="5">
                  <c:v>11</c:v>
                </c:pt>
                <c:pt idx="6">
                  <c:v>13</c:v>
                </c:pt>
                <c:pt idx="7">
                  <c:v>15</c:v>
                </c:pt>
                <c:pt idx="8">
                  <c:v>17</c:v>
                </c:pt>
                <c:pt idx="9">
                  <c:v>19</c:v>
                </c:pt>
                <c:pt idx="10">
                  <c:v>21</c:v>
                </c:pt>
                <c:pt idx="11">
                  <c:v>23</c:v>
                </c:pt>
                <c:pt idx="12">
                  <c:v>25</c:v>
                </c:pt>
                <c:pt idx="13">
                  <c:v>27</c:v>
                </c:pt>
                <c:pt idx="14">
                  <c:v>29</c:v>
                </c:pt>
                <c:pt idx="15">
                  <c:v>31</c:v>
                </c:pt>
                <c:pt idx="16">
                  <c:v>33</c:v>
                </c:pt>
                <c:pt idx="17">
                  <c:v>35</c:v>
                </c:pt>
                <c:pt idx="18">
                  <c:v>37</c:v>
                </c:pt>
                <c:pt idx="19">
                  <c:v>39</c:v>
                </c:pt>
                <c:pt idx="20">
                  <c:v>41</c:v>
                </c:pt>
                <c:pt idx="21">
                  <c:v>43</c:v>
                </c:pt>
                <c:pt idx="22">
                  <c:v>45</c:v>
                </c:pt>
                <c:pt idx="23">
                  <c:v>47</c:v>
                </c:pt>
                <c:pt idx="24">
                  <c:v>49</c:v>
                </c:pt>
                <c:pt idx="25">
                  <c:v>51</c:v>
                </c:pt>
                <c:pt idx="26">
                  <c:v>53</c:v>
                </c:pt>
                <c:pt idx="27">
                  <c:v>55</c:v>
                </c:pt>
                <c:pt idx="28">
                  <c:v>57</c:v>
                </c:pt>
                <c:pt idx="29">
                  <c:v>59</c:v>
                </c:pt>
                <c:pt idx="30">
                  <c:v>61</c:v>
                </c:pt>
                <c:pt idx="31">
                  <c:v>63</c:v>
                </c:pt>
                <c:pt idx="32">
                  <c:v>65</c:v>
                </c:pt>
                <c:pt idx="33">
                  <c:v>67</c:v>
                </c:pt>
                <c:pt idx="34">
                  <c:v>69</c:v>
                </c:pt>
                <c:pt idx="35">
                  <c:v>71</c:v>
                </c:pt>
                <c:pt idx="36">
                  <c:v>73</c:v>
                </c:pt>
                <c:pt idx="37">
                  <c:v>75</c:v>
                </c:pt>
                <c:pt idx="38">
                  <c:v>77</c:v>
                </c:pt>
                <c:pt idx="39">
                  <c:v>79</c:v>
                </c:pt>
                <c:pt idx="40">
                  <c:v>81</c:v>
                </c:pt>
                <c:pt idx="41">
                  <c:v>83</c:v>
                </c:pt>
                <c:pt idx="42">
                  <c:v>85</c:v>
                </c:pt>
                <c:pt idx="43">
                  <c:v>87</c:v>
                </c:pt>
                <c:pt idx="44">
                  <c:v>89</c:v>
                </c:pt>
                <c:pt idx="45">
                  <c:v>91</c:v>
                </c:pt>
                <c:pt idx="46">
                  <c:v>93</c:v>
                </c:pt>
                <c:pt idx="47">
                  <c:v>95</c:v>
                </c:pt>
                <c:pt idx="48">
                  <c:v>97</c:v>
                </c:pt>
                <c:pt idx="49">
                  <c:v>99</c:v>
                </c:pt>
                <c:pt idx="50">
                  <c:v>101</c:v>
                </c:pt>
                <c:pt idx="51">
                  <c:v>103</c:v>
                </c:pt>
                <c:pt idx="52">
                  <c:v>105</c:v>
                </c:pt>
                <c:pt idx="53">
                  <c:v>107</c:v>
                </c:pt>
                <c:pt idx="54">
                  <c:v>109</c:v>
                </c:pt>
                <c:pt idx="55">
                  <c:v>111</c:v>
                </c:pt>
                <c:pt idx="56">
                  <c:v>113</c:v>
                </c:pt>
                <c:pt idx="57">
                  <c:v>115</c:v>
                </c:pt>
                <c:pt idx="58">
                  <c:v>117</c:v>
                </c:pt>
                <c:pt idx="59">
                  <c:v>119</c:v>
                </c:pt>
                <c:pt idx="60">
                  <c:v>121</c:v>
                </c:pt>
                <c:pt idx="61">
                  <c:v>123</c:v>
                </c:pt>
                <c:pt idx="62">
                  <c:v>125</c:v>
                </c:pt>
                <c:pt idx="63">
                  <c:v>127</c:v>
                </c:pt>
                <c:pt idx="64">
                  <c:v>129</c:v>
                </c:pt>
                <c:pt idx="65">
                  <c:v>131</c:v>
                </c:pt>
                <c:pt idx="66">
                  <c:v>133</c:v>
                </c:pt>
                <c:pt idx="67">
                  <c:v>135</c:v>
                </c:pt>
                <c:pt idx="68">
                  <c:v>137</c:v>
                </c:pt>
                <c:pt idx="69">
                  <c:v>139</c:v>
                </c:pt>
                <c:pt idx="70">
                  <c:v>141</c:v>
                </c:pt>
                <c:pt idx="71">
                  <c:v>143</c:v>
                </c:pt>
                <c:pt idx="72">
                  <c:v>145</c:v>
                </c:pt>
                <c:pt idx="73">
                  <c:v>147</c:v>
                </c:pt>
                <c:pt idx="74">
                  <c:v>149</c:v>
                </c:pt>
                <c:pt idx="75">
                  <c:v>151</c:v>
                </c:pt>
                <c:pt idx="76">
                  <c:v>153</c:v>
                </c:pt>
                <c:pt idx="77">
                  <c:v>155</c:v>
                </c:pt>
                <c:pt idx="78">
                  <c:v>157</c:v>
                </c:pt>
                <c:pt idx="79">
                  <c:v>159</c:v>
                </c:pt>
                <c:pt idx="80">
                  <c:v>161</c:v>
                </c:pt>
                <c:pt idx="81">
                  <c:v>163</c:v>
                </c:pt>
                <c:pt idx="82">
                  <c:v>165</c:v>
                </c:pt>
                <c:pt idx="83">
                  <c:v>167</c:v>
                </c:pt>
                <c:pt idx="84">
                  <c:v>169</c:v>
                </c:pt>
                <c:pt idx="85">
                  <c:v>171</c:v>
                </c:pt>
                <c:pt idx="86">
                  <c:v>173</c:v>
                </c:pt>
                <c:pt idx="87">
                  <c:v>175</c:v>
                </c:pt>
                <c:pt idx="88">
                  <c:v>177</c:v>
                </c:pt>
                <c:pt idx="89">
                  <c:v>179</c:v>
                </c:pt>
                <c:pt idx="90">
                  <c:v>181</c:v>
                </c:pt>
                <c:pt idx="91">
                  <c:v>183</c:v>
                </c:pt>
                <c:pt idx="92">
                  <c:v>185</c:v>
                </c:pt>
                <c:pt idx="93">
                  <c:v>187</c:v>
                </c:pt>
                <c:pt idx="94">
                  <c:v>189</c:v>
                </c:pt>
                <c:pt idx="95">
                  <c:v>191</c:v>
                </c:pt>
                <c:pt idx="96">
                  <c:v>193</c:v>
                </c:pt>
                <c:pt idx="97">
                  <c:v>195</c:v>
                </c:pt>
                <c:pt idx="98">
                  <c:v>197</c:v>
                </c:pt>
                <c:pt idx="99">
                  <c:v>199</c:v>
                </c:pt>
                <c:pt idx="100">
                  <c:v>201</c:v>
                </c:pt>
                <c:pt idx="101">
                  <c:v>203</c:v>
                </c:pt>
                <c:pt idx="102">
                  <c:v>205</c:v>
                </c:pt>
                <c:pt idx="103">
                  <c:v>207</c:v>
                </c:pt>
                <c:pt idx="104">
                  <c:v>209</c:v>
                </c:pt>
                <c:pt idx="105">
                  <c:v>211</c:v>
                </c:pt>
                <c:pt idx="106">
                  <c:v>213</c:v>
                </c:pt>
                <c:pt idx="107">
                  <c:v>215</c:v>
                </c:pt>
                <c:pt idx="108">
                  <c:v>217</c:v>
                </c:pt>
                <c:pt idx="109">
                  <c:v>219</c:v>
                </c:pt>
                <c:pt idx="110">
                  <c:v>221</c:v>
                </c:pt>
                <c:pt idx="111">
                  <c:v>223</c:v>
                </c:pt>
                <c:pt idx="112">
                  <c:v>225</c:v>
                </c:pt>
                <c:pt idx="113">
                  <c:v>227</c:v>
                </c:pt>
                <c:pt idx="114">
                  <c:v>229</c:v>
                </c:pt>
                <c:pt idx="115">
                  <c:v>231</c:v>
                </c:pt>
                <c:pt idx="116">
                  <c:v>233</c:v>
                </c:pt>
                <c:pt idx="117">
                  <c:v>235</c:v>
                </c:pt>
                <c:pt idx="118">
                  <c:v>237</c:v>
                </c:pt>
                <c:pt idx="119">
                  <c:v>239</c:v>
                </c:pt>
                <c:pt idx="120">
                  <c:v>241</c:v>
                </c:pt>
                <c:pt idx="121">
                  <c:v>243</c:v>
                </c:pt>
                <c:pt idx="122">
                  <c:v>245</c:v>
                </c:pt>
                <c:pt idx="123">
                  <c:v>247</c:v>
                </c:pt>
                <c:pt idx="124">
                  <c:v>249</c:v>
                </c:pt>
                <c:pt idx="125">
                  <c:v>251</c:v>
                </c:pt>
                <c:pt idx="126">
                  <c:v>253</c:v>
                </c:pt>
                <c:pt idx="127">
                  <c:v>255</c:v>
                </c:pt>
                <c:pt idx="128">
                  <c:v>257</c:v>
                </c:pt>
                <c:pt idx="129">
                  <c:v>259</c:v>
                </c:pt>
                <c:pt idx="130">
                  <c:v>261</c:v>
                </c:pt>
                <c:pt idx="131">
                  <c:v>263</c:v>
                </c:pt>
                <c:pt idx="132">
                  <c:v>265</c:v>
                </c:pt>
                <c:pt idx="133">
                  <c:v>267</c:v>
                </c:pt>
                <c:pt idx="134">
                  <c:v>269</c:v>
                </c:pt>
                <c:pt idx="135">
                  <c:v>271</c:v>
                </c:pt>
                <c:pt idx="136">
                  <c:v>273</c:v>
                </c:pt>
                <c:pt idx="137">
                  <c:v>275</c:v>
                </c:pt>
                <c:pt idx="138">
                  <c:v>277</c:v>
                </c:pt>
                <c:pt idx="139">
                  <c:v>279</c:v>
                </c:pt>
                <c:pt idx="140">
                  <c:v>281</c:v>
                </c:pt>
                <c:pt idx="141">
                  <c:v>283</c:v>
                </c:pt>
                <c:pt idx="142">
                  <c:v>285</c:v>
                </c:pt>
                <c:pt idx="143">
                  <c:v>287</c:v>
                </c:pt>
                <c:pt idx="144">
                  <c:v>289</c:v>
                </c:pt>
                <c:pt idx="145">
                  <c:v>291</c:v>
                </c:pt>
                <c:pt idx="146">
                  <c:v>293</c:v>
                </c:pt>
                <c:pt idx="147">
                  <c:v>295</c:v>
                </c:pt>
                <c:pt idx="148">
                  <c:v>297</c:v>
                </c:pt>
                <c:pt idx="149">
                  <c:v>299</c:v>
                </c:pt>
                <c:pt idx="150">
                  <c:v>301</c:v>
                </c:pt>
                <c:pt idx="151">
                  <c:v>303</c:v>
                </c:pt>
                <c:pt idx="152">
                  <c:v>305</c:v>
                </c:pt>
                <c:pt idx="153">
                  <c:v>307</c:v>
                </c:pt>
                <c:pt idx="154">
                  <c:v>309</c:v>
                </c:pt>
                <c:pt idx="155">
                  <c:v>311</c:v>
                </c:pt>
                <c:pt idx="156">
                  <c:v>313</c:v>
                </c:pt>
                <c:pt idx="157">
                  <c:v>315</c:v>
                </c:pt>
                <c:pt idx="158">
                  <c:v>317</c:v>
                </c:pt>
                <c:pt idx="159">
                  <c:v>319</c:v>
                </c:pt>
                <c:pt idx="160">
                  <c:v>321</c:v>
                </c:pt>
                <c:pt idx="161">
                  <c:v>323</c:v>
                </c:pt>
                <c:pt idx="162">
                  <c:v>325</c:v>
                </c:pt>
                <c:pt idx="163">
                  <c:v>327</c:v>
                </c:pt>
                <c:pt idx="164">
                  <c:v>329</c:v>
                </c:pt>
                <c:pt idx="165">
                  <c:v>331</c:v>
                </c:pt>
                <c:pt idx="166">
                  <c:v>333</c:v>
                </c:pt>
                <c:pt idx="167">
                  <c:v>335</c:v>
                </c:pt>
                <c:pt idx="168">
                  <c:v>337</c:v>
                </c:pt>
                <c:pt idx="169">
                  <c:v>339</c:v>
                </c:pt>
                <c:pt idx="170">
                  <c:v>341</c:v>
                </c:pt>
                <c:pt idx="171">
                  <c:v>343</c:v>
                </c:pt>
                <c:pt idx="172">
                  <c:v>345</c:v>
                </c:pt>
                <c:pt idx="173">
                  <c:v>347</c:v>
                </c:pt>
                <c:pt idx="174">
                  <c:v>349</c:v>
                </c:pt>
                <c:pt idx="175">
                  <c:v>351</c:v>
                </c:pt>
                <c:pt idx="176">
                  <c:v>353</c:v>
                </c:pt>
                <c:pt idx="177">
                  <c:v>355</c:v>
                </c:pt>
                <c:pt idx="178">
                  <c:v>357</c:v>
                </c:pt>
                <c:pt idx="179">
                  <c:v>359</c:v>
                </c:pt>
                <c:pt idx="180">
                  <c:v>361</c:v>
                </c:pt>
                <c:pt idx="181">
                  <c:v>363</c:v>
                </c:pt>
                <c:pt idx="182">
                  <c:v>365</c:v>
                </c:pt>
                <c:pt idx="183">
                  <c:v>367</c:v>
                </c:pt>
                <c:pt idx="184">
                  <c:v>369</c:v>
                </c:pt>
                <c:pt idx="185">
                  <c:v>371</c:v>
                </c:pt>
                <c:pt idx="186">
                  <c:v>373</c:v>
                </c:pt>
                <c:pt idx="187">
                  <c:v>375</c:v>
                </c:pt>
                <c:pt idx="188">
                  <c:v>377</c:v>
                </c:pt>
                <c:pt idx="189">
                  <c:v>379</c:v>
                </c:pt>
                <c:pt idx="190">
                  <c:v>381</c:v>
                </c:pt>
                <c:pt idx="191">
                  <c:v>383</c:v>
                </c:pt>
                <c:pt idx="192">
                  <c:v>385</c:v>
                </c:pt>
                <c:pt idx="193">
                  <c:v>387</c:v>
                </c:pt>
                <c:pt idx="194">
                  <c:v>389</c:v>
                </c:pt>
                <c:pt idx="195">
                  <c:v>391</c:v>
                </c:pt>
                <c:pt idx="196">
                  <c:v>393</c:v>
                </c:pt>
                <c:pt idx="197">
                  <c:v>395</c:v>
                </c:pt>
                <c:pt idx="198">
                  <c:v>397</c:v>
                </c:pt>
                <c:pt idx="199">
                  <c:v>399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174-4726-A6D5-E1BD6F4740B0}"/>
            </c:ext>
          </c:extLst>
        </c:ser>
        <c:ser>
          <c:idx val="1"/>
          <c:order val="1"/>
          <c:tx>
            <c:v>16m Grid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'16m Grid'!$G$6:$G$55</c:f>
              <c:numCache>
                <c:formatCode>General</c:formatCode>
                <c:ptCount val="50"/>
                <c:pt idx="0">
                  <c:v>0</c:v>
                </c:pt>
                <c:pt idx="1">
                  <c:v>0.83619055465306069</c:v>
                </c:pt>
                <c:pt idx="2">
                  <c:v>1.3124812538900816</c:v>
                </c:pt>
                <c:pt idx="3">
                  <c:v>1.4134869791031606</c:v>
                </c:pt>
                <c:pt idx="4">
                  <c:v>1.4011496458494437</c:v>
                </c:pt>
                <c:pt idx="5">
                  <c:v>1.2801779962804742</c:v>
                </c:pt>
                <c:pt idx="6">
                  <c:v>1.1034825180743202</c:v>
                </c:pt>
                <c:pt idx="7">
                  <c:v>0.88913975191938577</c:v>
                </c:pt>
                <c:pt idx="8">
                  <c:v>0.71056394838075676</c:v>
                </c:pt>
                <c:pt idx="9">
                  <c:v>0.54893487137830599</c:v>
                </c:pt>
                <c:pt idx="10">
                  <c:v>0.40693505325696921</c:v>
                </c:pt>
                <c:pt idx="11">
                  <c:v>0.28664990845991634</c:v>
                </c:pt>
                <c:pt idx="12">
                  <c:v>0.18907385236533653</c:v>
                </c:pt>
                <c:pt idx="13">
                  <c:v>0.11422131284242884</c:v>
                </c:pt>
                <c:pt idx="14">
                  <c:v>6.3321218658053055E-2</c:v>
                </c:pt>
                <c:pt idx="15">
                  <c:v>3.0767947887923693E-2</c:v>
                </c:pt>
                <c:pt idx="16">
                  <c:v>1.1534424626703087E-2</c:v>
                </c:pt>
                <c:pt idx="17">
                  <c:v>1.68312548929393E-3</c:v>
                </c:pt>
                <c:pt idx="18">
                  <c:v>1.1993632180239051E-21</c:v>
                </c:pt>
                <c:pt idx="19">
                  <c:v>5.4223540842839362E-47</c:v>
                </c:pt>
                <c:pt idx="20">
                  <c:v>5.4223540842839362E-47</c:v>
                </c:pt>
                <c:pt idx="21">
                  <c:v>5.4223540842839362E-47</c:v>
                </c:pt>
                <c:pt idx="22">
                  <c:v>5.4223540842839362E-47</c:v>
                </c:pt>
                <c:pt idx="23">
                  <c:v>5.4223540842839362E-47</c:v>
                </c:pt>
                <c:pt idx="24">
                  <c:v>5.4223540842839362E-47</c:v>
                </c:pt>
                <c:pt idx="25">
                  <c:v>5.4223540842839362E-47</c:v>
                </c:pt>
              </c:numCache>
            </c:numRef>
          </c:xVal>
          <c:yVal>
            <c:numRef>
              <c:f>'16m Grid'!$A$6:$A$205</c:f>
              <c:numCache>
                <c:formatCode>General</c:formatCode>
                <c:ptCount val="200"/>
                <c:pt idx="0">
                  <c:v>8</c:v>
                </c:pt>
                <c:pt idx="1">
                  <c:v>24</c:v>
                </c:pt>
                <c:pt idx="2">
                  <c:v>40</c:v>
                </c:pt>
                <c:pt idx="3">
                  <c:v>56</c:v>
                </c:pt>
                <c:pt idx="4">
                  <c:v>72</c:v>
                </c:pt>
                <c:pt idx="5">
                  <c:v>88</c:v>
                </c:pt>
                <c:pt idx="6">
                  <c:v>104</c:v>
                </c:pt>
                <c:pt idx="7">
                  <c:v>120</c:v>
                </c:pt>
                <c:pt idx="8">
                  <c:v>136</c:v>
                </c:pt>
                <c:pt idx="9">
                  <c:v>152</c:v>
                </c:pt>
                <c:pt idx="10">
                  <c:v>168</c:v>
                </c:pt>
                <c:pt idx="11">
                  <c:v>184</c:v>
                </c:pt>
                <c:pt idx="12">
                  <c:v>200</c:v>
                </c:pt>
                <c:pt idx="13">
                  <c:v>216</c:v>
                </c:pt>
                <c:pt idx="14">
                  <c:v>232</c:v>
                </c:pt>
                <c:pt idx="15">
                  <c:v>248</c:v>
                </c:pt>
                <c:pt idx="16">
                  <c:v>264</c:v>
                </c:pt>
                <c:pt idx="17">
                  <c:v>280</c:v>
                </c:pt>
                <c:pt idx="18">
                  <c:v>296</c:v>
                </c:pt>
                <c:pt idx="19">
                  <c:v>312</c:v>
                </c:pt>
                <c:pt idx="20">
                  <c:v>328</c:v>
                </c:pt>
                <c:pt idx="21">
                  <c:v>344</c:v>
                </c:pt>
                <c:pt idx="22">
                  <c:v>360</c:v>
                </c:pt>
                <c:pt idx="23">
                  <c:v>376</c:v>
                </c:pt>
                <c:pt idx="24">
                  <c:v>392</c:v>
                </c:pt>
                <c:pt idx="25">
                  <c:v>408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174-4726-A6D5-E1BD6F4740B0}"/>
            </c:ext>
          </c:extLst>
        </c:ser>
        <c:ser>
          <c:idx val="2"/>
          <c:order val="2"/>
          <c:tx>
            <c:v>32m Grid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'32m Grid'!$G$6:$G$31</c:f>
              <c:numCache>
                <c:formatCode>General</c:formatCode>
                <c:ptCount val="26"/>
                <c:pt idx="0">
                  <c:v>0</c:v>
                </c:pt>
                <c:pt idx="1">
                  <c:v>1.0792389140857273</c:v>
                </c:pt>
                <c:pt idx="2">
                  <c:v>1.3722912771407565</c:v>
                </c:pt>
                <c:pt idx="3">
                  <c:v>1.1095638791352864</c:v>
                </c:pt>
                <c:pt idx="4">
                  <c:v>0.69262512847084101</c:v>
                </c:pt>
                <c:pt idx="5">
                  <c:v>0.39813708224590594</c:v>
                </c:pt>
                <c:pt idx="6">
                  <c:v>0.19150770261218264</c:v>
                </c:pt>
                <c:pt idx="7">
                  <c:v>6.6855860384235175E-2</c:v>
                </c:pt>
                <c:pt idx="8">
                  <c:v>1.1205259912392448E-2</c:v>
                </c:pt>
                <c:pt idx="9">
                  <c:v>1.0205893672053886E-18</c:v>
                </c:pt>
                <c:pt idx="10">
                  <c:v>5.9771482911821478E-46</c:v>
                </c:pt>
                <c:pt idx="11">
                  <c:v>5.9771482911821478E-46</c:v>
                </c:pt>
                <c:pt idx="12">
                  <c:v>5.9771482911821478E-46</c:v>
                </c:pt>
              </c:numCache>
            </c:numRef>
          </c:xVal>
          <c:yVal>
            <c:numRef>
              <c:f>'32m Grid'!$A$6:$A$205</c:f>
              <c:numCache>
                <c:formatCode>General</c:formatCode>
                <c:ptCount val="200"/>
                <c:pt idx="0">
                  <c:v>16</c:v>
                </c:pt>
                <c:pt idx="1">
                  <c:v>48</c:v>
                </c:pt>
                <c:pt idx="2">
                  <c:v>80</c:v>
                </c:pt>
                <c:pt idx="3">
                  <c:v>112</c:v>
                </c:pt>
                <c:pt idx="4">
                  <c:v>144</c:v>
                </c:pt>
                <c:pt idx="5">
                  <c:v>176</c:v>
                </c:pt>
                <c:pt idx="6">
                  <c:v>208</c:v>
                </c:pt>
                <c:pt idx="7">
                  <c:v>240</c:v>
                </c:pt>
                <c:pt idx="8">
                  <c:v>272</c:v>
                </c:pt>
                <c:pt idx="9">
                  <c:v>304</c:v>
                </c:pt>
                <c:pt idx="10">
                  <c:v>336</c:v>
                </c:pt>
                <c:pt idx="11">
                  <c:v>368</c:v>
                </c:pt>
                <c:pt idx="12">
                  <c:v>400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174-4726-A6D5-E1BD6F4740B0}"/>
            </c:ext>
          </c:extLst>
        </c:ser>
        <c:ser>
          <c:idx val="3"/>
          <c:order val="3"/>
          <c:tx>
            <c:v>48m Grid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'48m Grid'!$G$6:$G$18</c:f>
              <c:numCache>
                <c:formatCode>General</c:formatCode>
                <c:ptCount val="13"/>
                <c:pt idx="0">
                  <c:v>0</c:v>
                </c:pt>
                <c:pt idx="1">
                  <c:v>1.1721817017847378</c:v>
                </c:pt>
                <c:pt idx="2">
                  <c:v>1.1717411048909083</c:v>
                </c:pt>
                <c:pt idx="3">
                  <c:v>0.55754115716747088</c:v>
                </c:pt>
                <c:pt idx="4">
                  <c:v>0.21241503053907815</c:v>
                </c:pt>
                <c:pt idx="5">
                  <c:v>3.6855164800495797E-2</c:v>
                </c:pt>
                <c:pt idx="6">
                  <c:v>5.1316021140045605E-14</c:v>
                </c:pt>
                <c:pt idx="7">
                  <c:v>1.3302351411320999E-45</c:v>
                </c:pt>
                <c:pt idx="8">
                  <c:v>1.3302351411320999E-45</c:v>
                </c:pt>
              </c:numCache>
            </c:numRef>
          </c:xVal>
          <c:yVal>
            <c:numRef>
              <c:f>'48m Grid'!$A$6:$A$18</c:f>
              <c:numCache>
                <c:formatCode>General</c:formatCode>
                <c:ptCount val="13"/>
                <c:pt idx="0">
                  <c:v>24</c:v>
                </c:pt>
                <c:pt idx="1">
                  <c:v>72</c:v>
                </c:pt>
                <c:pt idx="2">
                  <c:v>120</c:v>
                </c:pt>
                <c:pt idx="3">
                  <c:v>168</c:v>
                </c:pt>
                <c:pt idx="4">
                  <c:v>216</c:v>
                </c:pt>
                <c:pt idx="5">
                  <c:v>264</c:v>
                </c:pt>
                <c:pt idx="6">
                  <c:v>312</c:v>
                </c:pt>
                <c:pt idx="7">
                  <c:v>360</c:v>
                </c:pt>
                <c:pt idx="8">
                  <c:v>408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174-4726-A6D5-E1BD6F4740B0}"/>
            </c:ext>
          </c:extLst>
        </c:ser>
        <c:ser>
          <c:idx val="4"/>
          <c:order val="4"/>
          <c:tx>
            <c:v>60m Grid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'60m Grid'!$G$6:$G$13</c:f>
              <c:numCache>
                <c:formatCode>General</c:formatCode>
                <c:ptCount val="8"/>
                <c:pt idx="0">
                  <c:v>0</c:v>
                </c:pt>
                <c:pt idx="1">
                  <c:v>1.0392291631124198</c:v>
                </c:pt>
                <c:pt idx="2">
                  <c:v>0.66188938569338573</c:v>
                </c:pt>
                <c:pt idx="3">
                  <c:v>0.24799111626543374</c:v>
                </c:pt>
                <c:pt idx="4">
                  <c:v>4.6511576354552418E-3</c:v>
                </c:pt>
                <c:pt idx="5">
                  <c:v>5.7713536259256319E-40</c:v>
                </c:pt>
                <c:pt idx="6">
                  <c:v>1.8318936253866891E-45</c:v>
                </c:pt>
              </c:numCache>
            </c:numRef>
          </c:xVal>
          <c:yVal>
            <c:numRef>
              <c:f>'60m Grid'!$A$6:$A$13</c:f>
              <c:numCache>
                <c:formatCode>General</c:formatCode>
                <c:ptCount val="8"/>
                <c:pt idx="0">
                  <c:v>30</c:v>
                </c:pt>
                <c:pt idx="1">
                  <c:v>90</c:v>
                </c:pt>
                <c:pt idx="2">
                  <c:v>150</c:v>
                </c:pt>
                <c:pt idx="3">
                  <c:v>210</c:v>
                </c:pt>
                <c:pt idx="4">
                  <c:v>270</c:v>
                </c:pt>
                <c:pt idx="5">
                  <c:v>330</c:v>
                </c:pt>
                <c:pt idx="6">
                  <c:v>390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174-4726-A6D5-E1BD6F4740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5041616"/>
        <c:axId val="985044944"/>
      </c:scatterChart>
      <c:valAx>
        <c:axId val="985041616"/>
        <c:scaling>
          <c:orientation val="minMax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 Values </a:t>
                </a:r>
              </a:p>
            </c:rich>
          </c:tx>
          <c:layout>
            <c:manualLayout>
              <c:xMode val="edge"/>
              <c:yMode val="edge"/>
              <c:x val="0.43918881015673678"/>
              <c:y val="0.9191043593863752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5044944"/>
        <c:crosses val="autoZero"/>
        <c:crossBetween val="midCat"/>
      </c:valAx>
      <c:valAx>
        <c:axId val="985044944"/>
        <c:scaling>
          <c:orientation val="minMax"/>
          <c:max val="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Z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504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5063303218024917"/>
          <c:y val="0.26570024200211551"/>
          <c:w val="0.14383023650065135"/>
          <c:h val="0.2810105669048634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aseline="0">
                <a:solidFill>
                  <a:schemeClr val="tx1"/>
                </a:solidFill>
              </a:rPr>
              <a:t>GABLS Case 4</a:t>
            </a:r>
            <a:endParaRPr lang="en-US" sz="2000" baseline="0">
              <a:solidFill>
                <a:srgbClr val="FF0000"/>
              </a:solidFill>
            </a:endParaRPr>
          </a:p>
        </c:rich>
      </c:tx>
      <c:layout>
        <c:manualLayout>
          <c:xMode val="edge"/>
          <c:yMode val="edge"/>
          <c:x val="0.42957231450435462"/>
          <c:y val="0.1397196295954970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2m Grid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'2m Grid'!$F$6:$F$205</c:f>
              <c:numCache>
                <c:formatCode>General</c:formatCode>
                <c:ptCount val="200"/>
                <c:pt idx="0">
                  <c:v>1.595242099524324E-2</c:v>
                </c:pt>
                <c:pt idx="1">
                  <c:v>2.9417642234685657E-2</c:v>
                </c:pt>
                <c:pt idx="2">
                  <c:v>4.1187899361678243E-2</c:v>
                </c:pt>
                <c:pt idx="3">
                  <c:v>5.1717487790710316E-2</c:v>
                </c:pt>
                <c:pt idx="4">
                  <c:v>6.129553893266753E-2</c:v>
                </c:pt>
                <c:pt idx="5">
                  <c:v>7.0118867298245582E-2</c:v>
                </c:pt>
                <c:pt idx="6">
                  <c:v>7.8328212764037813E-2</c:v>
                </c:pt>
                <c:pt idx="7">
                  <c:v>8.6028091543432952E-2</c:v>
                </c:pt>
                <c:pt idx="8">
                  <c:v>9.3298503366756241E-2</c:v>
                </c:pt>
                <c:pt idx="9">
                  <c:v>0.10020219758689716</c:v>
                </c:pt>
                <c:pt idx="10">
                  <c:v>0.10678942205663072</c:v>
                </c:pt>
                <c:pt idx="11">
                  <c:v>0.11310110985807537</c:v>
                </c:pt>
                <c:pt idx="12">
                  <c:v>0.11917111662838899</c:v>
                </c:pt>
                <c:pt idx="13">
                  <c:v>0.12502782959949996</c:v>
                </c:pt>
                <c:pt idx="14">
                  <c:v>0.13069529483999864</c:v>
                </c:pt>
                <c:pt idx="15">
                  <c:v>0.13619412854482191</c:v>
                </c:pt>
                <c:pt idx="16">
                  <c:v>0.14154216019916899</c:v>
                </c:pt>
                <c:pt idx="17">
                  <c:v>0.14675492612044019</c:v>
                </c:pt>
                <c:pt idx="18">
                  <c:v>0.15184609862703907</c:v>
                </c:pt>
                <c:pt idx="19">
                  <c:v>0.15682777593121083</c:v>
                </c:pt>
                <c:pt idx="20">
                  <c:v>0.16171073386666135</c:v>
                </c:pt>
                <c:pt idx="21">
                  <c:v>0.16650465898115918</c:v>
                </c:pt>
                <c:pt idx="22">
                  <c:v>0.17121827668534659</c:v>
                </c:pt>
                <c:pt idx="23">
                  <c:v>0.17585952080875411</c:v>
                </c:pt>
                <c:pt idx="24">
                  <c:v>0.18043561175494197</c:v>
                </c:pt>
                <c:pt idx="25">
                  <c:v>0.18495320408872348</c:v>
                </c:pt>
                <c:pt idx="26">
                  <c:v>0.18941843325987259</c:v>
                </c:pt>
                <c:pt idx="27">
                  <c:v>0.19383698390342732</c:v>
                </c:pt>
                <c:pt idx="28">
                  <c:v>0.19821416547725468</c:v>
                </c:pt>
                <c:pt idx="29">
                  <c:v>0.20255496207138673</c:v>
                </c:pt>
                <c:pt idx="30">
                  <c:v>0.20686407242934696</c:v>
                </c:pt>
                <c:pt idx="31">
                  <c:v>0.21114595243239825</c:v>
                </c:pt>
                <c:pt idx="32">
                  <c:v>0.21540485935714068</c:v>
                </c:pt>
                <c:pt idx="33">
                  <c:v>0.21964491959667135</c:v>
                </c:pt>
                <c:pt idx="34">
                  <c:v>0.22387009948414344</c:v>
                </c:pt>
                <c:pt idx="35">
                  <c:v>0.22808429726167095</c:v>
                </c:pt>
                <c:pt idx="36">
                  <c:v>0.23229134732341528</c:v>
                </c:pt>
                <c:pt idx="37">
                  <c:v>0.23649509551958242</c:v>
                </c:pt>
                <c:pt idx="38">
                  <c:v>0.24069937437309033</c:v>
                </c:pt>
                <c:pt idx="39">
                  <c:v>0.24490819048678369</c:v>
                </c:pt>
                <c:pt idx="40">
                  <c:v>0.24912565550768626</c:v>
                </c:pt>
                <c:pt idx="41">
                  <c:v>0.25335615854123028</c:v>
                </c:pt>
                <c:pt idx="42">
                  <c:v>0.25760450233037946</c:v>
                </c:pt>
                <c:pt idx="43">
                  <c:v>0.26187605044057527</c:v>
                </c:pt>
                <c:pt idx="44">
                  <c:v>0.26617708559963188</c:v>
                </c:pt>
                <c:pt idx="45">
                  <c:v>0.27051523232416863</c:v>
                </c:pt>
                <c:pt idx="46">
                  <c:v>0.27490050770983049</c:v>
                </c:pt>
                <c:pt idx="47">
                  <c:v>0.27934711096625209</c:v>
                </c:pt>
                <c:pt idx="48">
                  <c:v>0.28387813998888356</c:v>
                </c:pt>
                <c:pt idx="49">
                  <c:v>0.28853942817311656</c:v>
                </c:pt>
                <c:pt idx="50">
                  <c:v>0.34477822875734748</c:v>
                </c:pt>
                <c:pt idx="51">
                  <c:v>0.36199674504325385</c:v>
                </c:pt>
                <c:pt idx="52">
                  <c:v>0.37658244739730756</c:v>
                </c:pt>
                <c:pt idx="53">
                  <c:v>0.39069373326388734</c:v>
                </c:pt>
                <c:pt idx="54">
                  <c:v>0.40479526060675841</c:v>
                </c:pt>
                <c:pt idx="55">
                  <c:v>0.4190531450609844</c:v>
                </c:pt>
                <c:pt idx="56">
                  <c:v>0.43355181394571107</c:v>
                </c:pt>
                <c:pt idx="57">
                  <c:v>0.44834245160715736</c:v>
                </c:pt>
                <c:pt idx="58">
                  <c:v>0.46346053448443081</c:v>
                </c:pt>
                <c:pt idx="59">
                  <c:v>0.47893372267605466</c:v>
                </c:pt>
                <c:pt idx="60">
                  <c:v>0.49478594539402004</c:v>
                </c:pt>
                <c:pt idx="61">
                  <c:v>0.51103923346407709</c:v>
                </c:pt>
                <c:pt idx="62">
                  <c:v>0.52771525226008809</c:v>
                </c:pt>
                <c:pt idx="63">
                  <c:v>0.54483585629040276</c:v>
                </c:pt>
                <c:pt idx="64">
                  <c:v>0.56242316913219659</c:v>
                </c:pt>
                <c:pt idx="65">
                  <c:v>0.58050039553376065</c:v>
                </c:pt>
                <c:pt idx="66">
                  <c:v>0.59909151543714179</c:v>
                </c:pt>
                <c:pt idx="67">
                  <c:v>0.61822143038933819</c:v>
                </c:pt>
                <c:pt idx="68">
                  <c:v>0.63791634676825526</c:v>
                </c:pt>
                <c:pt idx="69">
                  <c:v>0.65820375937442499</c:v>
                </c:pt>
                <c:pt idx="70">
                  <c:v>0.67911241492357244</c:v>
                </c:pt>
                <c:pt idx="71">
                  <c:v>0.70067257196255028</c:v>
                </c:pt>
                <c:pt idx="72">
                  <c:v>0.72291614978260632</c:v>
                </c:pt>
                <c:pt idx="73">
                  <c:v>0.74587660173381165</c:v>
                </c:pt>
                <c:pt idx="74">
                  <c:v>0.76958952926879731</c:v>
                </c:pt>
                <c:pt idx="75">
                  <c:v>0.7940923038215616</c:v>
                </c:pt>
                <c:pt idx="76">
                  <c:v>0.81942464239352297</c:v>
                </c:pt>
                <c:pt idx="77">
                  <c:v>0.84562846559951477</c:v>
                </c:pt>
                <c:pt idx="78">
                  <c:v>0.87274828870353649</c:v>
                </c:pt>
                <c:pt idx="79">
                  <c:v>0.90083136758404514</c:v>
                </c:pt>
                <c:pt idx="80">
                  <c:v>0.92992788366845325</c:v>
                </c:pt>
                <c:pt idx="81">
                  <c:v>0.96009113115459221</c:v>
                </c:pt>
                <c:pt idx="82">
                  <c:v>0.99137779486576361</c:v>
                </c:pt>
                <c:pt idx="83">
                  <c:v>1.02384822515843</c:v>
                </c:pt>
                <c:pt idx="84">
                  <c:v>1.0575666985182051</c:v>
                </c:pt>
                <c:pt idx="85">
                  <c:v>1.092601635329018</c:v>
                </c:pt>
                <c:pt idx="86">
                  <c:v>1.1290258484129498</c:v>
                </c:pt>
                <c:pt idx="87">
                  <c:v>1.1669170474452071</c:v>
                </c:pt>
                <c:pt idx="88">
                  <c:v>1.2063579232220414</c:v>
                </c:pt>
                <c:pt idx="89">
                  <c:v>1.247436486240286</c:v>
                </c:pt>
                <c:pt idx="90">
                  <c:v>1.2902464858432892</c:v>
                </c:pt>
                <c:pt idx="91">
                  <c:v>1.334887599516462</c:v>
                </c:pt>
                <c:pt idx="92">
                  <c:v>1.3814656461576591</c:v>
                </c:pt>
                <c:pt idx="93">
                  <c:v>1.4300929861966785</c:v>
                </c:pt>
                <c:pt idx="94">
                  <c:v>1.4808885424920868</c:v>
                </c:pt>
                <c:pt idx="95">
                  <c:v>1.5339780212529215</c:v>
                </c:pt>
                <c:pt idx="96">
                  <c:v>1.5894940772279842</c:v>
                </c:pt>
                <c:pt idx="97">
                  <c:v>1.6475763470914164</c:v>
                </c:pt>
                <c:pt idx="98">
                  <c:v>1.7083723331875691</c:v>
                </c:pt>
                <c:pt idx="99">
                  <c:v>1.7579597612436002</c:v>
                </c:pt>
                <c:pt idx="100">
                  <c:v>1.8246436619130169</c:v>
                </c:pt>
                <c:pt idx="101">
                  <c:v>1.8947001893068087</c:v>
                </c:pt>
                <c:pt idx="102">
                  <c:v>1.9683144148263749</c:v>
                </c:pt>
                <c:pt idx="103">
                  <c:v>2.0456666338795166</c:v>
                </c:pt>
                <c:pt idx="104">
                  <c:v>2.1269392815633785</c:v>
                </c:pt>
                <c:pt idx="105">
                  <c:v>2.2123142380690752</c:v>
                </c:pt>
                <c:pt idx="106">
                  <c:v>2.3019702868301781</c:v>
                </c:pt>
                <c:pt idx="107">
                  <c:v>2.3960806734226123</c:v>
                </c:pt>
                <c:pt idx="108">
                  <c:v>2.4948110185836123</c:v>
                </c:pt>
                <c:pt idx="109">
                  <c:v>2.59831760816654</c:v>
                </c:pt>
                <c:pt idx="110">
                  <c:v>2.7067465314257566</c:v>
                </c:pt>
                <c:pt idx="111">
                  <c:v>2.8202340323252653</c:v>
                </c:pt>
                <c:pt idx="112">
                  <c:v>2.9389085589310291</c:v>
                </c:pt>
                <c:pt idx="113">
                  <c:v>3.0628947915278548</c:v>
                </c:pt>
                <c:pt idx="114">
                  <c:v>3.1923200729655883</c:v>
                </c:pt>
                <c:pt idx="115">
                  <c:v>3.3273234438913439</c:v>
                </c:pt>
                <c:pt idx="116">
                  <c:v>3.4680673281280816</c:v>
                </c:pt>
                <c:pt idx="117">
                  <c:v>3.6147519583967727</c:v>
                </c:pt>
                <c:pt idx="118">
                  <c:v>3.7676326004121585</c:v>
                </c:pt>
                <c:pt idx="119">
                  <c:v>3.9270398985772506</c:v>
                </c:pt>
                <c:pt idx="120">
                  <c:v>4.0934039035289862</c:v>
                </c:pt>
                <c:pt idx="121">
                  <c:v>4.2672831123894577</c:v>
                </c:pt>
                <c:pt idx="122">
                  <c:v>4.449400511491711</c:v>
                </c:pt>
                <c:pt idx="123">
                  <c:v>4.6406896996153675</c:v>
                </c:pt>
                <c:pt idx="124">
                  <c:v>4.8423555614022229</c:v>
                </c:pt>
                <c:pt idx="125">
                  <c:v>5.0559564591392858</c:v>
                </c:pt>
                <c:pt idx="126">
                  <c:v>5.2835192990394244</c:v>
                </c:pt>
                <c:pt idx="127">
                  <c:v>5.5277079154051618</c:v>
                </c:pt>
                <c:pt idx="128">
                  <c:v>5.7920823718035566</c:v>
                </c:pt>
                <c:pt idx="129">
                  <c:v>6.0815201991174295</c:v>
                </c:pt>
                <c:pt idx="130">
                  <c:v>6.4029399062589896</c:v>
                </c:pt>
                <c:pt idx="131">
                  <c:v>6.7666262973437172</c:v>
                </c:pt>
                <c:pt idx="132">
                  <c:v>7.1888685715931482</c:v>
                </c:pt>
                <c:pt idx="133">
                  <c:v>7.6978462201122797</c:v>
                </c:pt>
                <c:pt idx="134">
                  <c:v>8.3491090362012734</c:v>
                </c:pt>
                <c:pt idx="135">
                  <c:v>9.2777021569759945</c:v>
                </c:pt>
                <c:pt idx="136">
                  <c:v>9.9999723758432282</c:v>
                </c:pt>
                <c:pt idx="137">
                  <c:v>9.9999723758432282</c:v>
                </c:pt>
                <c:pt idx="138">
                  <c:v>9.9999723758432282</c:v>
                </c:pt>
                <c:pt idx="139">
                  <c:v>9.9999723758432282</c:v>
                </c:pt>
                <c:pt idx="140">
                  <c:v>9.9999723758432282</c:v>
                </c:pt>
                <c:pt idx="141">
                  <c:v>9.9999723758432282</c:v>
                </c:pt>
                <c:pt idx="142">
                  <c:v>9.9999723758432282</c:v>
                </c:pt>
                <c:pt idx="143">
                  <c:v>9.9999723758432282</c:v>
                </c:pt>
                <c:pt idx="144">
                  <c:v>9.9999723758432282</c:v>
                </c:pt>
                <c:pt idx="145">
                  <c:v>9.9999723758432282</c:v>
                </c:pt>
                <c:pt idx="146">
                  <c:v>9.9999723758432282</c:v>
                </c:pt>
                <c:pt idx="147">
                  <c:v>9.9999723758432282</c:v>
                </c:pt>
                <c:pt idx="148">
                  <c:v>9.9999723758432282</c:v>
                </c:pt>
                <c:pt idx="149">
                  <c:v>9.9999723758432282</c:v>
                </c:pt>
                <c:pt idx="150">
                  <c:v>9.9999723758432282</c:v>
                </c:pt>
                <c:pt idx="151">
                  <c:v>9.9999723758432282</c:v>
                </c:pt>
                <c:pt idx="152">
                  <c:v>9.9999723758432282</c:v>
                </c:pt>
                <c:pt idx="153">
                  <c:v>9.9999723758432282</c:v>
                </c:pt>
                <c:pt idx="154">
                  <c:v>9.9999723758432282</c:v>
                </c:pt>
                <c:pt idx="155">
                  <c:v>9.9999723758432282</c:v>
                </c:pt>
                <c:pt idx="156">
                  <c:v>9.9999723758432282</c:v>
                </c:pt>
                <c:pt idx="157">
                  <c:v>9.9999723758432282</c:v>
                </c:pt>
                <c:pt idx="158">
                  <c:v>9.9999723758432282</c:v>
                </c:pt>
                <c:pt idx="159">
                  <c:v>9.9999723758432282</c:v>
                </c:pt>
                <c:pt idx="160">
                  <c:v>9.9999723758432282</c:v>
                </c:pt>
                <c:pt idx="161">
                  <c:v>9.9999723758432282</c:v>
                </c:pt>
                <c:pt idx="162">
                  <c:v>9.9999723758432282</c:v>
                </c:pt>
                <c:pt idx="163">
                  <c:v>9.9999723758432282</c:v>
                </c:pt>
                <c:pt idx="164">
                  <c:v>9.9999723758432282</c:v>
                </c:pt>
                <c:pt idx="165">
                  <c:v>9.9999723758432282</c:v>
                </c:pt>
                <c:pt idx="166">
                  <c:v>9.9999723758432282</c:v>
                </c:pt>
                <c:pt idx="167">
                  <c:v>9.9999723758432282</c:v>
                </c:pt>
                <c:pt idx="168">
                  <c:v>9.9999723758432282</c:v>
                </c:pt>
                <c:pt idx="169">
                  <c:v>9.9999723758432282</c:v>
                </c:pt>
                <c:pt idx="170">
                  <c:v>9.9999723758432282</c:v>
                </c:pt>
                <c:pt idx="171">
                  <c:v>9.9999723758432282</c:v>
                </c:pt>
                <c:pt idx="172">
                  <c:v>9.9999723758432282</c:v>
                </c:pt>
                <c:pt idx="173">
                  <c:v>9.9999723758432282</c:v>
                </c:pt>
                <c:pt idx="174">
                  <c:v>9.9999723758432282</c:v>
                </c:pt>
                <c:pt idx="175">
                  <c:v>9.9999723758432282</c:v>
                </c:pt>
                <c:pt idx="176">
                  <c:v>9.9999723758432282</c:v>
                </c:pt>
                <c:pt idx="177">
                  <c:v>9.9999723758432282</c:v>
                </c:pt>
                <c:pt idx="178">
                  <c:v>9.9999723758432282</c:v>
                </c:pt>
                <c:pt idx="179">
                  <c:v>9.9999723758432282</c:v>
                </c:pt>
                <c:pt idx="180">
                  <c:v>9.9999723758432282</c:v>
                </c:pt>
                <c:pt idx="181">
                  <c:v>9.9999723758432282</c:v>
                </c:pt>
                <c:pt idx="182">
                  <c:v>9.9999723758432282</c:v>
                </c:pt>
                <c:pt idx="183">
                  <c:v>9.9999723758432282</c:v>
                </c:pt>
                <c:pt idx="184">
                  <c:v>9.9999723758432282</c:v>
                </c:pt>
                <c:pt idx="185">
                  <c:v>9.9999723758432282</c:v>
                </c:pt>
                <c:pt idx="186">
                  <c:v>9.9999723758432282</c:v>
                </c:pt>
                <c:pt idx="187">
                  <c:v>9.9999723758432282</c:v>
                </c:pt>
                <c:pt idx="188">
                  <c:v>9.9999723758432282</c:v>
                </c:pt>
                <c:pt idx="189">
                  <c:v>9.9999723758432282</c:v>
                </c:pt>
                <c:pt idx="190">
                  <c:v>9.9999723758432282</c:v>
                </c:pt>
                <c:pt idx="191">
                  <c:v>9.9999723758432282</c:v>
                </c:pt>
                <c:pt idx="192">
                  <c:v>9.9999723758432282</c:v>
                </c:pt>
                <c:pt idx="193">
                  <c:v>9.9999723758432282</c:v>
                </c:pt>
                <c:pt idx="194">
                  <c:v>9.9999723758432282</c:v>
                </c:pt>
                <c:pt idx="195">
                  <c:v>9.9999723758432282</c:v>
                </c:pt>
                <c:pt idx="196">
                  <c:v>9.9999723758432282</c:v>
                </c:pt>
                <c:pt idx="197">
                  <c:v>9.9999723758432282</c:v>
                </c:pt>
                <c:pt idx="198">
                  <c:v>9.9999723758432282</c:v>
                </c:pt>
                <c:pt idx="199">
                  <c:v>0</c:v>
                </c:pt>
              </c:numCache>
            </c:numRef>
          </c:xVal>
          <c:yVal>
            <c:numRef>
              <c:f>'2m Grid'!$A$6:$A$205</c:f>
              <c:numCache>
                <c:formatCode>General</c:formatCode>
                <c:ptCount val="200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7</c:v>
                </c:pt>
                <c:pt idx="4">
                  <c:v>9</c:v>
                </c:pt>
                <c:pt idx="5">
                  <c:v>11</c:v>
                </c:pt>
                <c:pt idx="6">
                  <c:v>13</c:v>
                </c:pt>
                <c:pt idx="7">
                  <c:v>15</c:v>
                </c:pt>
                <c:pt idx="8">
                  <c:v>17</c:v>
                </c:pt>
                <c:pt idx="9">
                  <c:v>19</c:v>
                </c:pt>
                <c:pt idx="10">
                  <c:v>21</c:v>
                </c:pt>
                <c:pt idx="11">
                  <c:v>23</c:v>
                </c:pt>
                <c:pt idx="12">
                  <c:v>25</c:v>
                </c:pt>
                <c:pt idx="13">
                  <c:v>27</c:v>
                </c:pt>
                <c:pt idx="14">
                  <c:v>29</c:v>
                </c:pt>
                <c:pt idx="15">
                  <c:v>31</c:v>
                </c:pt>
                <c:pt idx="16">
                  <c:v>33</c:v>
                </c:pt>
                <c:pt idx="17">
                  <c:v>35</c:v>
                </c:pt>
                <c:pt idx="18">
                  <c:v>37</c:v>
                </c:pt>
                <c:pt idx="19">
                  <c:v>39</c:v>
                </c:pt>
                <c:pt idx="20">
                  <c:v>41</c:v>
                </c:pt>
                <c:pt idx="21">
                  <c:v>43</c:v>
                </c:pt>
                <c:pt idx="22">
                  <c:v>45</c:v>
                </c:pt>
                <c:pt idx="23">
                  <c:v>47</c:v>
                </c:pt>
                <c:pt idx="24">
                  <c:v>49</c:v>
                </c:pt>
                <c:pt idx="25">
                  <c:v>51</c:v>
                </c:pt>
                <c:pt idx="26">
                  <c:v>53</c:v>
                </c:pt>
                <c:pt idx="27">
                  <c:v>55</c:v>
                </c:pt>
                <c:pt idx="28">
                  <c:v>57</c:v>
                </c:pt>
                <c:pt idx="29">
                  <c:v>59</c:v>
                </c:pt>
                <c:pt idx="30">
                  <c:v>61</c:v>
                </c:pt>
                <c:pt idx="31">
                  <c:v>63</c:v>
                </c:pt>
                <c:pt idx="32">
                  <c:v>65</c:v>
                </c:pt>
                <c:pt idx="33">
                  <c:v>67</c:v>
                </c:pt>
                <c:pt idx="34">
                  <c:v>69</c:v>
                </c:pt>
                <c:pt idx="35">
                  <c:v>71</c:v>
                </c:pt>
                <c:pt idx="36">
                  <c:v>73</c:v>
                </c:pt>
                <c:pt idx="37">
                  <c:v>75</c:v>
                </c:pt>
                <c:pt idx="38">
                  <c:v>77</c:v>
                </c:pt>
                <c:pt idx="39">
                  <c:v>79</c:v>
                </c:pt>
                <c:pt idx="40">
                  <c:v>81</c:v>
                </c:pt>
                <c:pt idx="41">
                  <c:v>83</c:v>
                </c:pt>
                <c:pt idx="42">
                  <c:v>85</c:v>
                </c:pt>
                <c:pt idx="43">
                  <c:v>87</c:v>
                </c:pt>
                <c:pt idx="44">
                  <c:v>89</c:v>
                </c:pt>
                <c:pt idx="45">
                  <c:v>91</c:v>
                </c:pt>
                <c:pt idx="46">
                  <c:v>93</c:v>
                </c:pt>
                <c:pt idx="47">
                  <c:v>95</c:v>
                </c:pt>
                <c:pt idx="48">
                  <c:v>97</c:v>
                </c:pt>
                <c:pt idx="49">
                  <c:v>99</c:v>
                </c:pt>
                <c:pt idx="50">
                  <c:v>101</c:v>
                </c:pt>
                <c:pt idx="51">
                  <c:v>103</c:v>
                </c:pt>
                <c:pt idx="52">
                  <c:v>105</c:v>
                </c:pt>
                <c:pt idx="53">
                  <c:v>107</c:v>
                </c:pt>
                <c:pt idx="54">
                  <c:v>109</c:v>
                </c:pt>
                <c:pt idx="55">
                  <c:v>111</c:v>
                </c:pt>
                <c:pt idx="56">
                  <c:v>113</c:v>
                </c:pt>
                <c:pt idx="57">
                  <c:v>115</c:v>
                </c:pt>
                <c:pt idx="58">
                  <c:v>117</c:v>
                </c:pt>
                <c:pt idx="59">
                  <c:v>119</c:v>
                </c:pt>
                <c:pt idx="60">
                  <c:v>121</c:v>
                </c:pt>
                <c:pt idx="61">
                  <c:v>123</c:v>
                </c:pt>
                <c:pt idx="62">
                  <c:v>125</c:v>
                </c:pt>
                <c:pt idx="63">
                  <c:v>127</c:v>
                </c:pt>
                <c:pt idx="64">
                  <c:v>129</c:v>
                </c:pt>
                <c:pt idx="65">
                  <c:v>131</c:v>
                </c:pt>
                <c:pt idx="66">
                  <c:v>133</c:v>
                </c:pt>
                <c:pt idx="67">
                  <c:v>135</c:v>
                </c:pt>
                <c:pt idx="68">
                  <c:v>137</c:v>
                </c:pt>
                <c:pt idx="69">
                  <c:v>139</c:v>
                </c:pt>
                <c:pt idx="70">
                  <c:v>141</c:v>
                </c:pt>
                <c:pt idx="71">
                  <c:v>143</c:v>
                </c:pt>
                <c:pt idx="72">
                  <c:v>145</c:v>
                </c:pt>
                <c:pt idx="73">
                  <c:v>147</c:v>
                </c:pt>
                <c:pt idx="74">
                  <c:v>149</c:v>
                </c:pt>
                <c:pt idx="75">
                  <c:v>151</c:v>
                </c:pt>
                <c:pt idx="76">
                  <c:v>153</c:v>
                </c:pt>
                <c:pt idx="77">
                  <c:v>155</c:v>
                </c:pt>
                <c:pt idx="78">
                  <c:v>157</c:v>
                </c:pt>
                <c:pt idx="79">
                  <c:v>159</c:v>
                </c:pt>
                <c:pt idx="80">
                  <c:v>161</c:v>
                </c:pt>
                <c:pt idx="81">
                  <c:v>163</c:v>
                </c:pt>
                <c:pt idx="82">
                  <c:v>165</c:v>
                </c:pt>
                <c:pt idx="83">
                  <c:v>167</c:v>
                </c:pt>
                <c:pt idx="84">
                  <c:v>169</c:v>
                </c:pt>
                <c:pt idx="85">
                  <c:v>171</c:v>
                </c:pt>
                <c:pt idx="86">
                  <c:v>173</c:v>
                </c:pt>
                <c:pt idx="87">
                  <c:v>175</c:v>
                </c:pt>
                <c:pt idx="88">
                  <c:v>177</c:v>
                </c:pt>
                <c:pt idx="89">
                  <c:v>179</c:v>
                </c:pt>
                <c:pt idx="90">
                  <c:v>181</c:v>
                </c:pt>
                <c:pt idx="91">
                  <c:v>183</c:v>
                </c:pt>
                <c:pt idx="92">
                  <c:v>185</c:v>
                </c:pt>
                <c:pt idx="93">
                  <c:v>187</c:v>
                </c:pt>
                <c:pt idx="94">
                  <c:v>189</c:v>
                </c:pt>
                <c:pt idx="95">
                  <c:v>191</c:v>
                </c:pt>
                <c:pt idx="96">
                  <c:v>193</c:v>
                </c:pt>
                <c:pt idx="97">
                  <c:v>195</c:v>
                </c:pt>
                <c:pt idx="98">
                  <c:v>197</c:v>
                </c:pt>
                <c:pt idx="99">
                  <c:v>199</c:v>
                </c:pt>
                <c:pt idx="100">
                  <c:v>201</c:v>
                </c:pt>
                <c:pt idx="101">
                  <c:v>203</c:v>
                </c:pt>
                <c:pt idx="102">
                  <c:v>205</c:v>
                </c:pt>
                <c:pt idx="103">
                  <c:v>207</c:v>
                </c:pt>
                <c:pt idx="104">
                  <c:v>209</c:v>
                </c:pt>
                <c:pt idx="105">
                  <c:v>211</c:v>
                </c:pt>
                <c:pt idx="106">
                  <c:v>213</c:v>
                </c:pt>
                <c:pt idx="107">
                  <c:v>215</c:v>
                </c:pt>
                <c:pt idx="108">
                  <c:v>217</c:v>
                </c:pt>
                <c:pt idx="109">
                  <c:v>219</c:v>
                </c:pt>
                <c:pt idx="110">
                  <c:v>221</c:v>
                </c:pt>
                <c:pt idx="111">
                  <c:v>223</c:v>
                </c:pt>
                <c:pt idx="112">
                  <c:v>225</c:v>
                </c:pt>
                <c:pt idx="113">
                  <c:v>227</c:v>
                </c:pt>
                <c:pt idx="114">
                  <c:v>229</c:v>
                </c:pt>
                <c:pt idx="115">
                  <c:v>231</c:v>
                </c:pt>
                <c:pt idx="116">
                  <c:v>233</c:v>
                </c:pt>
                <c:pt idx="117">
                  <c:v>235</c:v>
                </c:pt>
                <c:pt idx="118">
                  <c:v>237</c:v>
                </c:pt>
                <c:pt idx="119">
                  <c:v>239</c:v>
                </c:pt>
                <c:pt idx="120">
                  <c:v>241</c:v>
                </c:pt>
                <c:pt idx="121">
                  <c:v>243</c:v>
                </c:pt>
                <c:pt idx="122">
                  <c:v>245</c:v>
                </c:pt>
                <c:pt idx="123">
                  <c:v>247</c:v>
                </c:pt>
                <c:pt idx="124">
                  <c:v>249</c:v>
                </c:pt>
                <c:pt idx="125">
                  <c:v>251</c:v>
                </c:pt>
                <c:pt idx="126">
                  <c:v>253</c:v>
                </c:pt>
                <c:pt idx="127">
                  <c:v>255</c:v>
                </c:pt>
                <c:pt idx="128">
                  <c:v>257</c:v>
                </c:pt>
                <c:pt idx="129">
                  <c:v>259</c:v>
                </c:pt>
                <c:pt idx="130">
                  <c:v>261</c:v>
                </c:pt>
                <c:pt idx="131">
                  <c:v>263</c:v>
                </c:pt>
                <c:pt idx="132">
                  <c:v>265</c:v>
                </c:pt>
                <c:pt idx="133">
                  <c:v>267</c:v>
                </c:pt>
                <c:pt idx="134">
                  <c:v>269</c:v>
                </c:pt>
                <c:pt idx="135">
                  <c:v>271</c:v>
                </c:pt>
                <c:pt idx="136">
                  <c:v>273</c:v>
                </c:pt>
                <c:pt idx="137">
                  <c:v>275</c:v>
                </c:pt>
                <c:pt idx="138">
                  <c:v>277</c:v>
                </c:pt>
                <c:pt idx="139">
                  <c:v>279</c:v>
                </c:pt>
                <c:pt idx="140">
                  <c:v>281</c:v>
                </c:pt>
                <c:pt idx="141">
                  <c:v>283</c:v>
                </c:pt>
                <c:pt idx="142">
                  <c:v>285</c:v>
                </c:pt>
                <c:pt idx="143">
                  <c:v>287</c:v>
                </c:pt>
                <c:pt idx="144">
                  <c:v>289</c:v>
                </c:pt>
                <c:pt idx="145">
                  <c:v>291</c:v>
                </c:pt>
                <c:pt idx="146">
                  <c:v>293</c:v>
                </c:pt>
                <c:pt idx="147">
                  <c:v>295</c:v>
                </c:pt>
                <c:pt idx="148">
                  <c:v>297</c:v>
                </c:pt>
                <c:pt idx="149">
                  <c:v>299</c:v>
                </c:pt>
                <c:pt idx="150">
                  <c:v>301</c:v>
                </c:pt>
                <c:pt idx="151">
                  <c:v>303</c:v>
                </c:pt>
                <c:pt idx="152">
                  <c:v>305</c:v>
                </c:pt>
                <c:pt idx="153">
                  <c:v>307</c:v>
                </c:pt>
                <c:pt idx="154">
                  <c:v>309</c:v>
                </c:pt>
                <c:pt idx="155">
                  <c:v>311</c:v>
                </c:pt>
                <c:pt idx="156">
                  <c:v>313</c:v>
                </c:pt>
                <c:pt idx="157">
                  <c:v>315</c:v>
                </c:pt>
                <c:pt idx="158">
                  <c:v>317</c:v>
                </c:pt>
                <c:pt idx="159">
                  <c:v>319</c:v>
                </c:pt>
                <c:pt idx="160">
                  <c:v>321</c:v>
                </c:pt>
                <c:pt idx="161">
                  <c:v>323</c:v>
                </c:pt>
                <c:pt idx="162">
                  <c:v>325</c:v>
                </c:pt>
                <c:pt idx="163">
                  <c:v>327</c:v>
                </c:pt>
                <c:pt idx="164">
                  <c:v>329</c:v>
                </c:pt>
                <c:pt idx="165">
                  <c:v>331</c:v>
                </c:pt>
                <c:pt idx="166">
                  <c:v>333</c:v>
                </c:pt>
                <c:pt idx="167">
                  <c:v>335</c:v>
                </c:pt>
                <c:pt idx="168">
                  <c:v>337</c:v>
                </c:pt>
                <c:pt idx="169">
                  <c:v>339</c:v>
                </c:pt>
                <c:pt idx="170">
                  <c:v>341</c:v>
                </c:pt>
                <c:pt idx="171">
                  <c:v>343</c:v>
                </c:pt>
                <c:pt idx="172">
                  <c:v>345</c:v>
                </c:pt>
                <c:pt idx="173">
                  <c:v>347</c:v>
                </c:pt>
                <c:pt idx="174">
                  <c:v>349</c:v>
                </c:pt>
                <c:pt idx="175">
                  <c:v>351</c:v>
                </c:pt>
                <c:pt idx="176">
                  <c:v>353</c:v>
                </c:pt>
                <c:pt idx="177">
                  <c:v>355</c:v>
                </c:pt>
                <c:pt idx="178">
                  <c:v>357</c:v>
                </c:pt>
                <c:pt idx="179">
                  <c:v>359</c:v>
                </c:pt>
                <c:pt idx="180">
                  <c:v>361</c:v>
                </c:pt>
                <c:pt idx="181">
                  <c:v>363</c:v>
                </c:pt>
                <c:pt idx="182">
                  <c:v>365</c:v>
                </c:pt>
                <c:pt idx="183">
                  <c:v>367</c:v>
                </c:pt>
                <c:pt idx="184">
                  <c:v>369</c:v>
                </c:pt>
                <c:pt idx="185">
                  <c:v>371</c:v>
                </c:pt>
                <c:pt idx="186">
                  <c:v>373</c:v>
                </c:pt>
                <c:pt idx="187">
                  <c:v>375</c:v>
                </c:pt>
                <c:pt idx="188">
                  <c:v>377</c:v>
                </c:pt>
                <c:pt idx="189">
                  <c:v>379</c:v>
                </c:pt>
                <c:pt idx="190">
                  <c:v>381</c:v>
                </c:pt>
                <c:pt idx="191">
                  <c:v>383</c:v>
                </c:pt>
                <c:pt idx="192">
                  <c:v>385</c:v>
                </c:pt>
                <c:pt idx="193">
                  <c:v>387</c:v>
                </c:pt>
                <c:pt idx="194">
                  <c:v>389</c:v>
                </c:pt>
                <c:pt idx="195">
                  <c:v>391</c:v>
                </c:pt>
                <c:pt idx="196">
                  <c:v>393</c:v>
                </c:pt>
                <c:pt idx="197">
                  <c:v>395</c:v>
                </c:pt>
                <c:pt idx="198">
                  <c:v>397</c:v>
                </c:pt>
                <c:pt idx="199">
                  <c:v>399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210-4A55-9C7E-9EF16B3C3E82}"/>
            </c:ext>
          </c:extLst>
        </c:ser>
        <c:ser>
          <c:idx val="1"/>
          <c:order val="1"/>
          <c:tx>
            <c:v>16m Grid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'16m Grid'!$F$6:$F$55</c:f>
              <c:numCache>
                <c:formatCode>General</c:formatCode>
                <c:ptCount val="50"/>
                <c:pt idx="0">
                  <c:v>9.9296738403641005E-2</c:v>
                </c:pt>
                <c:pt idx="1">
                  <c:v>0.18263471998647113</c:v>
                </c:pt>
                <c:pt idx="2">
                  <c:v>0.2311688093579049</c:v>
                </c:pt>
                <c:pt idx="3">
                  <c:v>0.27997748024076491</c:v>
                </c:pt>
                <c:pt idx="4">
                  <c:v>0.32451348388855894</c:v>
                </c:pt>
                <c:pt idx="5">
                  <c:v>0.37191159714206462</c:v>
                </c:pt>
                <c:pt idx="6">
                  <c:v>0.51014406862183959</c:v>
                </c:pt>
                <c:pt idx="7">
                  <c:v>0.65152262771213698</c:v>
                </c:pt>
                <c:pt idx="8">
                  <c:v>0.81743267915781448</c:v>
                </c:pt>
                <c:pt idx="9">
                  <c:v>1.0257972964240833</c:v>
                </c:pt>
                <c:pt idx="10">
                  <c:v>1.2941247415730222</c:v>
                </c:pt>
                <c:pt idx="11">
                  <c:v>1.6478228171052343</c:v>
                </c:pt>
                <c:pt idx="12">
                  <c:v>2.1221911870299301</c:v>
                </c:pt>
                <c:pt idx="13">
                  <c:v>2.8095663232404116</c:v>
                </c:pt>
                <c:pt idx="14">
                  <c:v>3.7641008418036725</c:v>
                </c:pt>
                <c:pt idx="15">
                  <c:v>5.0610915041394513</c:v>
                </c:pt>
                <c:pt idx="16">
                  <c:v>6.9043371079256612</c:v>
                </c:pt>
                <c:pt idx="17">
                  <c:v>9.9999585638220729</c:v>
                </c:pt>
                <c:pt idx="18">
                  <c:v>9.9999585638220729</c:v>
                </c:pt>
                <c:pt idx="19">
                  <c:v>9.9999585638220729</c:v>
                </c:pt>
                <c:pt idx="20">
                  <c:v>9.9999585638220729</c:v>
                </c:pt>
                <c:pt idx="21">
                  <c:v>9.9999585638220729</c:v>
                </c:pt>
                <c:pt idx="22">
                  <c:v>9.9999585638220729</c:v>
                </c:pt>
                <c:pt idx="23">
                  <c:v>9.9999585638220729</c:v>
                </c:pt>
                <c:pt idx="24">
                  <c:v>9.9999585638220729</c:v>
                </c:pt>
                <c:pt idx="25">
                  <c:v>0</c:v>
                </c:pt>
              </c:numCache>
            </c:numRef>
          </c:xVal>
          <c:yVal>
            <c:numRef>
              <c:f>'16m Grid'!$A$6:$A$205</c:f>
              <c:numCache>
                <c:formatCode>General</c:formatCode>
                <c:ptCount val="200"/>
                <c:pt idx="0">
                  <c:v>8</c:v>
                </c:pt>
                <c:pt idx="1">
                  <c:v>24</c:v>
                </c:pt>
                <c:pt idx="2">
                  <c:v>40</c:v>
                </c:pt>
                <c:pt idx="3">
                  <c:v>56</c:v>
                </c:pt>
                <c:pt idx="4">
                  <c:v>72</c:v>
                </c:pt>
                <c:pt idx="5">
                  <c:v>88</c:v>
                </c:pt>
                <c:pt idx="6">
                  <c:v>104</c:v>
                </c:pt>
                <c:pt idx="7">
                  <c:v>120</c:v>
                </c:pt>
                <c:pt idx="8">
                  <c:v>136</c:v>
                </c:pt>
                <c:pt idx="9">
                  <c:v>152</c:v>
                </c:pt>
                <c:pt idx="10">
                  <c:v>168</c:v>
                </c:pt>
                <c:pt idx="11">
                  <c:v>184</c:v>
                </c:pt>
                <c:pt idx="12">
                  <c:v>200</c:v>
                </c:pt>
                <c:pt idx="13">
                  <c:v>216</c:v>
                </c:pt>
                <c:pt idx="14">
                  <c:v>232</c:v>
                </c:pt>
                <c:pt idx="15">
                  <c:v>248</c:v>
                </c:pt>
                <c:pt idx="16">
                  <c:v>264</c:v>
                </c:pt>
                <c:pt idx="17">
                  <c:v>280</c:v>
                </c:pt>
                <c:pt idx="18">
                  <c:v>296</c:v>
                </c:pt>
                <c:pt idx="19">
                  <c:v>312</c:v>
                </c:pt>
                <c:pt idx="20">
                  <c:v>328</c:v>
                </c:pt>
                <c:pt idx="21">
                  <c:v>344</c:v>
                </c:pt>
                <c:pt idx="22">
                  <c:v>360</c:v>
                </c:pt>
                <c:pt idx="23">
                  <c:v>376</c:v>
                </c:pt>
                <c:pt idx="24">
                  <c:v>392</c:v>
                </c:pt>
                <c:pt idx="25">
                  <c:v>408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210-4A55-9C7E-9EF16B3C3E82}"/>
            </c:ext>
          </c:extLst>
        </c:ser>
        <c:ser>
          <c:idx val="2"/>
          <c:order val="2"/>
          <c:tx>
            <c:v>32m Grid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'32m Grid'!$F$6:$F$31</c:f>
              <c:numCache>
                <c:formatCode>General</c:formatCode>
                <c:ptCount val="26"/>
                <c:pt idx="0">
                  <c:v>0.15825009700701878</c:v>
                </c:pt>
                <c:pt idx="1">
                  <c:v>0.29318713043297806</c:v>
                </c:pt>
                <c:pt idx="2">
                  <c:v>0.38425017219731428</c:v>
                </c:pt>
                <c:pt idx="3">
                  <c:v>0.62050886271046302</c:v>
                </c:pt>
                <c:pt idx="4">
                  <c:v>0.99522456377880308</c:v>
                </c:pt>
                <c:pt idx="5">
                  <c:v>1.6044383061859167</c:v>
                </c:pt>
                <c:pt idx="6">
                  <c:v>2.7424126625876077</c:v>
                </c:pt>
                <c:pt idx="7">
                  <c:v>5.0127184292064912</c:v>
                </c:pt>
                <c:pt idx="8">
                  <c:v>9.9999447516864546</c:v>
                </c:pt>
                <c:pt idx="9">
                  <c:v>9.9999447516864546</c:v>
                </c:pt>
                <c:pt idx="10">
                  <c:v>9.9999447516864546</c:v>
                </c:pt>
                <c:pt idx="11">
                  <c:v>9.9999447516864546</c:v>
                </c:pt>
                <c:pt idx="12">
                  <c:v>0</c:v>
                </c:pt>
              </c:numCache>
            </c:numRef>
          </c:xVal>
          <c:yVal>
            <c:numRef>
              <c:f>'32m Grid'!$A$6:$A$205</c:f>
              <c:numCache>
                <c:formatCode>General</c:formatCode>
                <c:ptCount val="200"/>
                <c:pt idx="0">
                  <c:v>16</c:v>
                </c:pt>
                <c:pt idx="1">
                  <c:v>48</c:v>
                </c:pt>
                <c:pt idx="2">
                  <c:v>80</c:v>
                </c:pt>
                <c:pt idx="3">
                  <c:v>112</c:v>
                </c:pt>
                <c:pt idx="4">
                  <c:v>144</c:v>
                </c:pt>
                <c:pt idx="5">
                  <c:v>176</c:v>
                </c:pt>
                <c:pt idx="6">
                  <c:v>208</c:v>
                </c:pt>
                <c:pt idx="7">
                  <c:v>240</c:v>
                </c:pt>
                <c:pt idx="8">
                  <c:v>272</c:v>
                </c:pt>
                <c:pt idx="9">
                  <c:v>304</c:v>
                </c:pt>
                <c:pt idx="10">
                  <c:v>336</c:v>
                </c:pt>
                <c:pt idx="11">
                  <c:v>368</c:v>
                </c:pt>
                <c:pt idx="12">
                  <c:v>400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210-4A55-9C7E-9EF16B3C3E82}"/>
            </c:ext>
          </c:extLst>
        </c:ser>
        <c:ser>
          <c:idx val="3"/>
          <c:order val="3"/>
          <c:tx>
            <c:v>48m Grid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'48m Grid'!$F$6:$F$18</c:f>
              <c:numCache>
                <c:formatCode>General</c:formatCode>
                <c:ptCount val="13"/>
                <c:pt idx="0">
                  <c:v>0.20187972942964527</c:v>
                </c:pt>
                <c:pt idx="1">
                  <c:v>0.38689794188256277</c:v>
                </c:pt>
                <c:pt idx="2">
                  <c:v>0.74044147560869045</c:v>
                </c:pt>
                <c:pt idx="3">
                  <c:v>1.5424864786546568</c:v>
                </c:pt>
                <c:pt idx="4">
                  <c:v>3.6221280311519024</c:v>
                </c:pt>
                <c:pt idx="5">
                  <c:v>9.315061174157254</c:v>
                </c:pt>
                <c:pt idx="6">
                  <c:v>9.9999171279875352</c:v>
                </c:pt>
                <c:pt idx="7">
                  <c:v>9.9999171279875352</c:v>
                </c:pt>
                <c:pt idx="8">
                  <c:v>0</c:v>
                </c:pt>
              </c:numCache>
            </c:numRef>
          </c:xVal>
          <c:yVal>
            <c:numRef>
              <c:f>'48m Grid'!$A$6:$A$18</c:f>
              <c:numCache>
                <c:formatCode>General</c:formatCode>
                <c:ptCount val="13"/>
                <c:pt idx="0">
                  <c:v>24</c:v>
                </c:pt>
                <c:pt idx="1">
                  <c:v>72</c:v>
                </c:pt>
                <c:pt idx="2">
                  <c:v>120</c:v>
                </c:pt>
                <c:pt idx="3">
                  <c:v>168</c:v>
                </c:pt>
                <c:pt idx="4">
                  <c:v>216</c:v>
                </c:pt>
                <c:pt idx="5">
                  <c:v>264</c:v>
                </c:pt>
                <c:pt idx="6">
                  <c:v>312</c:v>
                </c:pt>
                <c:pt idx="7">
                  <c:v>360</c:v>
                </c:pt>
                <c:pt idx="8">
                  <c:v>408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210-4A55-9C7E-9EF16B3C3E82}"/>
            </c:ext>
          </c:extLst>
        </c:ser>
        <c:ser>
          <c:idx val="4"/>
          <c:order val="4"/>
          <c:tx>
            <c:v>60m Grid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'60m Grid'!$F$6:$F$13</c:f>
              <c:numCache>
                <c:formatCode>General</c:formatCode>
                <c:ptCount val="8"/>
                <c:pt idx="0">
                  <c:v>0.24341882315590685</c:v>
                </c:pt>
                <c:pt idx="1">
                  <c:v>0.6414528945211927</c:v>
                </c:pt>
                <c:pt idx="2">
                  <c:v>1.5359833534524483</c:v>
                </c:pt>
                <c:pt idx="3">
                  <c:v>4.6502880702311344</c:v>
                </c:pt>
                <c:pt idx="4">
                  <c:v>9.999861882268446</c:v>
                </c:pt>
                <c:pt idx="5">
                  <c:v>9.999861882268446</c:v>
                </c:pt>
                <c:pt idx="6">
                  <c:v>0</c:v>
                </c:pt>
              </c:numCache>
            </c:numRef>
          </c:xVal>
          <c:yVal>
            <c:numRef>
              <c:f>'60m Grid'!$A$6:$A$13</c:f>
              <c:numCache>
                <c:formatCode>General</c:formatCode>
                <c:ptCount val="8"/>
                <c:pt idx="0">
                  <c:v>30</c:v>
                </c:pt>
                <c:pt idx="1">
                  <c:v>90</c:v>
                </c:pt>
                <c:pt idx="2">
                  <c:v>150</c:v>
                </c:pt>
                <c:pt idx="3">
                  <c:v>210</c:v>
                </c:pt>
                <c:pt idx="4">
                  <c:v>270</c:v>
                </c:pt>
                <c:pt idx="5">
                  <c:v>330</c:v>
                </c:pt>
                <c:pt idx="6">
                  <c:v>390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210-4A55-9C7E-9EF16B3C3E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5041616"/>
        <c:axId val="985044944"/>
      </c:scatterChart>
      <c:valAx>
        <c:axId val="985041616"/>
        <c:scaling>
          <c:orientation val="minMax"/>
          <c:max val="1.5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1"/>
                  <a:t>Ri Values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5044944"/>
        <c:crosses val="autoZero"/>
        <c:crossBetween val="midCat"/>
      </c:valAx>
      <c:valAx>
        <c:axId val="985044944"/>
        <c:scaling>
          <c:orientation val="minMax"/>
          <c:max val="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1"/>
                  <a:t>Z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504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25752376682745048"/>
          <c:y val="0.27191882581300619"/>
          <c:w val="0.19090181567423326"/>
          <c:h val="0.30449886684079941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400" baseline="0"/>
              <a:t>Scurve</a:t>
            </a:r>
            <a:r>
              <a:rPr lang="en-US" baseline="0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5837912162584961E-2"/>
          <c:y val="1.1121924868690972E-2"/>
          <c:w val="0.93028474390190163"/>
          <c:h val="0.70645054103688132"/>
        </c:manualLayout>
      </c:layout>
      <c:scatterChart>
        <c:scatterStyle val="smoothMarker"/>
        <c:varyColors val="0"/>
        <c:ser>
          <c:idx val="0"/>
          <c:order val="0"/>
          <c:tx>
            <c:v>2m Grid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'2m Grid'!$Q$6:$Q$205</c:f>
              <c:numCache>
                <c:formatCode>General</c:formatCode>
                <c:ptCount val="200"/>
                <c:pt idx="0">
                  <c:v>0.81675593551436831</c:v>
                </c:pt>
                <c:pt idx="1">
                  <c:v>0.69333415792885644</c:v>
                </c:pt>
                <c:pt idx="2">
                  <c:v>0.59947645640595582</c:v>
                </c:pt>
                <c:pt idx="3">
                  <c:v>0.52726498366339503</c:v>
                </c:pt>
                <c:pt idx="4">
                  <c:v>0.46984172530915214</c:v>
                </c:pt>
                <c:pt idx="5">
                  <c:v>0.42300720214455884</c:v>
                </c:pt>
                <c:pt idx="6">
                  <c:v>0.38403223115534907</c:v>
                </c:pt>
                <c:pt idx="7">
                  <c:v>0.35105969108685742</c:v>
                </c:pt>
                <c:pt idx="8">
                  <c:v>0.3227788894797744</c:v>
                </c:pt>
                <c:pt idx="9">
                  <c:v>0.29823660176691219</c:v>
                </c:pt>
                <c:pt idx="10">
                  <c:v>0.2767222109144204</c:v>
                </c:pt>
                <c:pt idx="11">
                  <c:v>0.2576945760504144</c:v>
                </c:pt>
                <c:pt idx="12">
                  <c:v>0.24073408411960501</c:v>
                </c:pt>
                <c:pt idx="13">
                  <c:v>0.22551034286202487</c:v>
                </c:pt>
                <c:pt idx="14">
                  <c:v>0.21175936111517502</c:v>
                </c:pt>
                <c:pt idx="15">
                  <c:v>0.19926785491513982</c:v>
                </c:pt>
                <c:pt idx="16">
                  <c:v>0.18786154993966803</c:v>
                </c:pt>
                <c:pt idx="17">
                  <c:v>0.17739660101781241</c:v>
                </c:pt>
                <c:pt idx="18">
                  <c:v>0.16775339511748302</c:v>
                </c:pt>
                <c:pt idx="19">
                  <c:v>0.15883157474064569</c:v>
                </c:pt>
                <c:pt idx="20">
                  <c:v>0.1505463770688229</c:v>
                </c:pt>
                <c:pt idx="21">
                  <c:v>0.14282578359357015</c:v>
                </c:pt>
                <c:pt idx="22">
                  <c:v>0.1356081919741525</c:v>
                </c:pt>
                <c:pt idx="23">
                  <c:v>0.12884067904176638</c:v>
                </c:pt>
                <c:pt idx="24">
                  <c:v>0.12247755807423413</c:v>
                </c:pt>
                <c:pt idx="25">
                  <c:v>0.11647918110402322</c:v>
                </c:pt>
                <c:pt idx="26">
                  <c:v>0.11081098944964181</c:v>
                </c:pt>
                <c:pt idx="27">
                  <c:v>0.10544287588739594</c:v>
                </c:pt>
                <c:pt idx="28">
                  <c:v>0.10034842006892472</c:v>
                </c:pt>
                <c:pt idx="29">
                  <c:v>9.5504408291058052E-2</c:v>
                </c:pt>
                <c:pt idx="30">
                  <c:v>9.0890413981017645E-2</c:v>
                </c:pt>
                <c:pt idx="31">
                  <c:v>8.6488467008486947E-2</c:v>
                </c:pt>
                <c:pt idx="32">
                  <c:v>8.2282794906730322E-2</c:v>
                </c:pt>
                <c:pt idx="33">
                  <c:v>7.8258853995016517E-2</c:v>
                </c:pt>
                <c:pt idx="34">
                  <c:v>7.4404277352351306E-2</c:v>
                </c:pt>
                <c:pt idx="35">
                  <c:v>7.0707491654023291E-2</c:v>
                </c:pt>
                <c:pt idx="36">
                  <c:v>6.7158618729301012E-2</c:v>
                </c:pt>
                <c:pt idx="37">
                  <c:v>6.3748115099154276E-2</c:v>
                </c:pt>
                <c:pt idx="38">
                  <c:v>6.0468698254903232E-2</c:v>
                </c:pt>
                <c:pt idx="39">
                  <c:v>5.7312156027749167E-2</c:v>
                </c:pt>
                <c:pt idx="40">
                  <c:v>5.4273800593646226E-2</c:v>
                </c:pt>
                <c:pt idx="41">
                  <c:v>5.134965246497273E-2</c:v>
                </c:pt>
                <c:pt idx="42">
                  <c:v>4.8536912008131053E-2</c:v>
                </c:pt>
                <c:pt idx="43">
                  <c:v>4.5835841430918942E-2</c:v>
                </c:pt>
                <c:pt idx="44">
                  <c:v>4.3248870975464156E-2</c:v>
                </c:pt>
                <c:pt idx="45">
                  <c:v>4.0785786172537142E-2</c:v>
                </c:pt>
                <c:pt idx="46">
                  <c:v>3.8465412635896291E-2</c:v>
                </c:pt>
                <c:pt idx="47">
                  <c:v>3.6335044566637394E-2</c:v>
                </c:pt>
                <c:pt idx="48">
                  <c:v>3.4523962303871329E-2</c:v>
                </c:pt>
                <c:pt idx="49">
                  <c:v>0.46515650031284095</c:v>
                </c:pt>
                <c:pt idx="50">
                  <c:v>0.3540614912568168</c:v>
                </c:pt>
                <c:pt idx="51">
                  <c:v>4.5038805797223851E-2</c:v>
                </c:pt>
                <c:pt idx="52">
                  <c:v>2.5663689161052227E-2</c:v>
                </c:pt>
                <c:pt idx="53">
                  <c:v>2.0498442702130894E-2</c:v>
                </c:pt>
                <c:pt idx="54">
                  <c:v>2.0296804115650557E-2</c:v>
                </c:pt>
                <c:pt idx="55">
                  <c:v>1.9824126770034332E-2</c:v>
                </c:pt>
                <c:pt idx="56">
                  <c:v>1.9153953982478933E-2</c:v>
                </c:pt>
                <c:pt idx="57">
                  <c:v>1.8423550129437267E-2</c:v>
                </c:pt>
                <c:pt idx="58">
                  <c:v>1.7692114141859325E-2</c:v>
                </c:pt>
                <c:pt idx="59">
                  <c:v>1.6988311350915511E-2</c:v>
                </c:pt>
                <c:pt idx="60">
                  <c:v>1.6322923949298948E-2</c:v>
                </c:pt>
                <c:pt idx="61">
                  <c:v>1.5704634555214318E-2</c:v>
                </c:pt>
                <c:pt idx="62">
                  <c:v>1.5134544551109869E-2</c:v>
                </c:pt>
                <c:pt idx="63">
                  <c:v>1.4610228466885295E-2</c:v>
                </c:pt>
                <c:pt idx="64">
                  <c:v>1.4135343407401538E-2</c:v>
                </c:pt>
                <c:pt idx="65">
                  <c:v>1.370485670838687E-2</c:v>
                </c:pt>
                <c:pt idx="66">
                  <c:v>1.3317533306454766E-2</c:v>
                </c:pt>
                <c:pt idx="67">
                  <c:v>1.2974174596487892E-2</c:v>
                </c:pt>
                <c:pt idx="68">
                  <c:v>1.2672586834780104E-2</c:v>
                </c:pt>
                <c:pt idx="69">
                  <c:v>1.2410568632616088E-2</c:v>
                </c:pt>
                <c:pt idx="70">
                  <c:v>1.2188360040589343E-2</c:v>
                </c:pt>
                <c:pt idx="71">
                  <c:v>1.2005445551659924E-2</c:v>
                </c:pt>
                <c:pt idx="72">
                  <c:v>1.1859287585164167E-2</c:v>
                </c:pt>
                <c:pt idx="73">
                  <c:v>1.1753138153104531E-2</c:v>
                </c:pt>
                <c:pt idx="74">
                  <c:v>1.1682729277149889E-2</c:v>
                </c:pt>
                <c:pt idx="75">
                  <c:v>1.1651144158329402E-2</c:v>
                </c:pt>
                <c:pt idx="76">
                  <c:v>1.1656086178669759E-2</c:v>
                </c:pt>
                <c:pt idx="77">
                  <c:v>1.1699341154172203E-2</c:v>
                </c:pt>
                <c:pt idx="78">
                  <c:v>1.1780902311871403E-2</c:v>
                </c:pt>
                <c:pt idx="79">
                  <c:v>1.1901102593008136E-2</c:v>
                </c:pt>
                <c:pt idx="80">
                  <c:v>1.2060334643725782E-2</c:v>
                </c:pt>
                <c:pt idx="81">
                  <c:v>1.2259690445039656E-2</c:v>
                </c:pt>
                <c:pt idx="82">
                  <c:v>1.2500264896683901E-2</c:v>
                </c:pt>
                <c:pt idx="83">
                  <c:v>1.2783071906545035E-2</c:v>
                </c:pt>
                <c:pt idx="84">
                  <c:v>1.3108841367369346E-2</c:v>
                </c:pt>
                <c:pt idx="85">
                  <c:v>1.3478544117750133E-2</c:v>
                </c:pt>
                <c:pt idx="86">
                  <c:v>1.3894956671492589E-2</c:v>
                </c:pt>
                <c:pt idx="87">
                  <c:v>1.4357930708277464E-2</c:v>
                </c:pt>
                <c:pt idx="88">
                  <c:v>1.4869101333523177E-2</c:v>
                </c:pt>
                <c:pt idx="89">
                  <c:v>1.5430652978940824E-2</c:v>
                </c:pt>
                <c:pt idx="90">
                  <c:v>1.6043226242870703E-2</c:v>
                </c:pt>
                <c:pt idx="91">
                  <c:v>1.6707655294416396E-2</c:v>
                </c:pt>
                <c:pt idx="92">
                  <c:v>1.7426026826563742E-2</c:v>
                </c:pt>
                <c:pt idx="93">
                  <c:v>1.8197998940199103E-2</c:v>
                </c:pt>
                <c:pt idx="94">
                  <c:v>1.902458216194481E-2</c:v>
                </c:pt>
                <c:pt idx="95">
                  <c:v>1.9906491574039228E-2</c:v>
                </c:pt>
                <c:pt idx="96">
                  <c:v>2.0843694300182986E-2</c:v>
                </c:pt>
                <c:pt idx="97">
                  <c:v>2.1841293277634215E-2</c:v>
                </c:pt>
                <c:pt idx="98">
                  <c:v>2.303748050654561E-2</c:v>
                </c:pt>
                <c:pt idx="99">
                  <c:v>5.3520043196685678E-2</c:v>
                </c:pt>
                <c:pt idx="100">
                  <c:v>2.6517888428619622E-2</c:v>
                </c:pt>
                <c:pt idx="101">
                  <c:v>2.7725453117204993E-2</c:v>
                </c:pt>
                <c:pt idx="102">
                  <c:v>2.8871718333616653E-2</c:v>
                </c:pt>
                <c:pt idx="103">
                  <c:v>2.9992446260939359E-2</c:v>
                </c:pt>
                <c:pt idx="104">
                  <c:v>3.1070608407953029E-2</c:v>
                </c:pt>
                <c:pt idx="105">
                  <c:v>3.2090284471649626E-2</c:v>
                </c:pt>
                <c:pt idx="106">
                  <c:v>3.3036760738386461E-2</c:v>
                </c:pt>
                <c:pt idx="107">
                  <c:v>3.3897856287146144E-2</c:v>
                </c:pt>
                <c:pt idx="108">
                  <c:v>3.4663963680522464E-2</c:v>
                </c:pt>
                <c:pt idx="109">
                  <c:v>3.5329925661137532E-2</c:v>
                </c:pt>
                <c:pt idx="110">
                  <c:v>3.5896037379108729E-2</c:v>
                </c:pt>
                <c:pt idx="111">
                  <c:v>3.637111138527567E-2</c:v>
                </c:pt>
                <c:pt idx="112">
                  <c:v>3.6790388062623622E-2</c:v>
                </c:pt>
                <c:pt idx="113">
                  <c:v>3.7201393380316597E-2</c:v>
                </c:pt>
                <c:pt idx="114">
                  <c:v>3.763947768907399E-2</c:v>
                </c:pt>
                <c:pt idx="115">
                  <c:v>3.8139433593719886E-2</c:v>
                </c:pt>
                <c:pt idx="116">
                  <c:v>3.8738618159070204E-2</c:v>
                </c:pt>
                <c:pt idx="117">
                  <c:v>3.947516317088532E-2</c:v>
                </c:pt>
                <c:pt idx="118">
                  <c:v>4.0386826155396342E-2</c:v>
                </c:pt>
                <c:pt idx="119">
                  <c:v>4.1510184691172861E-2</c:v>
                </c:pt>
                <c:pt idx="120">
                  <c:v>4.2881348709201739E-2</c:v>
                </c:pt>
                <c:pt idx="121">
                  <c:v>4.4537368528776808E-2</c:v>
                </c:pt>
                <c:pt idx="122">
                  <c:v>4.6518873063691589E-2</c:v>
                </c:pt>
                <c:pt idx="123">
                  <c:v>4.8873687520278583E-2</c:v>
                </c:pt>
                <c:pt idx="124">
                  <c:v>5.1661929807943388E-2</c:v>
                </c:pt>
                <c:pt idx="125">
                  <c:v>5.4962459455431538E-2</c:v>
                </c:pt>
                <c:pt idx="126">
                  <c:v>5.88821355740307E-2</c:v>
                </c:pt>
                <c:pt idx="127">
                  <c:v>6.356889130875755E-2</c:v>
                </c:pt>
                <c:pt idx="128">
                  <c:v>6.9231099079852518E-2</c:v>
                </c:pt>
                <c:pt idx="129">
                  <c:v>7.6166754757274163E-2</c:v>
                </c:pt>
                <c:pt idx="130">
                  <c:v>8.4806162602854729E-2</c:v>
                </c:pt>
                <c:pt idx="131">
                  <c:v>9.5764160988739286E-2</c:v>
                </c:pt>
                <c:pt idx="132">
                  <c:v>0.1098386490482062</c:v>
                </c:pt>
                <c:pt idx="133">
                  <c:v>0.12749013041849092</c:v>
                </c:pt>
                <c:pt idx="134">
                  <c:v>0.14405977006612089</c:v>
                </c:pt>
                <c:pt idx="135">
                  <c:v>0.1515301078111469</c:v>
                </c:pt>
                <c:pt idx="136">
                  <c:v>5.3727752018928966E-2</c:v>
                </c:pt>
                <c:pt idx="137">
                  <c:v>2.5722022671356079E-56</c:v>
                </c:pt>
                <c:pt idx="138">
                  <c:v>2.5722022671356079E-56</c:v>
                </c:pt>
                <c:pt idx="139">
                  <c:v>2.5722022671356079E-56</c:v>
                </c:pt>
                <c:pt idx="140">
                  <c:v>2.5722022671356079E-56</c:v>
                </c:pt>
                <c:pt idx="141">
                  <c:v>2.5722022671356079E-56</c:v>
                </c:pt>
                <c:pt idx="142">
                  <c:v>2.5722022671356079E-56</c:v>
                </c:pt>
                <c:pt idx="143">
                  <c:v>2.5722022671356079E-56</c:v>
                </c:pt>
                <c:pt idx="144">
                  <c:v>2.5722022671356079E-56</c:v>
                </c:pt>
                <c:pt idx="145">
                  <c:v>2.5722022671356079E-56</c:v>
                </c:pt>
                <c:pt idx="146">
                  <c:v>2.5722022671356079E-56</c:v>
                </c:pt>
                <c:pt idx="147">
                  <c:v>2.5722022671356079E-56</c:v>
                </c:pt>
                <c:pt idx="148">
                  <c:v>2.5722022671356079E-56</c:v>
                </c:pt>
                <c:pt idx="149">
                  <c:v>2.5722022671356079E-56</c:v>
                </c:pt>
                <c:pt idx="150">
                  <c:v>2.5722022671356079E-56</c:v>
                </c:pt>
                <c:pt idx="151">
                  <c:v>2.5722022671356079E-56</c:v>
                </c:pt>
                <c:pt idx="152">
                  <c:v>2.5722022671356079E-56</c:v>
                </c:pt>
                <c:pt idx="153">
                  <c:v>2.5722022671356079E-56</c:v>
                </c:pt>
                <c:pt idx="154">
                  <c:v>2.5722022671356079E-56</c:v>
                </c:pt>
                <c:pt idx="155">
                  <c:v>2.5722022671356079E-56</c:v>
                </c:pt>
                <c:pt idx="156">
                  <c:v>2.5722022671356079E-56</c:v>
                </c:pt>
                <c:pt idx="157">
                  <c:v>2.5722022671356079E-56</c:v>
                </c:pt>
                <c:pt idx="158">
                  <c:v>2.5722022671356079E-56</c:v>
                </c:pt>
                <c:pt idx="159">
                  <c:v>2.5722022671356079E-56</c:v>
                </c:pt>
                <c:pt idx="160">
                  <c:v>2.5722022671356079E-56</c:v>
                </c:pt>
                <c:pt idx="161">
                  <c:v>2.5722022671356079E-56</c:v>
                </c:pt>
                <c:pt idx="162">
                  <c:v>2.5722022671356079E-56</c:v>
                </c:pt>
                <c:pt idx="163">
                  <c:v>2.5722022671356079E-56</c:v>
                </c:pt>
                <c:pt idx="164">
                  <c:v>2.5722022671356079E-56</c:v>
                </c:pt>
                <c:pt idx="165">
                  <c:v>2.5722022671356079E-56</c:v>
                </c:pt>
                <c:pt idx="166">
                  <c:v>2.5722022671356079E-56</c:v>
                </c:pt>
                <c:pt idx="167">
                  <c:v>2.5722022671356079E-56</c:v>
                </c:pt>
                <c:pt idx="168">
                  <c:v>2.5722022671356079E-56</c:v>
                </c:pt>
                <c:pt idx="169">
                  <c:v>2.5722022671356079E-56</c:v>
                </c:pt>
                <c:pt idx="170">
                  <c:v>2.5722022671356079E-56</c:v>
                </c:pt>
                <c:pt idx="171">
                  <c:v>2.5722022671356079E-56</c:v>
                </c:pt>
                <c:pt idx="172">
                  <c:v>2.5722022671356079E-56</c:v>
                </c:pt>
                <c:pt idx="173">
                  <c:v>2.5722022671356079E-56</c:v>
                </c:pt>
                <c:pt idx="174">
                  <c:v>2.5722022671356079E-56</c:v>
                </c:pt>
                <c:pt idx="175">
                  <c:v>2.5722022671356079E-56</c:v>
                </c:pt>
                <c:pt idx="176">
                  <c:v>2.5722022671356079E-56</c:v>
                </c:pt>
                <c:pt idx="177">
                  <c:v>2.5722022671356079E-56</c:v>
                </c:pt>
                <c:pt idx="178">
                  <c:v>2.5722022671356079E-56</c:v>
                </c:pt>
                <c:pt idx="179">
                  <c:v>2.5722022671356079E-56</c:v>
                </c:pt>
                <c:pt idx="180">
                  <c:v>2.5722022671356079E-56</c:v>
                </c:pt>
                <c:pt idx="181">
                  <c:v>2.5722022671356079E-56</c:v>
                </c:pt>
                <c:pt idx="182">
                  <c:v>2.5722022671356079E-56</c:v>
                </c:pt>
                <c:pt idx="183">
                  <c:v>2.5722022671356079E-56</c:v>
                </c:pt>
                <c:pt idx="184">
                  <c:v>2.5722022671356079E-56</c:v>
                </c:pt>
                <c:pt idx="185">
                  <c:v>2.5722022671356079E-56</c:v>
                </c:pt>
                <c:pt idx="186">
                  <c:v>2.5722022671356079E-56</c:v>
                </c:pt>
                <c:pt idx="187">
                  <c:v>2.5722022671356079E-56</c:v>
                </c:pt>
                <c:pt idx="188">
                  <c:v>2.5722022671356079E-56</c:v>
                </c:pt>
                <c:pt idx="189">
                  <c:v>2.5722022671356079E-56</c:v>
                </c:pt>
                <c:pt idx="190">
                  <c:v>2.5722022671356079E-56</c:v>
                </c:pt>
                <c:pt idx="191">
                  <c:v>2.5722022671356079E-56</c:v>
                </c:pt>
                <c:pt idx="192">
                  <c:v>2.5722022671356079E-56</c:v>
                </c:pt>
                <c:pt idx="193">
                  <c:v>2.5722022671356079E-56</c:v>
                </c:pt>
                <c:pt idx="194">
                  <c:v>2.5722022671356079E-56</c:v>
                </c:pt>
                <c:pt idx="195">
                  <c:v>2.5722022671356079E-56</c:v>
                </c:pt>
                <c:pt idx="196">
                  <c:v>2.5722022671356079E-56</c:v>
                </c:pt>
                <c:pt idx="197">
                  <c:v>2.5722022671356079E-56</c:v>
                </c:pt>
                <c:pt idx="198">
                  <c:v>2.5722022671356079E-56</c:v>
                </c:pt>
                <c:pt idx="199">
                  <c:v>0</c:v>
                </c:pt>
              </c:numCache>
            </c:numRef>
          </c:xVal>
          <c:yVal>
            <c:numRef>
              <c:f>'2m Grid'!$A$6:$A$205</c:f>
              <c:numCache>
                <c:formatCode>General</c:formatCode>
                <c:ptCount val="200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7</c:v>
                </c:pt>
                <c:pt idx="4">
                  <c:v>9</c:v>
                </c:pt>
                <c:pt idx="5">
                  <c:v>11</c:v>
                </c:pt>
                <c:pt idx="6">
                  <c:v>13</c:v>
                </c:pt>
                <c:pt idx="7">
                  <c:v>15</c:v>
                </c:pt>
                <c:pt idx="8">
                  <c:v>17</c:v>
                </c:pt>
                <c:pt idx="9">
                  <c:v>19</c:v>
                </c:pt>
                <c:pt idx="10">
                  <c:v>21</c:v>
                </c:pt>
                <c:pt idx="11">
                  <c:v>23</c:v>
                </c:pt>
                <c:pt idx="12">
                  <c:v>25</c:v>
                </c:pt>
                <c:pt idx="13">
                  <c:v>27</c:v>
                </c:pt>
                <c:pt idx="14">
                  <c:v>29</c:v>
                </c:pt>
                <c:pt idx="15">
                  <c:v>31</c:v>
                </c:pt>
                <c:pt idx="16">
                  <c:v>33</c:v>
                </c:pt>
                <c:pt idx="17">
                  <c:v>35</c:v>
                </c:pt>
                <c:pt idx="18">
                  <c:v>37</c:v>
                </c:pt>
                <c:pt idx="19">
                  <c:v>39</c:v>
                </c:pt>
                <c:pt idx="20">
                  <c:v>41</c:v>
                </c:pt>
                <c:pt idx="21">
                  <c:v>43</c:v>
                </c:pt>
                <c:pt idx="22">
                  <c:v>45</c:v>
                </c:pt>
                <c:pt idx="23">
                  <c:v>47</c:v>
                </c:pt>
                <c:pt idx="24">
                  <c:v>49</c:v>
                </c:pt>
                <c:pt idx="25">
                  <c:v>51</c:v>
                </c:pt>
                <c:pt idx="26">
                  <c:v>53</c:v>
                </c:pt>
                <c:pt idx="27">
                  <c:v>55</c:v>
                </c:pt>
                <c:pt idx="28">
                  <c:v>57</c:v>
                </c:pt>
                <c:pt idx="29">
                  <c:v>59</c:v>
                </c:pt>
                <c:pt idx="30">
                  <c:v>61</c:v>
                </c:pt>
                <c:pt idx="31">
                  <c:v>63</c:v>
                </c:pt>
                <c:pt idx="32">
                  <c:v>65</c:v>
                </c:pt>
                <c:pt idx="33">
                  <c:v>67</c:v>
                </c:pt>
                <c:pt idx="34">
                  <c:v>69</c:v>
                </c:pt>
                <c:pt idx="35">
                  <c:v>71</c:v>
                </c:pt>
                <c:pt idx="36">
                  <c:v>73</c:v>
                </c:pt>
                <c:pt idx="37">
                  <c:v>75</c:v>
                </c:pt>
                <c:pt idx="38">
                  <c:v>77</c:v>
                </c:pt>
                <c:pt idx="39">
                  <c:v>79</c:v>
                </c:pt>
                <c:pt idx="40">
                  <c:v>81</c:v>
                </c:pt>
                <c:pt idx="41">
                  <c:v>83</c:v>
                </c:pt>
                <c:pt idx="42">
                  <c:v>85</c:v>
                </c:pt>
                <c:pt idx="43">
                  <c:v>87</c:v>
                </c:pt>
                <c:pt idx="44">
                  <c:v>89</c:v>
                </c:pt>
                <c:pt idx="45">
                  <c:v>91</c:v>
                </c:pt>
                <c:pt idx="46">
                  <c:v>93</c:v>
                </c:pt>
                <c:pt idx="47">
                  <c:v>95</c:v>
                </c:pt>
                <c:pt idx="48">
                  <c:v>97</c:v>
                </c:pt>
                <c:pt idx="49">
                  <c:v>99</c:v>
                </c:pt>
                <c:pt idx="50">
                  <c:v>101</c:v>
                </c:pt>
                <c:pt idx="51">
                  <c:v>103</c:v>
                </c:pt>
                <c:pt idx="52">
                  <c:v>105</c:v>
                </c:pt>
                <c:pt idx="53">
                  <c:v>107</c:v>
                </c:pt>
                <c:pt idx="54">
                  <c:v>109</c:v>
                </c:pt>
                <c:pt idx="55">
                  <c:v>111</c:v>
                </c:pt>
                <c:pt idx="56">
                  <c:v>113</c:v>
                </c:pt>
                <c:pt idx="57">
                  <c:v>115</c:v>
                </c:pt>
                <c:pt idx="58">
                  <c:v>117</c:v>
                </c:pt>
                <c:pt idx="59">
                  <c:v>119</c:v>
                </c:pt>
                <c:pt idx="60">
                  <c:v>121</c:v>
                </c:pt>
                <c:pt idx="61">
                  <c:v>123</c:v>
                </c:pt>
                <c:pt idx="62">
                  <c:v>125</c:v>
                </c:pt>
                <c:pt idx="63">
                  <c:v>127</c:v>
                </c:pt>
                <c:pt idx="64">
                  <c:v>129</c:v>
                </c:pt>
                <c:pt idx="65">
                  <c:v>131</c:v>
                </c:pt>
                <c:pt idx="66">
                  <c:v>133</c:v>
                </c:pt>
                <c:pt idx="67">
                  <c:v>135</c:v>
                </c:pt>
                <c:pt idx="68">
                  <c:v>137</c:v>
                </c:pt>
                <c:pt idx="69">
                  <c:v>139</c:v>
                </c:pt>
                <c:pt idx="70">
                  <c:v>141</c:v>
                </c:pt>
                <c:pt idx="71">
                  <c:v>143</c:v>
                </c:pt>
                <c:pt idx="72">
                  <c:v>145</c:v>
                </c:pt>
                <c:pt idx="73">
                  <c:v>147</c:v>
                </c:pt>
                <c:pt idx="74">
                  <c:v>149</c:v>
                </c:pt>
                <c:pt idx="75">
                  <c:v>151</c:v>
                </c:pt>
                <c:pt idx="76">
                  <c:v>153</c:v>
                </c:pt>
                <c:pt idx="77">
                  <c:v>155</c:v>
                </c:pt>
                <c:pt idx="78">
                  <c:v>157</c:v>
                </c:pt>
                <c:pt idx="79">
                  <c:v>159</c:v>
                </c:pt>
                <c:pt idx="80">
                  <c:v>161</c:v>
                </c:pt>
                <c:pt idx="81">
                  <c:v>163</c:v>
                </c:pt>
                <c:pt idx="82">
                  <c:v>165</c:v>
                </c:pt>
                <c:pt idx="83">
                  <c:v>167</c:v>
                </c:pt>
                <c:pt idx="84">
                  <c:v>169</c:v>
                </c:pt>
                <c:pt idx="85">
                  <c:v>171</c:v>
                </c:pt>
                <c:pt idx="86">
                  <c:v>173</c:v>
                </c:pt>
                <c:pt idx="87">
                  <c:v>175</c:v>
                </c:pt>
                <c:pt idx="88">
                  <c:v>177</c:v>
                </c:pt>
                <c:pt idx="89">
                  <c:v>179</c:v>
                </c:pt>
                <c:pt idx="90">
                  <c:v>181</c:v>
                </c:pt>
                <c:pt idx="91">
                  <c:v>183</c:v>
                </c:pt>
                <c:pt idx="92">
                  <c:v>185</c:v>
                </c:pt>
                <c:pt idx="93">
                  <c:v>187</c:v>
                </c:pt>
                <c:pt idx="94">
                  <c:v>189</c:v>
                </c:pt>
                <c:pt idx="95">
                  <c:v>191</c:v>
                </c:pt>
                <c:pt idx="96">
                  <c:v>193</c:v>
                </c:pt>
                <c:pt idx="97">
                  <c:v>195</c:v>
                </c:pt>
                <c:pt idx="98">
                  <c:v>197</c:v>
                </c:pt>
                <c:pt idx="99">
                  <c:v>199</c:v>
                </c:pt>
                <c:pt idx="100">
                  <c:v>201</c:v>
                </c:pt>
                <c:pt idx="101">
                  <c:v>203</c:v>
                </c:pt>
                <c:pt idx="102">
                  <c:v>205</c:v>
                </c:pt>
                <c:pt idx="103">
                  <c:v>207</c:v>
                </c:pt>
                <c:pt idx="104">
                  <c:v>209</c:v>
                </c:pt>
                <c:pt idx="105">
                  <c:v>211</c:v>
                </c:pt>
                <c:pt idx="106">
                  <c:v>213</c:v>
                </c:pt>
                <c:pt idx="107">
                  <c:v>215</c:v>
                </c:pt>
                <c:pt idx="108">
                  <c:v>217</c:v>
                </c:pt>
                <c:pt idx="109">
                  <c:v>219</c:v>
                </c:pt>
                <c:pt idx="110">
                  <c:v>221</c:v>
                </c:pt>
                <c:pt idx="111">
                  <c:v>223</c:v>
                </c:pt>
                <c:pt idx="112">
                  <c:v>225</c:v>
                </c:pt>
                <c:pt idx="113">
                  <c:v>227</c:v>
                </c:pt>
                <c:pt idx="114">
                  <c:v>229</c:v>
                </c:pt>
                <c:pt idx="115">
                  <c:v>231</c:v>
                </c:pt>
                <c:pt idx="116">
                  <c:v>233</c:v>
                </c:pt>
                <c:pt idx="117">
                  <c:v>235</c:v>
                </c:pt>
                <c:pt idx="118">
                  <c:v>237</c:v>
                </c:pt>
                <c:pt idx="119">
                  <c:v>239</c:v>
                </c:pt>
                <c:pt idx="120">
                  <c:v>241</c:v>
                </c:pt>
                <c:pt idx="121">
                  <c:v>243</c:v>
                </c:pt>
                <c:pt idx="122">
                  <c:v>245</c:v>
                </c:pt>
                <c:pt idx="123">
                  <c:v>247</c:v>
                </c:pt>
                <c:pt idx="124">
                  <c:v>249</c:v>
                </c:pt>
                <c:pt idx="125">
                  <c:v>251</c:v>
                </c:pt>
                <c:pt idx="126">
                  <c:v>253</c:v>
                </c:pt>
                <c:pt idx="127">
                  <c:v>255</c:v>
                </c:pt>
                <c:pt idx="128">
                  <c:v>257</c:v>
                </c:pt>
                <c:pt idx="129">
                  <c:v>259</c:v>
                </c:pt>
                <c:pt idx="130">
                  <c:v>261</c:v>
                </c:pt>
                <c:pt idx="131">
                  <c:v>263</c:v>
                </c:pt>
                <c:pt idx="132">
                  <c:v>265</c:v>
                </c:pt>
                <c:pt idx="133">
                  <c:v>267</c:v>
                </c:pt>
                <c:pt idx="134">
                  <c:v>269</c:v>
                </c:pt>
                <c:pt idx="135">
                  <c:v>271</c:v>
                </c:pt>
                <c:pt idx="136">
                  <c:v>273</c:v>
                </c:pt>
                <c:pt idx="137">
                  <c:v>275</c:v>
                </c:pt>
                <c:pt idx="138">
                  <c:v>277</c:v>
                </c:pt>
                <c:pt idx="139">
                  <c:v>279</c:v>
                </c:pt>
                <c:pt idx="140">
                  <c:v>281</c:v>
                </c:pt>
                <c:pt idx="141">
                  <c:v>283</c:v>
                </c:pt>
                <c:pt idx="142">
                  <c:v>285</c:v>
                </c:pt>
                <c:pt idx="143">
                  <c:v>287</c:v>
                </c:pt>
                <c:pt idx="144">
                  <c:v>289</c:v>
                </c:pt>
                <c:pt idx="145">
                  <c:v>291</c:v>
                </c:pt>
                <c:pt idx="146">
                  <c:v>293</c:v>
                </c:pt>
                <c:pt idx="147">
                  <c:v>295</c:v>
                </c:pt>
                <c:pt idx="148">
                  <c:v>297</c:v>
                </c:pt>
                <c:pt idx="149">
                  <c:v>299</c:v>
                </c:pt>
                <c:pt idx="150">
                  <c:v>301</c:v>
                </c:pt>
                <c:pt idx="151">
                  <c:v>303</c:v>
                </c:pt>
                <c:pt idx="152">
                  <c:v>305</c:v>
                </c:pt>
                <c:pt idx="153">
                  <c:v>307</c:v>
                </c:pt>
                <c:pt idx="154">
                  <c:v>309</c:v>
                </c:pt>
                <c:pt idx="155">
                  <c:v>311</c:v>
                </c:pt>
                <c:pt idx="156">
                  <c:v>313</c:v>
                </c:pt>
                <c:pt idx="157">
                  <c:v>315</c:v>
                </c:pt>
                <c:pt idx="158">
                  <c:v>317</c:v>
                </c:pt>
                <c:pt idx="159">
                  <c:v>319</c:v>
                </c:pt>
                <c:pt idx="160">
                  <c:v>321</c:v>
                </c:pt>
                <c:pt idx="161">
                  <c:v>323</c:v>
                </c:pt>
                <c:pt idx="162">
                  <c:v>325</c:v>
                </c:pt>
                <c:pt idx="163">
                  <c:v>327</c:v>
                </c:pt>
                <c:pt idx="164">
                  <c:v>329</c:v>
                </c:pt>
                <c:pt idx="165">
                  <c:v>331</c:v>
                </c:pt>
                <c:pt idx="166">
                  <c:v>333</c:v>
                </c:pt>
                <c:pt idx="167">
                  <c:v>335</c:v>
                </c:pt>
                <c:pt idx="168">
                  <c:v>337</c:v>
                </c:pt>
                <c:pt idx="169">
                  <c:v>339</c:v>
                </c:pt>
                <c:pt idx="170">
                  <c:v>341</c:v>
                </c:pt>
                <c:pt idx="171">
                  <c:v>343</c:v>
                </c:pt>
                <c:pt idx="172">
                  <c:v>345</c:v>
                </c:pt>
                <c:pt idx="173">
                  <c:v>347</c:v>
                </c:pt>
                <c:pt idx="174">
                  <c:v>349</c:v>
                </c:pt>
                <c:pt idx="175">
                  <c:v>351</c:v>
                </c:pt>
                <c:pt idx="176">
                  <c:v>353</c:v>
                </c:pt>
                <c:pt idx="177">
                  <c:v>355</c:v>
                </c:pt>
                <c:pt idx="178">
                  <c:v>357</c:v>
                </c:pt>
                <c:pt idx="179">
                  <c:v>359</c:v>
                </c:pt>
                <c:pt idx="180">
                  <c:v>361</c:v>
                </c:pt>
                <c:pt idx="181">
                  <c:v>363</c:v>
                </c:pt>
                <c:pt idx="182">
                  <c:v>365</c:v>
                </c:pt>
                <c:pt idx="183">
                  <c:v>367</c:v>
                </c:pt>
                <c:pt idx="184">
                  <c:v>369</c:v>
                </c:pt>
                <c:pt idx="185">
                  <c:v>371</c:v>
                </c:pt>
                <c:pt idx="186">
                  <c:v>373</c:v>
                </c:pt>
                <c:pt idx="187">
                  <c:v>375</c:v>
                </c:pt>
                <c:pt idx="188">
                  <c:v>377</c:v>
                </c:pt>
                <c:pt idx="189">
                  <c:v>379</c:v>
                </c:pt>
                <c:pt idx="190">
                  <c:v>381</c:v>
                </c:pt>
                <c:pt idx="191">
                  <c:v>383</c:v>
                </c:pt>
                <c:pt idx="192">
                  <c:v>385</c:v>
                </c:pt>
                <c:pt idx="193">
                  <c:v>387</c:v>
                </c:pt>
                <c:pt idx="194">
                  <c:v>389</c:v>
                </c:pt>
                <c:pt idx="195">
                  <c:v>391</c:v>
                </c:pt>
                <c:pt idx="196">
                  <c:v>393</c:v>
                </c:pt>
                <c:pt idx="197">
                  <c:v>395</c:v>
                </c:pt>
                <c:pt idx="198">
                  <c:v>397</c:v>
                </c:pt>
                <c:pt idx="199">
                  <c:v>399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BB3-4956-8F49-D9FF78B54CFA}"/>
            </c:ext>
          </c:extLst>
        </c:ser>
        <c:ser>
          <c:idx val="1"/>
          <c:order val="1"/>
          <c:tx>
            <c:v>8m Grid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'16m Grid'!$Q$6:$Q$31</c:f>
              <c:numCache>
                <c:formatCode>General</c:formatCode>
                <c:ptCount val="26"/>
                <c:pt idx="0">
                  <c:v>0.30053468110604226</c:v>
                </c:pt>
                <c:pt idx="1">
                  <c:v>0.23080374606813109</c:v>
                </c:pt>
                <c:pt idx="2">
                  <c:v>0.13840272764427172</c:v>
                </c:pt>
                <c:pt idx="3">
                  <c:v>9.5901149443025829E-2</c:v>
                </c:pt>
                <c:pt idx="4">
                  <c:v>6.7874403609984327E-2</c:v>
                </c:pt>
                <c:pt idx="5">
                  <c:v>0.2400970951340678</c:v>
                </c:pt>
                <c:pt idx="6">
                  <c:v>3.6646761276232356E-2</c:v>
                </c:pt>
                <c:pt idx="7">
                  <c:v>5.9811832844557725E-2</c:v>
                </c:pt>
                <c:pt idx="8">
                  <c:v>8.3332935989371082E-2</c:v>
                </c:pt>
                <c:pt idx="9">
                  <c:v>0.10405687804957063</c:v>
                </c:pt>
                <c:pt idx="10">
                  <c:v>0.13143395209334946</c:v>
                </c:pt>
                <c:pt idx="11">
                  <c:v>0.16435640847361591</c:v>
                </c:pt>
                <c:pt idx="12">
                  <c:v>0.22787988193302486</c:v>
                </c:pt>
                <c:pt idx="13">
                  <c:v>0.25094439303805521</c:v>
                </c:pt>
                <c:pt idx="14">
                  <c:v>0.27627913845747692</c:v>
                </c:pt>
                <c:pt idx="15">
                  <c:v>0.32841149030448513</c:v>
                </c:pt>
                <c:pt idx="16">
                  <c:v>0.35018227995161655</c:v>
                </c:pt>
                <c:pt idx="17">
                  <c:v>0.329882474469125</c:v>
                </c:pt>
                <c:pt idx="18">
                  <c:v>6.9510595279376391E-7</c:v>
                </c:pt>
                <c:pt idx="19">
                  <c:v>6.5813733913707367E-7</c:v>
                </c:pt>
                <c:pt idx="20">
                  <c:v>6.2380664664811524E-7</c:v>
                </c:pt>
                <c:pt idx="21">
                  <c:v>5.9181545815389461E-7</c:v>
                </c:pt>
                <c:pt idx="22">
                  <c:v>5.6190851709927073E-7</c:v>
                </c:pt>
                <c:pt idx="23">
                  <c:v>5.3386653010034345E-7</c:v>
                </c:pt>
                <c:pt idx="24">
                  <c:v>5.0750018884220746E-7</c:v>
                </c:pt>
                <c:pt idx="25">
                  <c:v>4.8264520730115073E-7</c:v>
                </c:pt>
              </c:numCache>
            </c:numRef>
          </c:xVal>
          <c:yVal>
            <c:numRef>
              <c:f>'16m Grid'!$A$6:$A$205</c:f>
              <c:numCache>
                <c:formatCode>General</c:formatCode>
                <c:ptCount val="200"/>
                <c:pt idx="0">
                  <c:v>8</c:v>
                </c:pt>
                <c:pt idx="1">
                  <c:v>24</c:v>
                </c:pt>
                <c:pt idx="2">
                  <c:v>40</c:v>
                </c:pt>
                <c:pt idx="3">
                  <c:v>56</c:v>
                </c:pt>
                <c:pt idx="4">
                  <c:v>72</c:v>
                </c:pt>
                <c:pt idx="5">
                  <c:v>88</c:v>
                </c:pt>
                <c:pt idx="6">
                  <c:v>104</c:v>
                </c:pt>
                <c:pt idx="7">
                  <c:v>120</c:v>
                </c:pt>
                <c:pt idx="8">
                  <c:v>136</c:v>
                </c:pt>
                <c:pt idx="9">
                  <c:v>152</c:v>
                </c:pt>
                <c:pt idx="10">
                  <c:v>168</c:v>
                </c:pt>
                <c:pt idx="11">
                  <c:v>184</c:v>
                </c:pt>
                <c:pt idx="12">
                  <c:v>200</c:v>
                </c:pt>
                <c:pt idx="13">
                  <c:v>216</c:v>
                </c:pt>
                <c:pt idx="14">
                  <c:v>232</c:v>
                </c:pt>
                <c:pt idx="15">
                  <c:v>248</c:v>
                </c:pt>
                <c:pt idx="16">
                  <c:v>264</c:v>
                </c:pt>
                <c:pt idx="17">
                  <c:v>280</c:v>
                </c:pt>
                <c:pt idx="18">
                  <c:v>296</c:v>
                </c:pt>
                <c:pt idx="19">
                  <c:v>312</c:v>
                </c:pt>
                <c:pt idx="20">
                  <c:v>328</c:v>
                </c:pt>
                <c:pt idx="21">
                  <c:v>344</c:v>
                </c:pt>
                <c:pt idx="22">
                  <c:v>360</c:v>
                </c:pt>
                <c:pt idx="23">
                  <c:v>376</c:v>
                </c:pt>
                <c:pt idx="24">
                  <c:v>392</c:v>
                </c:pt>
                <c:pt idx="25">
                  <c:v>408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BB3-4956-8F49-D9FF78B54CFA}"/>
            </c:ext>
          </c:extLst>
        </c:ser>
        <c:ser>
          <c:idx val="2"/>
          <c:order val="2"/>
          <c:tx>
            <c:v>16m Grid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'32m Grid'!$Q$6:$Q$18</c:f>
              <c:numCache>
                <c:formatCode>General</c:formatCode>
                <c:ptCount val="13"/>
                <c:pt idx="0">
                  <c:v>0.15831475887124249</c:v>
                </c:pt>
                <c:pt idx="1">
                  <c:v>0.1038490840278969</c:v>
                </c:pt>
                <c:pt idx="2">
                  <c:v>0.22841480632842698</c:v>
                </c:pt>
                <c:pt idx="3">
                  <c:v>0.15797131087537067</c:v>
                </c:pt>
                <c:pt idx="4">
                  <c:v>0.19616347458876726</c:v>
                </c:pt>
                <c:pt idx="5">
                  <c:v>0.31832252391800936</c:v>
                </c:pt>
                <c:pt idx="6">
                  <c:v>0.44877504340857627</c:v>
                </c:pt>
                <c:pt idx="7">
                  <c:v>0.47989537322265496</c:v>
                </c:pt>
                <c:pt idx="8">
                  <c:v>0.56091159117066214</c:v>
                </c:pt>
                <c:pt idx="9">
                  <c:v>5.7489670250203388E-7</c:v>
                </c:pt>
                <c:pt idx="10">
                  <c:v>7.261504195741983E-7</c:v>
                </c:pt>
                <c:pt idx="11">
                  <c:v>9.0804143885180693E-7</c:v>
                </c:pt>
                <c:pt idx="12">
                  <c:v>1.258997916768553E-6</c:v>
                </c:pt>
              </c:numCache>
            </c:numRef>
          </c:xVal>
          <c:yVal>
            <c:numRef>
              <c:f>'32m Grid'!$A$6:$A$205</c:f>
              <c:numCache>
                <c:formatCode>General</c:formatCode>
                <c:ptCount val="200"/>
                <c:pt idx="0">
                  <c:v>16</c:v>
                </c:pt>
                <c:pt idx="1">
                  <c:v>48</c:v>
                </c:pt>
                <c:pt idx="2">
                  <c:v>80</c:v>
                </c:pt>
                <c:pt idx="3">
                  <c:v>112</c:v>
                </c:pt>
                <c:pt idx="4">
                  <c:v>144</c:v>
                </c:pt>
                <c:pt idx="5">
                  <c:v>176</c:v>
                </c:pt>
                <c:pt idx="6">
                  <c:v>208</c:v>
                </c:pt>
                <c:pt idx="7">
                  <c:v>240</c:v>
                </c:pt>
                <c:pt idx="8">
                  <c:v>272</c:v>
                </c:pt>
                <c:pt idx="9">
                  <c:v>304</c:v>
                </c:pt>
                <c:pt idx="10">
                  <c:v>336</c:v>
                </c:pt>
                <c:pt idx="11">
                  <c:v>368</c:v>
                </c:pt>
                <c:pt idx="12">
                  <c:v>400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BB3-4956-8F49-D9FF78B54CFA}"/>
            </c:ext>
          </c:extLst>
        </c:ser>
        <c:ser>
          <c:idx val="3"/>
          <c:order val="3"/>
          <c:tx>
            <c:v>32m Grid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'48m Grid'!$Q$6:$Q$14</c:f>
              <c:numCache>
                <c:formatCode>General</c:formatCode>
                <c:ptCount val="9"/>
                <c:pt idx="0">
                  <c:v>0.10331359283559734</c:v>
                </c:pt>
                <c:pt idx="1">
                  <c:v>0.24156454162302013</c:v>
                </c:pt>
                <c:pt idx="2">
                  <c:v>0.27482613399310246</c:v>
                </c:pt>
                <c:pt idx="3">
                  <c:v>0.43815534196521183</c:v>
                </c:pt>
                <c:pt idx="4">
                  <c:v>0.56116320728418234</c:v>
                </c:pt>
                <c:pt idx="5">
                  <c:v>0.74155744817073743</c:v>
                </c:pt>
                <c:pt idx="6">
                  <c:v>3.7190890990865537E-6</c:v>
                </c:pt>
                <c:pt idx="7">
                  <c:v>3.9769895351100127E-6</c:v>
                </c:pt>
                <c:pt idx="8">
                  <c:v>4.6483872374669519E-6</c:v>
                </c:pt>
              </c:numCache>
            </c:numRef>
          </c:xVal>
          <c:yVal>
            <c:numRef>
              <c:f>'48m Grid'!$A$6:$A$18</c:f>
              <c:numCache>
                <c:formatCode>General</c:formatCode>
                <c:ptCount val="13"/>
                <c:pt idx="0">
                  <c:v>24</c:v>
                </c:pt>
                <c:pt idx="1">
                  <c:v>72</c:v>
                </c:pt>
                <c:pt idx="2">
                  <c:v>120</c:v>
                </c:pt>
                <c:pt idx="3">
                  <c:v>168</c:v>
                </c:pt>
                <c:pt idx="4">
                  <c:v>216</c:v>
                </c:pt>
                <c:pt idx="5">
                  <c:v>264</c:v>
                </c:pt>
                <c:pt idx="6">
                  <c:v>312</c:v>
                </c:pt>
                <c:pt idx="7">
                  <c:v>360</c:v>
                </c:pt>
                <c:pt idx="8">
                  <c:v>408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BB3-4956-8F49-D9FF78B54CFA}"/>
            </c:ext>
          </c:extLst>
        </c:ser>
        <c:ser>
          <c:idx val="4"/>
          <c:order val="4"/>
          <c:tx>
            <c:v>56m Grid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'60m Grid'!$Q$6:$Q$12</c:f>
              <c:numCache>
                <c:formatCode>General</c:formatCode>
                <c:ptCount val="7"/>
                <c:pt idx="0">
                  <c:v>6.5263193707216186E-2</c:v>
                </c:pt>
                <c:pt idx="1">
                  <c:v>0.37573102018964843</c:v>
                </c:pt>
                <c:pt idx="2">
                  <c:v>0.86327623595780356</c:v>
                </c:pt>
                <c:pt idx="3">
                  <c:v>0.66543788892473343</c:v>
                </c:pt>
                <c:pt idx="4">
                  <c:v>7.7506589221869893E-6</c:v>
                </c:pt>
                <c:pt idx="5">
                  <c:v>1.0242223255859471E-5</c:v>
                </c:pt>
                <c:pt idx="6">
                  <c:v>5.1367214981444627E-11</c:v>
                </c:pt>
              </c:numCache>
            </c:numRef>
          </c:xVal>
          <c:yVal>
            <c:numRef>
              <c:f>'60m Grid'!$A$6:$A$13</c:f>
              <c:numCache>
                <c:formatCode>General</c:formatCode>
                <c:ptCount val="8"/>
                <c:pt idx="0">
                  <c:v>30</c:v>
                </c:pt>
                <c:pt idx="1">
                  <c:v>90</c:v>
                </c:pt>
                <c:pt idx="2">
                  <c:v>150</c:v>
                </c:pt>
                <c:pt idx="3">
                  <c:v>210</c:v>
                </c:pt>
                <c:pt idx="4">
                  <c:v>270</c:v>
                </c:pt>
                <c:pt idx="5">
                  <c:v>330</c:v>
                </c:pt>
                <c:pt idx="6">
                  <c:v>390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BB3-4956-8F49-D9FF78B54C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5041616"/>
        <c:axId val="985044944"/>
      </c:scatterChart>
      <c:valAx>
        <c:axId val="985041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 Values </a:t>
                </a:r>
              </a:p>
              <a:p>
                <a:pPr>
                  <a:defRPr/>
                </a:pPr>
                <a:r>
                  <a:rPr lang="en-US"/>
                  <a:t>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5044944"/>
        <c:crosses val="autoZero"/>
        <c:crossBetween val="midCat"/>
      </c:valAx>
      <c:valAx>
        <c:axId val="985044944"/>
        <c:scaling>
          <c:orientation val="minMax"/>
          <c:max val="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Z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504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26633728084641395"/>
          <c:y val="0.14839862340213192"/>
          <c:w val="9.3952660544134356E-2"/>
          <c:h val="0.17085400374945431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Visual Basic GABLS1</a:t>
            </a:r>
          </a:p>
          <a:p>
            <a:pPr>
              <a:defRPr/>
            </a:pPr>
            <a:r>
              <a:rPr lang="en-US" baseline="0"/>
              <a:t>0.25 Deg Rate exp 3.1 SF</a:t>
            </a:r>
          </a:p>
          <a:p>
            <a:pPr>
              <a:defRPr/>
            </a:pPr>
            <a:r>
              <a:rPr lang="en-US" baseline="0"/>
              <a:t>First Level 0.5 Delz </a:t>
            </a:r>
          </a:p>
          <a:p>
            <a:pPr>
              <a:defRPr/>
            </a:pPr>
            <a:r>
              <a:rPr lang="en-US" baseline="0"/>
              <a:t>Rerun 11:08  11-10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2m Grid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'2m Grid'!$H$6:$H$205</c:f>
              <c:numCache>
                <c:formatCode>General</c:formatCode>
                <c:ptCount val="200"/>
                <c:pt idx="0">
                  <c:v>0</c:v>
                </c:pt>
                <c:pt idx="1">
                  <c:v>-4.2374102811275994E-4</c:v>
                </c:pt>
                <c:pt idx="2">
                  <c:v>-3.1016717448993734E-4</c:v>
                </c:pt>
                <c:pt idx="3">
                  <c:v>-2.3788432176897659E-4</c:v>
                </c:pt>
                <c:pt idx="4">
                  <c:v>-1.8868069409471675E-4</c:v>
                </c:pt>
                <c:pt idx="5">
                  <c:v>-1.5349572494644244E-4</c:v>
                </c:pt>
                <c:pt idx="6">
                  <c:v>-1.273666715992459E-4</c:v>
                </c:pt>
                <c:pt idx="7">
                  <c:v>-1.0736673901740946E-4</c:v>
                </c:pt>
                <c:pt idx="8">
                  <c:v>-9.1679400796252389E-5</c:v>
                </c:pt>
                <c:pt idx="9">
                  <c:v>-7.911743760156861E-5</c:v>
                </c:pt>
                <c:pt idx="10">
                  <c:v>-6.8884167072504391E-5</c:v>
                </c:pt>
                <c:pt idx="11">
                  <c:v>-6.0420257781474085E-5</c:v>
                </c:pt>
                <c:pt idx="12">
                  <c:v>-5.3323449802794564E-5</c:v>
                </c:pt>
                <c:pt idx="13">
                  <c:v>-4.7311932651908653E-5</c:v>
                </c:pt>
                <c:pt idx="14">
                  <c:v>-4.2157883919270944E-5</c:v>
                </c:pt>
                <c:pt idx="15">
                  <c:v>-3.7700512618782134E-5</c:v>
                </c:pt>
                <c:pt idx="16">
                  <c:v>-3.3816433268190242E-5</c:v>
                </c:pt>
                <c:pt idx="17">
                  <c:v>-3.0398353670755282E-5</c:v>
                </c:pt>
                <c:pt idx="18">
                  <c:v>-2.7373800604331959E-5</c:v>
                </c:pt>
                <c:pt idx="19">
                  <c:v>-2.4679842180220878E-5</c:v>
                </c:pt>
                <c:pt idx="20">
                  <c:v>-2.2258205238457285E-5</c:v>
                </c:pt>
                <c:pt idx="21">
                  <c:v>-2.0076852578090367E-5</c:v>
                </c:pt>
                <c:pt idx="22">
                  <c:v>-1.8093395194064198E-5</c:v>
                </c:pt>
                <c:pt idx="23">
                  <c:v>-1.6288294306474682E-5</c:v>
                </c:pt>
                <c:pt idx="24">
                  <c:v>-1.4624653100155533E-5</c:v>
                </c:pt>
                <c:pt idx="25">
                  <c:v>-1.3090790660547122E-5</c:v>
                </c:pt>
                <c:pt idx="26">
                  <c:v>-1.1669631896231651E-5</c:v>
                </c:pt>
                <c:pt idx="27">
                  <c:v>-1.0342267431984803E-5</c:v>
                </c:pt>
                <c:pt idx="28">
                  <c:v>-9.0962449245609545E-6</c:v>
                </c:pt>
                <c:pt idx="29">
                  <c:v>-7.9215590430188705E-6</c:v>
                </c:pt>
                <c:pt idx="30">
                  <c:v>-6.8075887254278468E-6</c:v>
                </c:pt>
                <c:pt idx="31">
                  <c:v>-5.7432695790893921E-6</c:v>
                </c:pt>
                <c:pt idx="32">
                  <c:v>-4.7116713029622104E-6</c:v>
                </c:pt>
                <c:pt idx="33">
                  <c:v>-3.7200880144545243E-6</c:v>
                </c:pt>
                <c:pt idx="34">
                  <c:v>-2.7455274842329832E-6</c:v>
                </c:pt>
                <c:pt idx="35">
                  <c:v>-1.7869289472466556E-6</c:v>
                </c:pt>
                <c:pt idx="36">
                  <c:v>-8.2546639654881165E-7</c:v>
                </c:pt>
                <c:pt idx="37">
                  <c:v>1.3266433744564943E-7</c:v>
                </c:pt>
                <c:pt idx="38">
                  <c:v>1.134315046317306E-6</c:v>
                </c:pt>
                <c:pt idx="39">
                  <c:v>2.1622268031042987E-6</c:v>
                </c:pt>
                <c:pt idx="40">
                  <c:v>3.2595031603936796E-6</c:v>
                </c:pt>
                <c:pt idx="41">
                  <c:v>4.4601888997547324E-6</c:v>
                </c:pt>
                <c:pt idx="42">
                  <c:v>5.8010802625520359E-6</c:v>
                </c:pt>
                <c:pt idx="43">
                  <c:v>7.3717622132551284E-6</c:v>
                </c:pt>
                <c:pt idx="44">
                  <c:v>9.2778913731721489E-6</c:v>
                </c:pt>
                <c:pt idx="45">
                  <c:v>1.1782165279551313E-5</c:v>
                </c:pt>
                <c:pt idx="46">
                  <c:v>1.533196768843515E-5</c:v>
                </c:pt>
                <c:pt idx="47">
                  <c:v>2.1106441554390684E-5</c:v>
                </c:pt>
                <c:pt idx="48">
                  <c:v>3.256479040091179E-5</c:v>
                </c:pt>
                <c:pt idx="49">
                  <c:v>1.2894378099997713E-2</c:v>
                </c:pt>
                <c:pt idx="50">
                  <c:v>-9.7550710745789894E-3</c:v>
                </c:pt>
                <c:pt idx="51">
                  <c:v>-6.5820348296352193E-4</c:v>
                </c:pt>
                <c:pt idx="52">
                  <c:v>-1.1860412187214439E-4</c:v>
                </c:pt>
                <c:pt idx="53">
                  <c:v>-2.4396309238589938E-6</c:v>
                </c:pt>
                <c:pt idx="54">
                  <c:v>3.9089277836036253E-5</c:v>
                </c:pt>
                <c:pt idx="55">
                  <c:v>6.0196107632421894E-5</c:v>
                </c:pt>
                <c:pt idx="56">
                  <c:v>7.2992194171898675E-5</c:v>
                </c:pt>
                <c:pt idx="57">
                  <c:v>8.1861303961931655E-5</c:v>
                </c:pt>
                <c:pt idx="58">
                  <c:v>8.8776328582457242E-5</c:v>
                </c:pt>
                <c:pt idx="59">
                  <c:v>9.4758631585135092E-5</c:v>
                </c:pt>
                <c:pt idx="60">
                  <c:v>1.0026633802690454E-4</c:v>
                </c:pt>
                <c:pt idx="61">
                  <c:v>1.0568268149050253E-4</c:v>
                </c:pt>
                <c:pt idx="62">
                  <c:v>1.1114630857649228E-4</c:v>
                </c:pt>
                <c:pt idx="63">
                  <c:v>1.1667720286543283E-4</c:v>
                </c:pt>
                <c:pt idx="64">
                  <c:v>1.2247838993668976E-4</c:v>
                </c:pt>
                <c:pt idx="65">
                  <c:v>1.2847337546429197E-4</c:v>
                </c:pt>
                <c:pt idx="66">
                  <c:v>1.3469876220240771E-4</c:v>
                </c:pt>
                <c:pt idx="67">
                  <c:v>1.4125035668047342E-4</c:v>
                </c:pt>
                <c:pt idx="68">
                  <c:v>1.4812405680869714E-4</c:v>
                </c:pt>
                <c:pt idx="69">
                  <c:v>1.553107357490293E-4</c:v>
                </c:pt>
                <c:pt idx="70">
                  <c:v>1.6287537245601114E-4</c:v>
                </c:pt>
                <c:pt idx="71">
                  <c:v>1.7085519526251265E-4</c:v>
                </c:pt>
                <c:pt idx="72">
                  <c:v>1.792185327955065E-4</c:v>
                </c:pt>
                <c:pt idx="73">
                  <c:v>1.8811889594377233E-4</c:v>
                </c:pt>
                <c:pt idx="74">
                  <c:v>1.9746175444533432E-4</c:v>
                </c:pt>
                <c:pt idx="75">
                  <c:v>2.0739100479260248E-4</c:v>
                </c:pt>
                <c:pt idx="76">
                  <c:v>2.1787115852237197E-4</c:v>
                </c:pt>
                <c:pt idx="77">
                  <c:v>2.2899997449314839E-4</c:v>
                </c:pt>
                <c:pt idx="78">
                  <c:v>2.408139441272561E-4</c:v>
                </c:pt>
                <c:pt idx="79">
                  <c:v>2.5335930098475593E-4</c:v>
                </c:pt>
                <c:pt idx="80">
                  <c:v>2.6668285041462909E-4</c:v>
                </c:pt>
                <c:pt idx="81">
                  <c:v>2.8085405625832176E-4</c:v>
                </c:pt>
                <c:pt idx="82">
                  <c:v>2.9594164538365443E-4</c:v>
                </c:pt>
                <c:pt idx="83">
                  <c:v>3.1201076677710019E-4</c:v>
                </c:pt>
                <c:pt idx="84">
                  <c:v>3.2911586275292541E-4</c:v>
                </c:pt>
                <c:pt idx="85">
                  <c:v>3.4731906828523577E-4</c:v>
                </c:pt>
                <c:pt idx="86">
                  <c:v>3.667464870920686E-4</c:v>
                </c:pt>
                <c:pt idx="87">
                  <c:v>3.8741918610571212E-4</c:v>
                </c:pt>
                <c:pt idx="88">
                  <c:v>4.0942181039866032E-4</c:v>
                </c:pt>
                <c:pt idx="89">
                  <c:v>4.3285914616336826E-4</c:v>
                </c:pt>
                <c:pt idx="90">
                  <c:v>4.577785175679123E-4</c:v>
                </c:pt>
                <c:pt idx="91">
                  <c:v>4.8423324197563672E-4</c:v>
                </c:pt>
                <c:pt idx="92">
                  <c:v>5.1232334946667486E-4</c:v>
                </c:pt>
                <c:pt idx="93">
                  <c:v>5.4205406411802072E-4</c:v>
                </c:pt>
                <c:pt idx="94">
                  <c:v>5.7348061630721166E-4</c:v>
                </c:pt>
                <c:pt idx="95">
                  <c:v>6.0664430358979961E-4</c:v>
                </c:pt>
                <c:pt idx="96">
                  <c:v>6.4155347210304947E-4</c:v>
                </c:pt>
                <c:pt idx="97">
                  <c:v>6.7842905815353475E-4</c:v>
                </c:pt>
                <c:pt idx="98">
                  <c:v>-2.8021395100050212E-3</c:v>
                </c:pt>
                <c:pt idx="99">
                  <c:v>4.2741181533163105E-3</c:v>
                </c:pt>
                <c:pt idx="100">
                  <c:v>8.4315668110665086E-4</c:v>
                </c:pt>
                <c:pt idx="101">
                  <c:v>8.8942453147187756E-4</c:v>
                </c:pt>
                <c:pt idx="102">
                  <c:v>9.3449838336737926E-4</c:v>
                </c:pt>
                <c:pt idx="103">
                  <c:v>9.8010715765469098E-4</c:v>
                </c:pt>
                <c:pt idx="104">
                  <c:v>1.0255772055213568E-3</c:v>
                </c:pt>
                <c:pt idx="105">
                  <c:v>1.0702730637957788E-3</c:v>
                </c:pt>
                <c:pt idx="106">
                  <c:v>1.1135844578635987E-3</c:v>
                </c:pt>
                <c:pt idx="107">
                  <c:v>1.1549896421273521E-3</c:v>
                </c:pt>
                <c:pt idx="108">
                  <c:v>1.1940611054589013E-3</c:v>
                </c:pt>
                <c:pt idx="109">
                  <c:v>1.2305834191501162E-3</c:v>
                </c:pt>
                <c:pt idx="110">
                  <c:v>1.2646444100092959E-3</c:v>
                </c:pt>
                <c:pt idx="111">
                  <c:v>1.2967564265653638E-3</c:v>
                </c:pt>
                <c:pt idx="112">
                  <c:v>1.327926497780136E-3</c:v>
                </c:pt>
                <c:pt idx="113">
                  <c:v>1.3597622102400626E-3</c:v>
                </c:pt>
                <c:pt idx="114">
                  <c:v>1.3945223719476895E-3</c:v>
                </c:pt>
                <c:pt idx="115">
                  <c:v>1.4351283278008875E-3</c:v>
                </c:pt>
                <c:pt idx="116">
                  <c:v>1.4851865079762985E-3</c:v>
                </c:pt>
                <c:pt idx="117">
                  <c:v>1.5490029366455442E-3</c:v>
                </c:pt>
                <c:pt idx="118">
                  <c:v>1.6316640374901214E-3</c:v>
                </c:pt>
                <c:pt idx="119">
                  <c:v>1.7391766966198298E-3</c:v>
                </c:pt>
                <c:pt idx="120">
                  <c:v>1.8788009771617102E-3</c:v>
                </c:pt>
                <c:pt idx="121">
                  <c:v>2.0595475604836219E-3</c:v>
                </c:pt>
                <c:pt idx="122">
                  <c:v>2.2929472553332364E-3</c:v>
                </c:pt>
                <c:pt idx="123">
                  <c:v>2.5941684158144744E-3</c:v>
                </c:pt>
                <c:pt idx="124">
                  <c:v>2.9837589875802593E-3</c:v>
                </c:pt>
                <c:pt idx="125">
                  <c:v>3.4904855407179758E-3</c:v>
                </c:pt>
                <c:pt idx="126">
                  <c:v>4.1564441164107383E-3</c:v>
                </c:pt>
                <c:pt idx="127">
                  <c:v>5.046460008149998E-3</c:v>
                </c:pt>
                <c:pt idx="128">
                  <c:v>6.265842728861706E-3</c:v>
                </c:pt>
                <c:pt idx="129">
                  <c:v>7.995469956995677E-3</c:v>
                </c:pt>
                <c:pt idx="130">
                  <c:v>1.0566670985701082E-2</c:v>
                </c:pt>
                <c:pt idx="131">
                  <c:v>1.4638970791218007E-2</c:v>
                </c:pt>
                <c:pt idx="132">
                  <c:v>2.1683843567448621E-2</c:v>
                </c:pt>
                <c:pt idx="133">
                  <c:v>3.5571291892424646E-2</c:v>
                </c:pt>
                <c:pt idx="134">
                  <c:v>6.9332576171444907E-2</c:v>
                </c:pt>
                <c:pt idx="135">
                  <c:v>-5.158072547685371E-2</c:v>
                </c:pt>
                <c:pt idx="136">
                  <c:v>-0.18056755471682348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</c:numCache>
            </c:numRef>
          </c:xVal>
          <c:yVal>
            <c:numRef>
              <c:f>'2m Grid'!$A$6:$A$205</c:f>
              <c:numCache>
                <c:formatCode>General</c:formatCode>
                <c:ptCount val="200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7</c:v>
                </c:pt>
                <c:pt idx="4">
                  <c:v>9</c:v>
                </c:pt>
                <c:pt idx="5">
                  <c:v>11</c:v>
                </c:pt>
                <c:pt idx="6">
                  <c:v>13</c:v>
                </c:pt>
                <c:pt idx="7">
                  <c:v>15</c:v>
                </c:pt>
                <c:pt idx="8">
                  <c:v>17</c:v>
                </c:pt>
                <c:pt idx="9">
                  <c:v>19</c:v>
                </c:pt>
                <c:pt idx="10">
                  <c:v>21</c:v>
                </c:pt>
                <c:pt idx="11">
                  <c:v>23</c:v>
                </c:pt>
                <c:pt idx="12">
                  <c:v>25</c:v>
                </c:pt>
                <c:pt idx="13">
                  <c:v>27</c:v>
                </c:pt>
                <c:pt idx="14">
                  <c:v>29</c:v>
                </c:pt>
                <c:pt idx="15">
                  <c:v>31</c:v>
                </c:pt>
                <c:pt idx="16">
                  <c:v>33</c:v>
                </c:pt>
                <c:pt idx="17">
                  <c:v>35</c:v>
                </c:pt>
                <c:pt idx="18">
                  <c:v>37</c:v>
                </c:pt>
                <c:pt idx="19">
                  <c:v>39</c:v>
                </c:pt>
                <c:pt idx="20">
                  <c:v>41</c:v>
                </c:pt>
                <c:pt idx="21">
                  <c:v>43</c:v>
                </c:pt>
                <c:pt idx="22">
                  <c:v>45</c:v>
                </c:pt>
                <c:pt idx="23">
                  <c:v>47</c:v>
                </c:pt>
                <c:pt idx="24">
                  <c:v>49</c:v>
                </c:pt>
                <c:pt idx="25">
                  <c:v>51</c:v>
                </c:pt>
                <c:pt idx="26">
                  <c:v>53</c:v>
                </c:pt>
                <c:pt idx="27">
                  <c:v>55</c:v>
                </c:pt>
                <c:pt idx="28">
                  <c:v>57</c:v>
                </c:pt>
                <c:pt idx="29">
                  <c:v>59</c:v>
                </c:pt>
                <c:pt idx="30">
                  <c:v>61</c:v>
                </c:pt>
                <c:pt idx="31">
                  <c:v>63</c:v>
                </c:pt>
                <c:pt idx="32">
                  <c:v>65</c:v>
                </c:pt>
                <c:pt idx="33">
                  <c:v>67</c:v>
                </c:pt>
                <c:pt idx="34">
                  <c:v>69</c:v>
                </c:pt>
                <c:pt idx="35">
                  <c:v>71</c:v>
                </c:pt>
                <c:pt idx="36">
                  <c:v>73</c:v>
                </c:pt>
                <c:pt idx="37">
                  <c:v>75</c:v>
                </c:pt>
                <c:pt idx="38">
                  <c:v>77</c:v>
                </c:pt>
                <c:pt idx="39">
                  <c:v>79</c:v>
                </c:pt>
                <c:pt idx="40">
                  <c:v>81</c:v>
                </c:pt>
                <c:pt idx="41">
                  <c:v>83</c:v>
                </c:pt>
                <c:pt idx="42">
                  <c:v>85</c:v>
                </c:pt>
                <c:pt idx="43">
                  <c:v>87</c:v>
                </c:pt>
                <c:pt idx="44">
                  <c:v>89</c:v>
                </c:pt>
                <c:pt idx="45">
                  <c:v>91</c:v>
                </c:pt>
                <c:pt idx="46">
                  <c:v>93</c:v>
                </c:pt>
                <c:pt idx="47">
                  <c:v>95</c:v>
                </c:pt>
                <c:pt idx="48">
                  <c:v>97</c:v>
                </c:pt>
                <c:pt idx="49">
                  <c:v>99</c:v>
                </c:pt>
                <c:pt idx="50">
                  <c:v>101</c:v>
                </c:pt>
                <c:pt idx="51">
                  <c:v>103</c:v>
                </c:pt>
                <c:pt idx="52">
                  <c:v>105</c:v>
                </c:pt>
                <c:pt idx="53">
                  <c:v>107</c:v>
                </c:pt>
                <c:pt idx="54">
                  <c:v>109</c:v>
                </c:pt>
                <c:pt idx="55">
                  <c:v>111</c:v>
                </c:pt>
                <c:pt idx="56">
                  <c:v>113</c:v>
                </c:pt>
                <c:pt idx="57">
                  <c:v>115</c:v>
                </c:pt>
                <c:pt idx="58">
                  <c:v>117</c:v>
                </c:pt>
                <c:pt idx="59">
                  <c:v>119</c:v>
                </c:pt>
                <c:pt idx="60">
                  <c:v>121</c:v>
                </c:pt>
                <c:pt idx="61">
                  <c:v>123</c:v>
                </c:pt>
                <c:pt idx="62">
                  <c:v>125</c:v>
                </c:pt>
                <c:pt idx="63">
                  <c:v>127</c:v>
                </c:pt>
                <c:pt idx="64">
                  <c:v>129</c:v>
                </c:pt>
                <c:pt idx="65">
                  <c:v>131</c:v>
                </c:pt>
                <c:pt idx="66">
                  <c:v>133</c:v>
                </c:pt>
                <c:pt idx="67">
                  <c:v>135</c:v>
                </c:pt>
                <c:pt idx="68">
                  <c:v>137</c:v>
                </c:pt>
                <c:pt idx="69">
                  <c:v>139</c:v>
                </c:pt>
                <c:pt idx="70">
                  <c:v>141</c:v>
                </c:pt>
                <c:pt idx="71">
                  <c:v>143</c:v>
                </c:pt>
                <c:pt idx="72">
                  <c:v>145</c:v>
                </c:pt>
                <c:pt idx="73">
                  <c:v>147</c:v>
                </c:pt>
                <c:pt idx="74">
                  <c:v>149</c:v>
                </c:pt>
                <c:pt idx="75">
                  <c:v>151</c:v>
                </c:pt>
                <c:pt idx="76">
                  <c:v>153</c:v>
                </c:pt>
                <c:pt idx="77">
                  <c:v>155</c:v>
                </c:pt>
                <c:pt idx="78">
                  <c:v>157</c:v>
                </c:pt>
                <c:pt idx="79">
                  <c:v>159</c:v>
                </c:pt>
                <c:pt idx="80">
                  <c:v>161</c:v>
                </c:pt>
                <c:pt idx="81">
                  <c:v>163</c:v>
                </c:pt>
                <c:pt idx="82">
                  <c:v>165</c:v>
                </c:pt>
                <c:pt idx="83">
                  <c:v>167</c:v>
                </c:pt>
                <c:pt idx="84">
                  <c:v>169</c:v>
                </c:pt>
                <c:pt idx="85">
                  <c:v>171</c:v>
                </c:pt>
                <c:pt idx="86">
                  <c:v>173</c:v>
                </c:pt>
                <c:pt idx="87">
                  <c:v>175</c:v>
                </c:pt>
                <c:pt idx="88">
                  <c:v>177</c:v>
                </c:pt>
                <c:pt idx="89">
                  <c:v>179</c:v>
                </c:pt>
                <c:pt idx="90">
                  <c:v>181</c:v>
                </c:pt>
                <c:pt idx="91">
                  <c:v>183</c:v>
                </c:pt>
                <c:pt idx="92">
                  <c:v>185</c:v>
                </c:pt>
                <c:pt idx="93">
                  <c:v>187</c:v>
                </c:pt>
                <c:pt idx="94">
                  <c:v>189</c:v>
                </c:pt>
                <c:pt idx="95">
                  <c:v>191</c:v>
                </c:pt>
                <c:pt idx="96">
                  <c:v>193</c:v>
                </c:pt>
                <c:pt idx="97">
                  <c:v>195</c:v>
                </c:pt>
                <c:pt idx="98">
                  <c:v>197</c:v>
                </c:pt>
                <c:pt idx="99">
                  <c:v>199</c:v>
                </c:pt>
                <c:pt idx="100">
                  <c:v>201</c:v>
                </c:pt>
                <c:pt idx="101">
                  <c:v>203</c:v>
                </c:pt>
                <c:pt idx="102">
                  <c:v>205</c:v>
                </c:pt>
                <c:pt idx="103">
                  <c:v>207</c:v>
                </c:pt>
                <c:pt idx="104">
                  <c:v>209</c:v>
                </c:pt>
                <c:pt idx="105">
                  <c:v>211</c:v>
                </c:pt>
                <c:pt idx="106">
                  <c:v>213</c:v>
                </c:pt>
                <c:pt idx="107">
                  <c:v>215</c:v>
                </c:pt>
                <c:pt idx="108">
                  <c:v>217</c:v>
                </c:pt>
                <c:pt idx="109">
                  <c:v>219</c:v>
                </c:pt>
                <c:pt idx="110">
                  <c:v>221</c:v>
                </c:pt>
                <c:pt idx="111">
                  <c:v>223</c:v>
                </c:pt>
                <c:pt idx="112">
                  <c:v>225</c:v>
                </c:pt>
                <c:pt idx="113">
                  <c:v>227</c:v>
                </c:pt>
                <c:pt idx="114">
                  <c:v>229</c:v>
                </c:pt>
                <c:pt idx="115">
                  <c:v>231</c:v>
                </c:pt>
                <c:pt idx="116">
                  <c:v>233</c:v>
                </c:pt>
                <c:pt idx="117">
                  <c:v>235</c:v>
                </c:pt>
                <c:pt idx="118">
                  <c:v>237</c:v>
                </c:pt>
                <c:pt idx="119">
                  <c:v>239</c:v>
                </c:pt>
                <c:pt idx="120">
                  <c:v>241</c:v>
                </c:pt>
                <c:pt idx="121">
                  <c:v>243</c:v>
                </c:pt>
                <c:pt idx="122">
                  <c:v>245</c:v>
                </c:pt>
                <c:pt idx="123">
                  <c:v>247</c:v>
                </c:pt>
                <c:pt idx="124">
                  <c:v>249</c:v>
                </c:pt>
                <c:pt idx="125">
                  <c:v>251</c:v>
                </c:pt>
                <c:pt idx="126">
                  <c:v>253</c:v>
                </c:pt>
                <c:pt idx="127">
                  <c:v>255</c:v>
                </c:pt>
                <c:pt idx="128">
                  <c:v>257</c:v>
                </c:pt>
                <c:pt idx="129">
                  <c:v>259</c:v>
                </c:pt>
                <c:pt idx="130">
                  <c:v>261</c:v>
                </c:pt>
                <c:pt idx="131">
                  <c:v>263</c:v>
                </c:pt>
                <c:pt idx="132">
                  <c:v>265</c:v>
                </c:pt>
                <c:pt idx="133">
                  <c:v>267</c:v>
                </c:pt>
                <c:pt idx="134">
                  <c:v>269</c:v>
                </c:pt>
                <c:pt idx="135">
                  <c:v>271</c:v>
                </c:pt>
                <c:pt idx="136">
                  <c:v>273</c:v>
                </c:pt>
                <c:pt idx="137">
                  <c:v>275</c:v>
                </c:pt>
                <c:pt idx="138">
                  <c:v>277</c:v>
                </c:pt>
                <c:pt idx="139">
                  <c:v>279</c:v>
                </c:pt>
                <c:pt idx="140">
                  <c:v>281</c:v>
                </c:pt>
                <c:pt idx="141">
                  <c:v>283</c:v>
                </c:pt>
                <c:pt idx="142">
                  <c:v>285</c:v>
                </c:pt>
                <c:pt idx="143">
                  <c:v>287</c:v>
                </c:pt>
                <c:pt idx="144">
                  <c:v>289</c:v>
                </c:pt>
                <c:pt idx="145">
                  <c:v>291</c:v>
                </c:pt>
                <c:pt idx="146">
                  <c:v>293</c:v>
                </c:pt>
                <c:pt idx="147">
                  <c:v>295</c:v>
                </c:pt>
                <c:pt idx="148">
                  <c:v>297</c:v>
                </c:pt>
                <c:pt idx="149">
                  <c:v>299</c:v>
                </c:pt>
                <c:pt idx="150">
                  <c:v>301</c:v>
                </c:pt>
                <c:pt idx="151">
                  <c:v>303</c:v>
                </c:pt>
                <c:pt idx="152">
                  <c:v>305</c:v>
                </c:pt>
                <c:pt idx="153">
                  <c:v>307</c:v>
                </c:pt>
                <c:pt idx="154">
                  <c:v>309</c:v>
                </c:pt>
                <c:pt idx="155">
                  <c:v>311</c:v>
                </c:pt>
                <c:pt idx="156">
                  <c:v>313</c:v>
                </c:pt>
                <c:pt idx="157">
                  <c:v>315</c:v>
                </c:pt>
                <c:pt idx="158">
                  <c:v>317</c:v>
                </c:pt>
                <c:pt idx="159">
                  <c:v>319</c:v>
                </c:pt>
                <c:pt idx="160">
                  <c:v>321</c:v>
                </c:pt>
                <c:pt idx="161">
                  <c:v>323</c:v>
                </c:pt>
                <c:pt idx="162">
                  <c:v>325</c:v>
                </c:pt>
                <c:pt idx="163">
                  <c:v>327</c:v>
                </c:pt>
                <c:pt idx="164">
                  <c:v>329</c:v>
                </c:pt>
                <c:pt idx="165">
                  <c:v>331</c:v>
                </c:pt>
                <c:pt idx="166">
                  <c:v>333</c:v>
                </c:pt>
                <c:pt idx="167">
                  <c:v>335</c:v>
                </c:pt>
                <c:pt idx="168">
                  <c:v>337</c:v>
                </c:pt>
                <c:pt idx="169">
                  <c:v>339</c:v>
                </c:pt>
                <c:pt idx="170">
                  <c:v>341</c:v>
                </c:pt>
                <c:pt idx="171">
                  <c:v>343</c:v>
                </c:pt>
                <c:pt idx="172">
                  <c:v>345</c:v>
                </c:pt>
                <c:pt idx="173">
                  <c:v>347</c:v>
                </c:pt>
                <c:pt idx="174">
                  <c:v>349</c:v>
                </c:pt>
                <c:pt idx="175">
                  <c:v>351</c:v>
                </c:pt>
                <c:pt idx="176">
                  <c:v>353</c:v>
                </c:pt>
                <c:pt idx="177">
                  <c:v>355</c:v>
                </c:pt>
                <c:pt idx="178">
                  <c:v>357</c:v>
                </c:pt>
                <c:pt idx="179">
                  <c:v>359</c:v>
                </c:pt>
                <c:pt idx="180">
                  <c:v>361</c:v>
                </c:pt>
                <c:pt idx="181">
                  <c:v>363</c:v>
                </c:pt>
                <c:pt idx="182">
                  <c:v>365</c:v>
                </c:pt>
                <c:pt idx="183">
                  <c:v>367</c:v>
                </c:pt>
                <c:pt idx="184">
                  <c:v>369</c:v>
                </c:pt>
                <c:pt idx="185">
                  <c:v>371</c:v>
                </c:pt>
                <c:pt idx="186">
                  <c:v>373</c:v>
                </c:pt>
                <c:pt idx="187">
                  <c:v>375</c:v>
                </c:pt>
                <c:pt idx="188">
                  <c:v>377</c:v>
                </c:pt>
                <c:pt idx="189">
                  <c:v>379</c:v>
                </c:pt>
                <c:pt idx="190">
                  <c:v>381</c:v>
                </c:pt>
                <c:pt idx="191">
                  <c:v>383</c:v>
                </c:pt>
                <c:pt idx="192">
                  <c:v>385</c:v>
                </c:pt>
                <c:pt idx="193">
                  <c:v>387</c:v>
                </c:pt>
                <c:pt idx="194">
                  <c:v>389</c:v>
                </c:pt>
                <c:pt idx="195">
                  <c:v>391</c:v>
                </c:pt>
                <c:pt idx="196">
                  <c:v>393</c:v>
                </c:pt>
                <c:pt idx="197">
                  <c:v>395</c:v>
                </c:pt>
                <c:pt idx="198">
                  <c:v>397</c:v>
                </c:pt>
                <c:pt idx="199">
                  <c:v>399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93-4F7D-8643-546DF25AAB16}"/>
            </c:ext>
          </c:extLst>
        </c:ser>
        <c:ser>
          <c:idx val="1"/>
          <c:order val="1"/>
          <c:tx>
            <c:v>8m Grid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'16m Grid'!$H$6:$H$31</c:f>
              <c:numCache>
                <c:formatCode>General</c:formatCode>
                <c:ptCount val="26"/>
                <c:pt idx="0">
                  <c:v>0</c:v>
                </c:pt>
                <c:pt idx="1">
                  <c:v>-1.3595270395074356E-4</c:v>
                </c:pt>
                <c:pt idx="2">
                  <c:v>1.0725840289892095E-6</c:v>
                </c:pt>
                <c:pt idx="3">
                  <c:v>-1.6690106386989544E-5</c:v>
                </c:pt>
                <c:pt idx="4">
                  <c:v>1.1180115647338182E-5</c:v>
                </c:pt>
                <c:pt idx="5">
                  <c:v>3.5482171182131821E-4</c:v>
                </c:pt>
                <c:pt idx="6">
                  <c:v>1.2289404728741666E-5</c:v>
                </c:pt>
                <c:pt idx="7">
                  <c:v>9.5826142013100634E-5</c:v>
                </c:pt>
                <c:pt idx="8">
                  <c:v>1.6583814773664442E-4</c:v>
                </c:pt>
                <c:pt idx="9">
                  <c:v>2.3422979641681579E-4</c:v>
                </c:pt>
                <c:pt idx="10">
                  <c:v>3.3347902493422127E-4</c:v>
                </c:pt>
                <c:pt idx="11">
                  <c:v>4.7136833747125581E-4</c:v>
                </c:pt>
                <c:pt idx="12">
                  <c:v>8.3205768080338261E-4</c:v>
                </c:pt>
                <c:pt idx="13">
                  <c:v>1.0435913373161619E-3</c:v>
                </c:pt>
                <c:pt idx="14">
                  <c:v>1.3377193116106041E-3</c:v>
                </c:pt>
                <c:pt idx="15">
                  <c:v>2.1338083650411128E-3</c:v>
                </c:pt>
                <c:pt idx="16">
                  <c:v>4.8920931723056317E-3</c:v>
                </c:pt>
                <c:pt idx="17">
                  <c:v>-1.2092271312095497E-2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xVal>
          <c:yVal>
            <c:numRef>
              <c:f>'16m Grid'!$A$6:$A$205</c:f>
              <c:numCache>
                <c:formatCode>General</c:formatCode>
                <c:ptCount val="200"/>
                <c:pt idx="0">
                  <c:v>8</c:v>
                </c:pt>
                <c:pt idx="1">
                  <c:v>24</c:v>
                </c:pt>
                <c:pt idx="2">
                  <c:v>40</c:v>
                </c:pt>
                <c:pt idx="3">
                  <c:v>56</c:v>
                </c:pt>
                <c:pt idx="4">
                  <c:v>72</c:v>
                </c:pt>
                <c:pt idx="5">
                  <c:v>88</c:v>
                </c:pt>
                <c:pt idx="6">
                  <c:v>104</c:v>
                </c:pt>
                <c:pt idx="7">
                  <c:v>120</c:v>
                </c:pt>
                <c:pt idx="8">
                  <c:v>136</c:v>
                </c:pt>
                <c:pt idx="9">
                  <c:v>152</c:v>
                </c:pt>
                <c:pt idx="10">
                  <c:v>168</c:v>
                </c:pt>
                <c:pt idx="11">
                  <c:v>184</c:v>
                </c:pt>
                <c:pt idx="12">
                  <c:v>200</c:v>
                </c:pt>
                <c:pt idx="13">
                  <c:v>216</c:v>
                </c:pt>
                <c:pt idx="14">
                  <c:v>232</c:v>
                </c:pt>
                <c:pt idx="15">
                  <c:v>248</c:v>
                </c:pt>
                <c:pt idx="16">
                  <c:v>264</c:v>
                </c:pt>
                <c:pt idx="17">
                  <c:v>280</c:v>
                </c:pt>
                <c:pt idx="18">
                  <c:v>296</c:v>
                </c:pt>
                <c:pt idx="19">
                  <c:v>312</c:v>
                </c:pt>
                <c:pt idx="20">
                  <c:v>328</c:v>
                </c:pt>
                <c:pt idx="21">
                  <c:v>344</c:v>
                </c:pt>
                <c:pt idx="22">
                  <c:v>360</c:v>
                </c:pt>
                <c:pt idx="23">
                  <c:v>376</c:v>
                </c:pt>
                <c:pt idx="24">
                  <c:v>392</c:v>
                </c:pt>
                <c:pt idx="25">
                  <c:v>408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93-4F7D-8643-546DF25AAB16}"/>
            </c:ext>
          </c:extLst>
        </c:ser>
        <c:ser>
          <c:idx val="2"/>
          <c:order val="2"/>
          <c:tx>
            <c:v>16m Grid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'32m Grid'!$H$6:$H$18</c:f>
              <c:numCache>
                <c:formatCode>General</c:formatCode>
                <c:ptCount val="13"/>
                <c:pt idx="0">
                  <c:v>0</c:v>
                </c:pt>
                <c:pt idx="1">
                  <c:v>-4.2845694982055209E-5</c:v>
                </c:pt>
                <c:pt idx="2">
                  <c:v>1.4179262573126426E-4</c:v>
                </c:pt>
                <c:pt idx="3">
                  <c:v>1.3521192437029048E-4</c:v>
                </c:pt>
                <c:pt idx="4">
                  <c:v>2.2900199349489925E-4</c:v>
                </c:pt>
                <c:pt idx="5">
                  <c:v>5.1636778710412786E-4</c:v>
                </c:pt>
                <c:pt idx="6">
                  <c:v>1.1057923927900999E-3</c:v>
                </c:pt>
                <c:pt idx="7">
                  <c:v>2.6532427303332072E-3</c:v>
                </c:pt>
                <c:pt idx="8">
                  <c:v>-4.8703382055468531E-3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xVal>
          <c:yVal>
            <c:numRef>
              <c:f>'32m Grid'!$A$6:$A$205</c:f>
              <c:numCache>
                <c:formatCode>General</c:formatCode>
                <c:ptCount val="200"/>
                <c:pt idx="0">
                  <c:v>16</c:v>
                </c:pt>
                <c:pt idx="1">
                  <c:v>48</c:v>
                </c:pt>
                <c:pt idx="2">
                  <c:v>80</c:v>
                </c:pt>
                <c:pt idx="3">
                  <c:v>112</c:v>
                </c:pt>
                <c:pt idx="4">
                  <c:v>144</c:v>
                </c:pt>
                <c:pt idx="5">
                  <c:v>176</c:v>
                </c:pt>
                <c:pt idx="6">
                  <c:v>208</c:v>
                </c:pt>
                <c:pt idx="7">
                  <c:v>240</c:v>
                </c:pt>
                <c:pt idx="8">
                  <c:v>272</c:v>
                </c:pt>
                <c:pt idx="9">
                  <c:v>304</c:v>
                </c:pt>
                <c:pt idx="10">
                  <c:v>336</c:v>
                </c:pt>
                <c:pt idx="11">
                  <c:v>368</c:v>
                </c:pt>
                <c:pt idx="12">
                  <c:v>400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93-4F7D-8643-546DF25AAB16}"/>
            </c:ext>
          </c:extLst>
        </c:ser>
        <c:ser>
          <c:idx val="3"/>
          <c:order val="3"/>
          <c:tx>
            <c:v>32m Grid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'48m Grid'!$H$6:$H$14</c:f>
              <c:numCache>
                <c:formatCode>General</c:formatCode>
                <c:ptCount val="9"/>
                <c:pt idx="0">
                  <c:v>0</c:v>
                </c:pt>
                <c:pt idx="1">
                  <c:v>7.3144670691498016E-5</c:v>
                </c:pt>
                <c:pt idx="2">
                  <c:v>1.9466209605893079E-4</c:v>
                </c:pt>
                <c:pt idx="3">
                  <c:v>5.5451239125495233E-4</c:v>
                </c:pt>
                <c:pt idx="4">
                  <c:v>1.5682689194913624E-3</c:v>
                </c:pt>
                <c:pt idx="5">
                  <c:v>-2.1736446133573516E-3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'48m Grid'!$A$6:$A$18</c:f>
              <c:numCache>
                <c:formatCode>General</c:formatCode>
                <c:ptCount val="13"/>
                <c:pt idx="0">
                  <c:v>24</c:v>
                </c:pt>
                <c:pt idx="1">
                  <c:v>72</c:v>
                </c:pt>
                <c:pt idx="2">
                  <c:v>120</c:v>
                </c:pt>
                <c:pt idx="3">
                  <c:v>168</c:v>
                </c:pt>
                <c:pt idx="4">
                  <c:v>216</c:v>
                </c:pt>
                <c:pt idx="5">
                  <c:v>264</c:v>
                </c:pt>
                <c:pt idx="6">
                  <c:v>312</c:v>
                </c:pt>
                <c:pt idx="7">
                  <c:v>360</c:v>
                </c:pt>
                <c:pt idx="8">
                  <c:v>408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B93-4F7D-8643-546DF25AAB16}"/>
            </c:ext>
          </c:extLst>
        </c:ser>
        <c:ser>
          <c:idx val="4"/>
          <c:order val="4"/>
          <c:tx>
            <c:v>56m Grid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'60m Grid'!$H$6:$H$12</c:f>
              <c:numCache>
                <c:formatCode>General</c:formatCode>
                <c:ptCount val="7"/>
                <c:pt idx="0">
                  <c:v>0</c:v>
                </c:pt>
                <c:pt idx="1">
                  <c:v>1.3791566321276168E-4</c:v>
                </c:pt>
                <c:pt idx="2">
                  <c:v>6.1660396051315888E-4</c:v>
                </c:pt>
                <c:pt idx="3">
                  <c:v>6.2090808201633089E-4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xVal>
          <c:yVal>
            <c:numRef>
              <c:f>'60m Grid'!$A$6:$A$13</c:f>
              <c:numCache>
                <c:formatCode>General</c:formatCode>
                <c:ptCount val="8"/>
                <c:pt idx="0">
                  <c:v>30</c:v>
                </c:pt>
                <c:pt idx="1">
                  <c:v>90</c:v>
                </c:pt>
                <c:pt idx="2">
                  <c:v>150</c:v>
                </c:pt>
                <c:pt idx="3">
                  <c:v>210</c:v>
                </c:pt>
                <c:pt idx="4">
                  <c:v>270</c:v>
                </c:pt>
                <c:pt idx="5">
                  <c:v>330</c:v>
                </c:pt>
                <c:pt idx="6">
                  <c:v>390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B93-4F7D-8643-546DF25AAB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5041616"/>
        <c:axId val="985044944"/>
      </c:scatterChart>
      <c:valAx>
        <c:axId val="985041616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 Values </a:t>
                </a:r>
              </a:p>
              <a:p>
                <a:pPr>
                  <a:defRPr/>
                </a:pPr>
                <a:r>
                  <a:rPr lang="en-US"/>
                  <a:t>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5044944"/>
        <c:crosses val="autoZero"/>
        <c:crossBetween val="midCat"/>
      </c:valAx>
      <c:valAx>
        <c:axId val="985044944"/>
        <c:scaling>
          <c:orientation val="minMax"/>
          <c:max val="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Z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504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26633728084641395"/>
          <c:y val="0.14839862340213192"/>
          <c:w val="9.3952660544134356E-2"/>
          <c:h val="0.17085400374945431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Visual Basic GABLS1</a:t>
            </a:r>
          </a:p>
          <a:p>
            <a:pPr>
              <a:defRPr/>
            </a:pPr>
            <a:r>
              <a:rPr lang="en-US" baseline="0"/>
              <a:t>0.25 Deg Rate exp 3.1 SF</a:t>
            </a:r>
          </a:p>
          <a:p>
            <a:pPr>
              <a:defRPr/>
            </a:pPr>
            <a:r>
              <a:rPr lang="en-US" baseline="0"/>
              <a:t>First Level 0.5 Delz </a:t>
            </a:r>
          </a:p>
          <a:p>
            <a:pPr>
              <a:defRPr/>
            </a:pPr>
            <a:r>
              <a:rPr lang="en-US" baseline="0"/>
              <a:t>Rerun 11:08  11-10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2m Grid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'2m Grid'!$Q$6:$Q$205</c:f>
              <c:numCache>
                <c:formatCode>General</c:formatCode>
                <c:ptCount val="200"/>
                <c:pt idx="0">
                  <c:v>0.81675593551436831</c:v>
                </c:pt>
                <c:pt idx="1">
                  <c:v>0.69333415792885644</c:v>
                </c:pt>
                <c:pt idx="2">
                  <c:v>0.59947645640595582</c:v>
                </c:pt>
                <c:pt idx="3">
                  <c:v>0.52726498366339503</c:v>
                </c:pt>
                <c:pt idx="4">
                  <c:v>0.46984172530915214</c:v>
                </c:pt>
                <c:pt idx="5">
                  <c:v>0.42300720214455884</c:v>
                </c:pt>
                <c:pt idx="6">
                  <c:v>0.38403223115534907</c:v>
                </c:pt>
                <c:pt idx="7">
                  <c:v>0.35105969108685742</c:v>
                </c:pt>
                <c:pt idx="8">
                  <c:v>0.3227788894797744</c:v>
                </c:pt>
                <c:pt idx="9">
                  <c:v>0.29823660176691219</c:v>
                </c:pt>
                <c:pt idx="10">
                  <c:v>0.2767222109144204</c:v>
                </c:pt>
                <c:pt idx="11">
                  <c:v>0.2576945760504144</c:v>
                </c:pt>
                <c:pt idx="12">
                  <c:v>0.24073408411960501</c:v>
                </c:pt>
                <c:pt idx="13">
                  <c:v>0.22551034286202487</c:v>
                </c:pt>
                <c:pt idx="14">
                  <c:v>0.21175936111517502</c:v>
                </c:pt>
                <c:pt idx="15">
                  <c:v>0.19926785491513982</c:v>
                </c:pt>
                <c:pt idx="16">
                  <c:v>0.18786154993966803</c:v>
                </c:pt>
                <c:pt idx="17">
                  <c:v>0.17739660101781241</c:v>
                </c:pt>
                <c:pt idx="18">
                  <c:v>0.16775339511748302</c:v>
                </c:pt>
                <c:pt idx="19">
                  <c:v>0.15883157474064569</c:v>
                </c:pt>
                <c:pt idx="20">
                  <c:v>0.1505463770688229</c:v>
                </c:pt>
                <c:pt idx="21">
                  <c:v>0.14282578359357015</c:v>
                </c:pt>
                <c:pt idx="22">
                  <c:v>0.1356081919741525</c:v>
                </c:pt>
                <c:pt idx="23">
                  <c:v>0.12884067904176638</c:v>
                </c:pt>
                <c:pt idx="24">
                  <c:v>0.12247755807423413</c:v>
                </c:pt>
                <c:pt idx="25">
                  <c:v>0.11647918110402322</c:v>
                </c:pt>
                <c:pt idx="26">
                  <c:v>0.11081098944964181</c:v>
                </c:pt>
                <c:pt idx="27">
                  <c:v>0.10544287588739594</c:v>
                </c:pt>
                <c:pt idx="28">
                  <c:v>0.10034842006892472</c:v>
                </c:pt>
                <c:pt idx="29">
                  <c:v>9.5504408291058052E-2</c:v>
                </c:pt>
                <c:pt idx="30">
                  <c:v>9.0890413981017645E-2</c:v>
                </c:pt>
                <c:pt idx="31">
                  <c:v>8.6488467008486947E-2</c:v>
                </c:pt>
                <c:pt idx="32">
                  <c:v>8.2282794906730322E-2</c:v>
                </c:pt>
                <c:pt idx="33">
                  <c:v>7.8258853995016517E-2</c:v>
                </c:pt>
                <c:pt idx="34">
                  <c:v>7.4404277352351306E-2</c:v>
                </c:pt>
                <c:pt idx="35">
                  <c:v>7.0707491654023291E-2</c:v>
                </c:pt>
                <c:pt idx="36">
                  <c:v>6.7158618729301012E-2</c:v>
                </c:pt>
                <c:pt idx="37">
                  <c:v>6.3748115099154276E-2</c:v>
                </c:pt>
                <c:pt idx="38">
                  <c:v>6.0468698254903232E-2</c:v>
                </c:pt>
                <c:pt idx="39">
                  <c:v>5.7312156027749167E-2</c:v>
                </c:pt>
                <c:pt idx="40">
                  <c:v>5.4273800593646226E-2</c:v>
                </c:pt>
                <c:pt idx="41">
                  <c:v>5.134965246497273E-2</c:v>
                </c:pt>
                <c:pt idx="42">
                  <c:v>4.8536912008131053E-2</c:v>
                </c:pt>
                <c:pt idx="43">
                  <c:v>4.5835841430918942E-2</c:v>
                </c:pt>
                <c:pt idx="44">
                  <c:v>4.3248870975464156E-2</c:v>
                </c:pt>
                <c:pt idx="45">
                  <c:v>4.0785786172537142E-2</c:v>
                </c:pt>
                <c:pt idx="46">
                  <c:v>3.8465412635896291E-2</c:v>
                </c:pt>
                <c:pt idx="47">
                  <c:v>3.6335044566637394E-2</c:v>
                </c:pt>
                <c:pt idx="48">
                  <c:v>3.4523962303871329E-2</c:v>
                </c:pt>
                <c:pt idx="49">
                  <c:v>0.46515650031284095</c:v>
                </c:pt>
                <c:pt idx="50">
                  <c:v>0.3540614912568168</c:v>
                </c:pt>
                <c:pt idx="51">
                  <c:v>4.5038805797223851E-2</c:v>
                </c:pt>
                <c:pt idx="52">
                  <c:v>2.5663689161052227E-2</c:v>
                </c:pt>
                <c:pt idx="53">
                  <c:v>2.0498442702130894E-2</c:v>
                </c:pt>
                <c:pt idx="54">
                  <c:v>2.0296804115650557E-2</c:v>
                </c:pt>
                <c:pt idx="55">
                  <c:v>1.9824126770034332E-2</c:v>
                </c:pt>
                <c:pt idx="56">
                  <c:v>1.9153953982478933E-2</c:v>
                </c:pt>
                <c:pt idx="57">
                  <c:v>1.8423550129437267E-2</c:v>
                </c:pt>
                <c:pt idx="58">
                  <c:v>1.7692114141859325E-2</c:v>
                </c:pt>
                <c:pt idx="59">
                  <c:v>1.6988311350915511E-2</c:v>
                </c:pt>
                <c:pt idx="60">
                  <c:v>1.6322923949298948E-2</c:v>
                </c:pt>
                <c:pt idx="61">
                  <c:v>1.5704634555214318E-2</c:v>
                </c:pt>
                <c:pt idx="62">
                  <c:v>1.5134544551109869E-2</c:v>
                </c:pt>
                <c:pt idx="63">
                  <c:v>1.4610228466885295E-2</c:v>
                </c:pt>
                <c:pt idx="64">
                  <c:v>1.4135343407401538E-2</c:v>
                </c:pt>
                <c:pt idx="65">
                  <c:v>1.370485670838687E-2</c:v>
                </c:pt>
                <c:pt idx="66">
                  <c:v>1.3317533306454766E-2</c:v>
                </c:pt>
                <c:pt idx="67">
                  <c:v>1.2974174596487892E-2</c:v>
                </c:pt>
                <c:pt idx="68">
                  <c:v>1.2672586834780104E-2</c:v>
                </c:pt>
                <c:pt idx="69">
                  <c:v>1.2410568632616088E-2</c:v>
                </c:pt>
                <c:pt idx="70">
                  <c:v>1.2188360040589343E-2</c:v>
                </c:pt>
                <c:pt idx="71">
                  <c:v>1.2005445551659924E-2</c:v>
                </c:pt>
                <c:pt idx="72">
                  <c:v>1.1859287585164167E-2</c:v>
                </c:pt>
                <c:pt idx="73">
                  <c:v>1.1753138153104531E-2</c:v>
                </c:pt>
                <c:pt idx="74">
                  <c:v>1.1682729277149889E-2</c:v>
                </c:pt>
                <c:pt idx="75">
                  <c:v>1.1651144158329402E-2</c:v>
                </c:pt>
                <c:pt idx="76">
                  <c:v>1.1656086178669759E-2</c:v>
                </c:pt>
                <c:pt idx="77">
                  <c:v>1.1699341154172203E-2</c:v>
                </c:pt>
                <c:pt idx="78">
                  <c:v>1.1780902311871403E-2</c:v>
                </c:pt>
                <c:pt idx="79">
                  <c:v>1.1901102593008136E-2</c:v>
                </c:pt>
                <c:pt idx="80">
                  <c:v>1.2060334643725782E-2</c:v>
                </c:pt>
                <c:pt idx="81">
                  <c:v>1.2259690445039656E-2</c:v>
                </c:pt>
                <c:pt idx="82">
                  <c:v>1.2500264896683901E-2</c:v>
                </c:pt>
                <c:pt idx="83">
                  <c:v>1.2783071906545035E-2</c:v>
                </c:pt>
                <c:pt idx="84">
                  <c:v>1.3108841367369346E-2</c:v>
                </c:pt>
                <c:pt idx="85">
                  <c:v>1.3478544117750133E-2</c:v>
                </c:pt>
                <c:pt idx="86">
                  <c:v>1.3894956671492589E-2</c:v>
                </c:pt>
                <c:pt idx="87">
                  <c:v>1.4357930708277464E-2</c:v>
                </c:pt>
                <c:pt idx="88">
                  <c:v>1.4869101333523177E-2</c:v>
                </c:pt>
                <c:pt idx="89">
                  <c:v>1.5430652978940824E-2</c:v>
                </c:pt>
                <c:pt idx="90">
                  <c:v>1.6043226242870703E-2</c:v>
                </c:pt>
                <c:pt idx="91">
                  <c:v>1.6707655294416396E-2</c:v>
                </c:pt>
                <c:pt idx="92">
                  <c:v>1.7426026826563742E-2</c:v>
                </c:pt>
                <c:pt idx="93">
                  <c:v>1.8197998940199103E-2</c:v>
                </c:pt>
                <c:pt idx="94">
                  <c:v>1.902458216194481E-2</c:v>
                </c:pt>
                <c:pt idx="95">
                  <c:v>1.9906491574039228E-2</c:v>
                </c:pt>
                <c:pt idx="96">
                  <c:v>2.0843694300182986E-2</c:v>
                </c:pt>
                <c:pt idx="97">
                  <c:v>2.1841293277634215E-2</c:v>
                </c:pt>
                <c:pt idx="98">
                  <c:v>2.303748050654561E-2</c:v>
                </c:pt>
                <c:pt idx="99">
                  <c:v>5.3520043196685678E-2</c:v>
                </c:pt>
                <c:pt idx="100">
                  <c:v>2.6517888428619622E-2</c:v>
                </c:pt>
                <c:pt idx="101">
                  <c:v>2.7725453117204993E-2</c:v>
                </c:pt>
                <c:pt idx="102">
                  <c:v>2.8871718333616653E-2</c:v>
                </c:pt>
                <c:pt idx="103">
                  <c:v>2.9992446260939359E-2</c:v>
                </c:pt>
                <c:pt idx="104">
                  <c:v>3.1070608407953029E-2</c:v>
                </c:pt>
                <c:pt idx="105">
                  <c:v>3.2090284471649626E-2</c:v>
                </c:pt>
                <c:pt idx="106">
                  <c:v>3.3036760738386461E-2</c:v>
                </c:pt>
                <c:pt idx="107">
                  <c:v>3.3897856287146144E-2</c:v>
                </c:pt>
                <c:pt idx="108">
                  <c:v>3.4663963680522464E-2</c:v>
                </c:pt>
                <c:pt idx="109">
                  <c:v>3.5329925661137532E-2</c:v>
                </c:pt>
                <c:pt idx="110">
                  <c:v>3.5896037379108729E-2</c:v>
                </c:pt>
                <c:pt idx="111">
                  <c:v>3.637111138527567E-2</c:v>
                </c:pt>
                <c:pt idx="112">
                  <c:v>3.6790388062623622E-2</c:v>
                </c:pt>
                <c:pt idx="113">
                  <c:v>3.7201393380316597E-2</c:v>
                </c:pt>
                <c:pt idx="114">
                  <c:v>3.763947768907399E-2</c:v>
                </c:pt>
                <c:pt idx="115">
                  <c:v>3.8139433593719886E-2</c:v>
                </c:pt>
                <c:pt idx="116">
                  <c:v>3.8738618159070204E-2</c:v>
                </c:pt>
                <c:pt idx="117">
                  <c:v>3.947516317088532E-2</c:v>
                </c:pt>
                <c:pt idx="118">
                  <c:v>4.0386826155396342E-2</c:v>
                </c:pt>
                <c:pt idx="119">
                  <c:v>4.1510184691172861E-2</c:v>
                </c:pt>
                <c:pt idx="120">
                  <c:v>4.2881348709201739E-2</c:v>
                </c:pt>
                <c:pt idx="121">
                  <c:v>4.4537368528776808E-2</c:v>
                </c:pt>
                <c:pt idx="122">
                  <c:v>4.6518873063691589E-2</c:v>
                </c:pt>
                <c:pt idx="123">
                  <c:v>4.8873687520278583E-2</c:v>
                </c:pt>
                <c:pt idx="124">
                  <c:v>5.1661929807943388E-2</c:v>
                </c:pt>
                <c:pt idx="125">
                  <c:v>5.4962459455431538E-2</c:v>
                </c:pt>
                <c:pt idx="126">
                  <c:v>5.88821355740307E-2</c:v>
                </c:pt>
                <c:pt idx="127">
                  <c:v>6.356889130875755E-2</c:v>
                </c:pt>
                <c:pt idx="128">
                  <c:v>6.9231099079852518E-2</c:v>
                </c:pt>
                <c:pt idx="129">
                  <c:v>7.6166754757274163E-2</c:v>
                </c:pt>
                <c:pt idx="130">
                  <c:v>8.4806162602854729E-2</c:v>
                </c:pt>
                <c:pt idx="131">
                  <c:v>9.5764160988739286E-2</c:v>
                </c:pt>
                <c:pt idx="132">
                  <c:v>0.1098386490482062</c:v>
                </c:pt>
                <c:pt idx="133">
                  <c:v>0.12749013041849092</c:v>
                </c:pt>
                <c:pt idx="134">
                  <c:v>0.14405977006612089</c:v>
                </c:pt>
                <c:pt idx="135">
                  <c:v>0.1515301078111469</c:v>
                </c:pt>
                <c:pt idx="136">
                  <c:v>5.3727752018928966E-2</c:v>
                </c:pt>
                <c:pt idx="137">
                  <c:v>2.5722022671356079E-56</c:v>
                </c:pt>
                <c:pt idx="138">
                  <c:v>2.5722022671356079E-56</c:v>
                </c:pt>
                <c:pt idx="139">
                  <c:v>2.5722022671356079E-56</c:v>
                </c:pt>
                <c:pt idx="140">
                  <c:v>2.5722022671356079E-56</c:v>
                </c:pt>
                <c:pt idx="141">
                  <c:v>2.5722022671356079E-56</c:v>
                </c:pt>
                <c:pt idx="142">
                  <c:v>2.5722022671356079E-56</c:v>
                </c:pt>
                <c:pt idx="143">
                  <c:v>2.5722022671356079E-56</c:v>
                </c:pt>
                <c:pt idx="144">
                  <c:v>2.5722022671356079E-56</c:v>
                </c:pt>
                <c:pt idx="145">
                  <c:v>2.5722022671356079E-56</c:v>
                </c:pt>
                <c:pt idx="146">
                  <c:v>2.5722022671356079E-56</c:v>
                </c:pt>
                <c:pt idx="147">
                  <c:v>2.5722022671356079E-56</c:v>
                </c:pt>
                <c:pt idx="148">
                  <c:v>2.5722022671356079E-56</c:v>
                </c:pt>
                <c:pt idx="149">
                  <c:v>2.5722022671356079E-56</c:v>
                </c:pt>
                <c:pt idx="150">
                  <c:v>2.5722022671356079E-56</c:v>
                </c:pt>
                <c:pt idx="151">
                  <c:v>2.5722022671356079E-56</c:v>
                </c:pt>
                <c:pt idx="152">
                  <c:v>2.5722022671356079E-56</c:v>
                </c:pt>
                <c:pt idx="153">
                  <c:v>2.5722022671356079E-56</c:v>
                </c:pt>
                <c:pt idx="154">
                  <c:v>2.5722022671356079E-56</c:v>
                </c:pt>
                <c:pt idx="155">
                  <c:v>2.5722022671356079E-56</c:v>
                </c:pt>
                <c:pt idx="156">
                  <c:v>2.5722022671356079E-56</c:v>
                </c:pt>
                <c:pt idx="157">
                  <c:v>2.5722022671356079E-56</c:v>
                </c:pt>
                <c:pt idx="158">
                  <c:v>2.5722022671356079E-56</c:v>
                </c:pt>
                <c:pt idx="159">
                  <c:v>2.5722022671356079E-56</c:v>
                </c:pt>
                <c:pt idx="160">
                  <c:v>2.5722022671356079E-56</c:v>
                </c:pt>
                <c:pt idx="161">
                  <c:v>2.5722022671356079E-56</c:v>
                </c:pt>
                <c:pt idx="162">
                  <c:v>2.5722022671356079E-56</c:v>
                </c:pt>
                <c:pt idx="163">
                  <c:v>2.5722022671356079E-56</c:v>
                </c:pt>
                <c:pt idx="164">
                  <c:v>2.5722022671356079E-56</c:v>
                </c:pt>
                <c:pt idx="165">
                  <c:v>2.5722022671356079E-56</c:v>
                </c:pt>
                <c:pt idx="166">
                  <c:v>2.5722022671356079E-56</c:v>
                </c:pt>
                <c:pt idx="167">
                  <c:v>2.5722022671356079E-56</c:v>
                </c:pt>
                <c:pt idx="168">
                  <c:v>2.5722022671356079E-56</c:v>
                </c:pt>
                <c:pt idx="169">
                  <c:v>2.5722022671356079E-56</c:v>
                </c:pt>
                <c:pt idx="170">
                  <c:v>2.5722022671356079E-56</c:v>
                </c:pt>
                <c:pt idx="171">
                  <c:v>2.5722022671356079E-56</c:v>
                </c:pt>
                <c:pt idx="172">
                  <c:v>2.5722022671356079E-56</c:v>
                </c:pt>
                <c:pt idx="173">
                  <c:v>2.5722022671356079E-56</c:v>
                </c:pt>
                <c:pt idx="174">
                  <c:v>2.5722022671356079E-56</c:v>
                </c:pt>
                <c:pt idx="175">
                  <c:v>2.5722022671356079E-56</c:v>
                </c:pt>
                <c:pt idx="176">
                  <c:v>2.5722022671356079E-56</c:v>
                </c:pt>
                <c:pt idx="177">
                  <c:v>2.5722022671356079E-56</c:v>
                </c:pt>
                <c:pt idx="178">
                  <c:v>2.5722022671356079E-56</c:v>
                </c:pt>
                <c:pt idx="179">
                  <c:v>2.5722022671356079E-56</c:v>
                </c:pt>
                <c:pt idx="180">
                  <c:v>2.5722022671356079E-56</c:v>
                </c:pt>
                <c:pt idx="181">
                  <c:v>2.5722022671356079E-56</c:v>
                </c:pt>
                <c:pt idx="182">
                  <c:v>2.5722022671356079E-56</c:v>
                </c:pt>
                <c:pt idx="183">
                  <c:v>2.5722022671356079E-56</c:v>
                </c:pt>
                <c:pt idx="184">
                  <c:v>2.5722022671356079E-56</c:v>
                </c:pt>
                <c:pt idx="185">
                  <c:v>2.5722022671356079E-56</c:v>
                </c:pt>
                <c:pt idx="186">
                  <c:v>2.5722022671356079E-56</c:v>
                </c:pt>
                <c:pt idx="187">
                  <c:v>2.5722022671356079E-56</c:v>
                </c:pt>
                <c:pt idx="188">
                  <c:v>2.5722022671356079E-56</c:v>
                </c:pt>
                <c:pt idx="189">
                  <c:v>2.5722022671356079E-56</c:v>
                </c:pt>
                <c:pt idx="190">
                  <c:v>2.5722022671356079E-56</c:v>
                </c:pt>
                <c:pt idx="191">
                  <c:v>2.5722022671356079E-56</c:v>
                </c:pt>
                <c:pt idx="192">
                  <c:v>2.5722022671356079E-56</c:v>
                </c:pt>
                <c:pt idx="193">
                  <c:v>2.5722022671356079E-56</c:v>
                </c:pt>
                <c:pt idx="194">
                  <c:v>2.5722022671356079E-56</c:v>
                </c:pt>
                <c:pt idx="195">
                  <c:v>2.5722022671356079E-56</c:v>
                </c:pt>
                <c:pt idx="196">
                  <c:v>2.5722022671356079E-56</c:v>
                </c:pt>
                <c:pt idx="197">
                  <c:v>2.5722022671356079E-56</c:v>
                </c:pt>
                <c:pt idx="198">
                  <c:v>2.5722022671356079E-56</c:v>
                </c:pt>
                <c:pt idx="199">
                  <c:v>0</c:v>
                </c:pt>
              </c:numCache>
            </c:numRef>
          </c:xVal>
          <c:yVal>
            <c:numRef>
              <c:f>'2m Grid'!$A$6:$A$205</c:f>
              <c:numCache>
                <c:formatCode>General</c:formatCode>
                <c:ptCount val="200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7</c:v>
                </c:pt>
                <c:pt idx="4">
                  <c:v>9</c:v>
                </c:pt>
                <c:pt idx="5">
                  <c:v>11</c:v>
                </c:pt>
                <c:pt idx="6">
                  <c:v>13</c:v>
                </c:pt>
                <c:pt idx="7">
                  <c:v>15</c:v>
                </c:pt>
                <c:pt idx="8">
                  <c:v>17</c:v>
                </c:pt>
                <c:pt idx="9">
                  <c:v>19</c:v>
                </c:pt>
                <c:pt idx="10">
                  <c:v>21</c:v>
                </c:pt>
                <c:pt idx="11">
                  <c:v>23</c:v>
                </c:pt>
                <c:pt idx="12">
                  <c:v>25</c:v>
                </c:pt>
                <c:pt idx="13">
                  <c:v>27</c:v>
                </c:pt>
                <c:pt idx="14">
                  <c:v>29</c:v>
                </c:pt>
                <c:pt idx="15">
                  <c:v>31</c:v>
                </c:pt>
                <c:pt idx="16">
                  <c:v>33</c:v>
                </c:pt>
                <c:pt idx="17">
                  <c:v>35</c:v>
                </c:pt>
                <c:pt idx="18">
                  <c:v>37</c:v>
                </c:pt>
                <c:pt idx="19">
                  <c:v>39</c:v>
                </c:pt>
                <c:pt idx="20">
                  <c:v>41</c:v>
                </c:pt>
                <c:pt idx="21">
                  <c:v>43</c:v>
                </c:pt>
                <c:pt idx="22">
                  <c:v>45</c:v>
                </c:pt>
                <c:pt idx="23">
                  <c:v>47</c:v>
                </c:pt>
                <c:pt idx="24">
                  <c:v>49</c:v>
                </c:pt>
                <c:pt idx="25">
                  <c:v>51</c:v>
                </c:pt>
                <c:pt idx="26">
                  <c:v>53</c:v>
                </c:pt>
                <c:pt idx="27">
                  <c:v>55</c:v>
                </c:pt>
                <c:pt idx="28">
                  <c:v>57</c:v>
                </c:pt>
                <c:pt idx="29">
                  <c:v>59</c:v>
                </c:pt>
                <c:pt idx="30">
                  <c:v>61</c:v>
                </c:pt>
                <c:pt idx="31">
                  <c:v>63</c:v>
                </c:pt>
                <c:pt idx="32">
                  <c:v>65</c:v>
                </c:pt>
                <c:pt idx="33">
                  <c:v>67</c:v>
                </c:pt>
                <c:pt idx="34">
                  <c:v>69</c:v>
                </c:pt>
                <c:pt idx="35">
                  <c:v>71</c:v>
                </c:pt>
                <c:pt idx="36">
                  <c:v>73</c:v>
                </c:pt>
                <c:pt idx="37">
                  <c:v>75</c:v>
                </c:pt>
                <c:pt idx="38">
                  <c:v>77</c:v>
                </c:pt>
                <c:pt idx="39">
                  <c:v>79</c:v>
                </c:pt>
                <c:pt idx="40">
                  <c:v>81</c:v>
                </c:pt>
                <c:pt idx="41">
                  <c:v>83</c:v>
                </c:pt>
                <c:pt idx="42">
                  <c:v>85</c:v>
                </c:pt>
                <c:pt idx="43">
                  <c:v>87</c:v>
                </c:pt>
                <c:pt idx="44">
                  <c:v>89</c:v>
                </c:pt>
                <c:pt idx="45">
                  <c:v>91</c:v>
                </c:pt>
                <c:pt idx="46">
                  <c:v>93</c:v>
                </c:pt>
                <c:pt idx="47">
                  <c:v>95</c:v>
                </c:pt>
                <c:pt idx="48">
                  <c:v>97</c:v>
                </c:pt>
                <c:pt idx="49">
                  <c:v>99</c:v>
                </c:pt>
                <c:pt idx="50">
                  <c:v>101</c:v>
                </c:pt>
                <c:pt idx="51">
                  <c:v>103</c:v>
                </c:pt>
                <c:pt idx="52">
                  <c:v>105</c:v>
                </c:pt>
                <c:pt idx="53">
                  <c:v>107</c:v>
                </c:pt>
                <c:pt idx="54">
                  <c:v>109</c:v>
                </c:pt>
                <c:pt idx="55">
                  <c:v>111</c:v>
                </c:pt>
                <c:pt idx="56">
                  <c:v>113</c:v>
                </c:pt>
                <c:pt idx="57">
                  <c:v>115</c:v>
                </c:pt>
                <c:pt idx="58">
                  <c:v>117</c:v>
                </c:pt>
                <c:pt idx="59">
                  <c:v>119</c:v>
                </c:pt>
                <c:pt idx="60">
                  <c:v>121</c:v>
                </c:pt>
                <c:pt idx="61">
                  <c:v>123</c:v>
                </c:pt>
                <c:pt idx="62">
                  <c:v>125</c:v>
                </c:pt>
                <c:pt idx="63">
                  <c:v>127</c:v>
                </c:pt>
                <c:pt idx="64">
                  <c:v>129</c:v>
                </c:pt>
                <c:pt idx="65">
                  <c:v>131</c:v>
                </c:pt>
                <c:pt idx="66">
                  <c:v>133</c:v>
                </c:pt>
                <c:pt idx="67">
                  <c:v>135</c:v>
                </c:pt>
                <c:pt idx="68">
                  <c:v>137</c:v>
                </c:pt>
                <c:pt idx="69">
                  <c:v>139</c:v>
                </c:pt>
                <c:pt idx="70">
                  <c:v>141</c:v>
                </c:pt>
                <c:pt idx="71">
                  <c:v>143</c:v>
                </c:pt>
                <c:pt idx="72">
                  <c:v>145</c:v>
                </c:pt>
                <c:pt idx="73">
                  <c:v>147</c:v>
                </c:pt>
                <c:pt idx="74">
                  <c:v>149</c:v>
                </c:pt>
                <c:pt idx="75">
                  <c:v>151</c:v>
                </c:pt>
                <c:pt idx="76">
                  <c:v>153</c:v>
                </c:pt>
                <c:pt idx="77">
                  <c:v>155</c:v>
                </c:pt>
                <c:pt idx="78">
                  <c:v>157</c:v>
                </c:pt>
                <c:pt idx="79">
                  <c:v>159</c:v>
                </c:pt>
                <c:pt idx="80">
                  <c:v>161</c:v>
                </c:pt>
                <c:pt idx="81">
                  <c:v>163</c:v>
                </c:pt>
                <c:pt idx="82">
                  <c:v>165</c:v>
                </c:pt>
                <c:pt idx="83">
                  <c:v>167</c:v>
                </c:pt>
                <c:pt idx="84">
                  <c:v>169</c:v>
                </c:pt>
                <c:pt idx="85">
                  <c:v>171</c:v>
                </c:pt>
                <c:pt idx="86">
                  <c:v>173</c:v>
                </c:pt>
                <c:pt idx="87">
                  <c:v>175</c:v>
                </c:pt>
                <c:pt idx="88">
                  <c:v>177</c:v>
                </c:pt>
                <c:pt idx="89">
                  <c:v>179</c:v>
                </c:pt>
                <c:pt idx="90">
                  <c:v>181</c:v>
                </c:pt>
                <c:pt idx="91">
                  <c:v>183</c:v>
                </c:pt>
                <c:pt idx="92">
                  <c:v>185</c:v>
                </c:pt>
                <c:pt idx="93">
                  <c:v>187</c:v>
                </c:pt>
                <c:pt idx="94">
                  <c:v>189</c:v>
                </c:pt>
                <c:pt idx="95">
                  <c:v>191</c:v>
                </c:pt>
                <c:pt idx="96">
                  <c:v>193</c:v>
                </c:pt>
                <c:pt idx="97">
                  <c:v>195</c:v>
                </c:pt>
                <c:pt idx="98">
                  <c:v>197</c:v>
                </c:pt>
                <c:pt idx="99">
                  <c:v>199</c:v>
                </c:pt>
                <c:pt idx="100">
                  <c:v>201</c:v>
                </c:pt>
                <c:pt idx="101">
                  <c:v>203</c:v>
                </c:pt>
                <c:pt idx="102">
                  <c:v>205</c:v>
                </c:pt>
                <c:pt idx="103">
                  <c:v>207</c:v>
                </c:pt>
                <c:pt idx="104">
                  <c:v>209</c:v>
                </c:pt>
                <c:pt idx="105">
                  <c:v>211</c:v>
                </c:pt>
                <c:pt idx="106">
                  <c:v>213</c:v>
                </c:pt>
                <c:pt idx="107">
                  <c:v>215</c:v>
                </c:pt>
                <c:pt idx="108">
                  <c:v>217</c:v>
                </c:pt>
                <c:pt idx="109">
                  <c:v>219</c:v>
                </c:pt>
                <c:pt idx="110">
                  <c:v>221</c:v>
                </c:pt>
                <c:pt idx="111">
                  <c:v>223</c:v>
                </c:pt>
                <c:pt idx="112">
                  <c:v>225</c:v>
                </c:pt>
                <c:pt idx="113">
                  <c:v>227</c:v>
                </c:pt>
                <c:pt idx="114">
                  <c:v>229</c:v>
                </c:pt>
                <c:pt idx="115">
                  <c:v>231</c:v>
                </c:pt>
                <c:pt idx="116">
                  <c:v>233</c:v>
                </c:pt>
                <c:pt idx="117">
                  <c:v>235</c:v>
                </c:pt>
                <c:pt idx="118">
                  <c:v>237</c:v>
                </c:pt>
                <c:pt idx="119">
                  <c:v>239</c:v>
                </c:pt>
                <c:pt idx="120">
                  <c:v>241</c:v>
                </c:pt>
                <c:pt idx="121">
                  <c:v>243</c:v>
                </c:pt>
                <c:pt idx="122">
                  <c:v>245</c:v>
                </c:pt>
                <c:pt idx="123">
                  <c:v>247</c:v>
                </c:pt>
                <c:pt idx="124">
                  <c:v>249</c:v>
                </c:pt>
                <c:pt idx="125">
                  <c:v>251</c:v>
                </c:pt>
                <c:pt idx="126">
                  <c:v>253</c:v>
                </c:pt>
                <c:pt idx="127">
                  <c:v>255</c:v>
                </c:pt>
                <c:pt idx="128">
                  <c:v>257</c:v>
                </c:pt>
                <c:pt idx="129">
                  <c:v>259</c:v>
                </c:pt>
                <c:pt idx="130">
                  <c:v>261</c:v>
                </c:pt>
                <c:pt idx="131">
                  <c:v>263</c:v>
                </c:pt>
                <c:pt idx="132">
                  <c:v>265</c:v>
                </c:pt>
                <c:pt idx="133">
                  <c:v>267</c:v>
                </c:pt>
                <c:pt idx="134">
                  <c:v>269</c:v>
                </c:pt>
                <c:pt idx="135">
                  <c:v>271</c:v>
                </c:pt>
                <c:pt idx="136">
                  <c:v>273</c:v>
                </c:pt>
                <c:pt idx="137">
                  <c:v>275</c:v>
                </c:pt>
                <c:pt idx="138">
                  <c:v>277</c:v>
                </c:pt>
                <c:pt idx="139">
                  <c:v>279</c:v>
                </c:pt>
                <c:pt idx="140">
                  <c:v>281</c:v>
                </c:pt>
                <c:pt idx="141">
                  <c:v>283</c:v>
                </c:pt>
                <c:pt idx="142">
                  <c:v>285</c:v>
                </c:pt>
                <c:pt idx="143">
                  <c:v>287</c:v>
                </c:pt>
                <c:pt idx="144">
                  <c:v>289</c:v>
                </c:pt>
                <c:pt idx="145">
                  <c:v>291</c:v>
                </c:pt>
                <c:pt idx="146">
                  <c:v>293</c:v>
                </c:pt>
                <c:pt idx="147">
                  <c:v>295</c:v>
                </c:pt>
                <c:pt idx="148">
                  <c:v>297</c:v>
                </c:pt>
                <c:pt idx="149">
                  <c:v>299</c:v>
                </c:pt>
                <c:pt idx="150">
                  <c:v>301</c:v>
                </c:pt>
                <c:pt idx="151">
                  <c:v>303</c:v>
                </c:pt>
                <c:pt idx="152">
                  <c:v>305</c:v>
                </c:pt>
                <c:pt idx="153">
                  <c:v>307</c:v>
                </c:pt>
                <c:pt idx="154">
                  <c:v>309</c:v>
                </c:pt>
                <c:pt idx="155">
                  <c:v>311</c:v>
                </c:pt>
                <c:pt idx="156">
                  <c:v>313</c:v>
                </c:pt>
                <c:pt idx="157">
                  <c:v>315</c:v>
                </c:pt>
                <c:pt idx="158">
                  <c:v>317</c:v>
                </c:pt>
                <c:pt idx="159">
                  <c:v>319</c:v>
                </c:pt>
                <c:pt idx="160">
                  <c:v>321</c:v>
                </c:pt>
                <c:pt idx="161">
                  <c:v>323</c:v>
                </c:pt>
                <c:pt idx="162">
                  <c:v>325</c:v>
                </c:pt>
                <c:pt idx="163">
                  <c:v>327</c:v>
                </c:pt>
                <c:pt idx="164">
                  <c:v>329</c:v>
                </c:pt>
                <c:pt idx="165">
                  <c:v>331</c:v>
                </c:pt>
                <c:pt idx="166">
                  <c:v>333</c:v>
                </c:pt>
                <c:pt idx="167">
                  <c:v>335</c:v>
                </c:pt>
                <c:pt idx="168">
                  <c:v>337</c:v>
                </c:pt>
                <c:pt idx="169">
                  <c:v>339</c:v>
                </c:pt>
                <c:pt idx="170">
                  <c:v>341</c:v>
                </c:pt>
                <c:pt idx="171">
                  <c:v>343</c:v>
                </c:pt>
                <c:pt idx="172">
                  <c:v>345</c:v>
                </c:pt>
                <c:pt idx="173">
                  <c:v>347</c:v>
                </c:pt>
                <c:pt idx="174">
                  <c:v>349</c:v>
                </c:pt>
                <c:pt idx="175">
                  <c:v>351</c:v>
                </c:pt>
                <c:pt idx="176">
                  <c:v>353</c:v>
                </c:pt>
                <c:pt idx="177">
                  <c:v>355</c:v>
                </c:pt>
                <c:pt idx="178">
                  <c:v>357</c:v>
                </c:pt>
                <c:pt idx="179">
                  <c:v>359</c:v>
                </c:pt>
                <c:pt idx="180">
                  <c:v>361</c:v>
                </c:pt>
                <c:pt idx="181">
                  <c:v>363</c:v>
                </c:pt>
                <c:pt idx="182">
                  <c:v>365</c:v>
                </c:pt>
                <c:pt idx="183">
                  <c:v>367</c:v>
                </c:pt>
                <c:pt idx="184">
                  <c:v>369</c:v>
                </c:pt>
                <c:pt idx="185">
                  <c:v>371</c:v>
                </c:pt>
                <c:pt idx="186">
                  <c:v>373</c:v>
                </c:pt>
                <c:pt idx="187">
                  <c:v>375</c:v>
                </c:pt>
                <c:pt idx="188">
                  <c:v>377</c:v>
                </c:pt>
                <c:pt idx="189">
                  <c:v>379</c:v>
                </c:pt>
                <c:pt idx="190">
                  <c:v>381</c:v>
                </c:pt>
                <c:pt idx="191">
                  <c:v>383</c:v>
                </c:pt>
                <c:pt idx="192">
                  <c:v>385</c:v>
                </c:pt>
                <c:pt idx="193">
                  <c:v>387</c:v>
                </c:pt>
                <c:pt idx="194">
                  <c:v>389</c:v>
                </c:pt>
                <c:pt idx="195">
                  <c:v>391</c:v>
                </c:pt>
                <c:pt idx="196">
                  <c:v>393</c:v>
                </c:pt>
                <c:pt idx="197">
                  <c:v>395</c:v>
                </c:pt>
                <c:pt idx="198">
                  <c:v>397</c:v>
                </c:pt>
                <c:pt idx="199">
                  <c:v>399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44F-457F-9018-98A7ED9CF2B2}"/>
            </c:ext>
          </c:extLst>
        </c:ser>
        <c:ser>
          <c:idx val="1"/>
          <c:order val="1"/>
          <c:tx>
            <c:v>8m Grid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'16m Grid'!$Q$6:$Q$31</c:f>
              <c:numCache>
                <c:formatCode>General</c:formatCode>
                <c:ptCount val="26"/>
                <c:pt idx="0">
                  <c:v>0.30053468110604226</c:v>
                </c:pt>
                <c:pt idx="1">
                  <c:v>0.23080374606813109</c:v>
                </c:pt>
                <c:pt idx="2">
                  <c:v>0.13840272764427172</c:v>
                </c:pt>
                <c:pt idx="3">
                  <c:v>9.5901149443025829E-2</c:v>
                </c:pt>
                <c:pt idx="4">
                  <c:v>6.7874403609984327E-2</c:v>
                </c:pt>
                <c:pt idx="5">
                  <c:v>0.2400970951340678</c:v>
                </c:pt>
                <c:pt idx="6">
                  <c:v>3.6646761276232356E-2</c:v>
                </c:pt>
                <c:pt idx="7">
                  <c:v>5.9811832844557725E-2</c:v>
                </c:pt>
                <c:pt idx="8">
                  <c:v>8.3332935989371082E-2</c:v>
                </c:pt>
                <c:pt idx="9">
                  <c:v>0.10405687804957063</c:v>
                </c:pt>
                <c:pt idx="10">
                  <c:v>0.13143395209334946</c:v>
                </c:pt>
                <c:pt idx="11">
                  <c:v>0.16435640847361591</c:v>
                </c:pt>
                <c:pt idx="12">
                  <c:v>0.22787988193302486</c:v>
                </c:pt>
                <c:pt idx="13">
                  <c:v>0.25094439303805521</c:v>
                </c:pt>
                <c:pt idx="14">
                  <c:v>0.27627913845747692</c:v>
                </c:pt>
                <c:pt idx="15">
                  <c:v>0.32841149030448513</c:v>
                </c:pt>
                <c:pt idx="16">
                  <c:v>0.35018227995161655</c:v>
                </c:pt>
                <c:pt idx="17">
                  <c:v>0.329882474469125</c:v>
                </c:pt>
                <c:pt idx="18">
                  <c:v>6.9510595279376391E-7</c:v>
                </c:pt>
                <c:pt idx="19">
                  <c:v>6.5813733913707367E-7</c:v>
                </c:pt>
                <c:pt idx="20">
                  <c:v>6.2380664664811524E-7</c:v>
                </c:pt>
                <c:pt idx="21">
                  <c:v>5.9181545815389461E-7</c:v>
                </c:pt>
                <c:pt idx="22">
                  <c:v>5.6190851709927073E-7</c:v>
                </c:pt>
                <c:pt idx="23">
                  <c:v>5.3386653010034345E-7</c:v>
                </c:pt>
                <c:pt idx="24">
                  <c:v>5.0750018884220746E-7</c:v>
                </c:pt>
                <c:pt idx="25">
                  <c:v>4.8264520730115073E-7</c:v>
                </c:pt>
              </c:numCache>
            </c:numRef>
          </c:xVal>
          <c:yVal>
            <c:numRef>
              <c:f>'16m Grid'!$A$6:$A$205</c:f>
              <c:numCache>
                <c:formatCode>General</c:formatCode>
                <c:ptCount val="200"/>
                <c:pt idx="0">
                  <c:v>8</c:v>
                </c:pt>
                <c:pt idx="1">
                  <c:v>24</c:v>
                </c:pt>
                <c:pt idx="2">
                  <c:v>40</c:v>
                </c:pt>
                <c:pt idx="3">
                  <c:v>56</c:v>
                </c:pt>
                <c:pt idx="4">
                  <c:v>72</c:v>
                </c:pt>
                <c:pt idx="5">
                  <c:v>88</c:v>
                </c:pt>
                <c:pt idx="6">
                  <c:v>104</c:v>
                </c:pt>
                <c:pt idx="7">
                  <c:v>120</c:v>
                </c:pt>
                <c:pt idx="8">
                  <c:v>136</c:v>
                </c:pt>
                <c:pt idx="9">
                  <c:v>152</c:v>
                </c:pt>
                <c:pt idx="10">
                  <c:v>168</c:v>
                </c:pt>
                <c:pt idx="11">
                  <c:v>184</c:v>
                </c:pt>
                <c:pt idx="12">
                  <c:v>200</c:v>
                </c:pt>
                <c:pt idx="13">
                  <c:v>216</c:v>
                </c:pt>
                <c:pt idx="14">
                  <c:v>232</c:v>
                </c:pt>
                <c:pt idx="15">
                  <c:v>248</c:v>
                </c:pt>
                <c:pt idx="16">
                  <c:v>264</c:v>
                </c:pt>
                <c:pt idx="17">
                  <c:v>280</c:v>
                </c:pt>
                <c:pt idx="18">
                  <c:v>296</c:v>
                </c:pt>
                <c:pt idx="19">
                  <c:v>312</c:v>
                </c:pt>
                <c:pt idx="20">
                  <c:v>328</c:v>
                </c:pt>
                <c:pt idx="21">
                  <c:v>344</c:v>
                </c:pt>
                <c:pt idx="22">
                  <c:v>360</c:v>
                </c:pt>
                <c:pt idx="23">
                  <c:v>376</c:v>
                </c:pt>
                <c:pt idx="24">
                  <c:v>392</c:v>
                </c:pt>
                <c:pt idx="25">
                  <c:v>408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44F-457F-9018-98A7ED9CF2B2}"/>
            </c:ext>
          </c:extLst>
        </c:ser>
        <c:ser>
          <c:idx val="2"/>
          <c:order val="2"/>
          <c:tx>
            <c:v>16m Grid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'32m Grid'!$Q$6:$Q$18</c:f>
              <c:numCache>
                <c:formatCode>General</c:formatCode>
                <c:ptCount val="13"/>
                <c:pt idx="0">
                  <c:v>0.15831475887124249</c:v>
                </c:pt>
                <c:pt idx="1">
                  <c:v>0.1038490840278969</c:v>
                </c:pt>
                <c:pt idx="2">
                  <c:v>0.22841480632842698</c:v>
                </c:pt>
                <c:pt idx="3">
                  <c:v>0.15797131087537067</c:v>
                </c:pt>
                <c:pt idx="4">
                  <c:v>0.19616347458876726</c:v>
                </c:pt>
                <c:pt idx="5">
                  <c:v>0.31832252391800936</c:v>
                </c:pt>
                <c:pt idx="6">
                  <c:v>0.44877504340857627</c:v>
                </c:pt>
                <c:pt idx="7">
                  <c:v>0.47989537322265496</c:v>
                </c:pt>
                <c:pt idx="8">
                  <c:v>0.56091159117066214</c:v>
                </c:pt>
                <c:pt idx="9">
                  <c:v>5.7489670250203388E-7</c:v>
                </c:pt>
                <c:pt idx="10">
                  <c:v>7.261504195741983E-7</c:v>
                </c:pt>
                <c:pt idx="11">
                  <c:v>9.0804143885180693E-7</c:v>
                </c:pt>
                <c:pt idx="12">
                  <c:v>1.258997916768553E-6</c:v>
                </c:pt>
              </c:numCache>
            </c:numRef>
          </c:xVal>
          <c:yVal>
            <c:numRef>
              <c:f>'32m Grid'!$A$6:$A$205</c:f>
              <c:numCache>
                <c:formatCode>General</c:formatCode>
                <c:ptCount val="200"/>
                <c:pt idx="0">
                  <c:v>16</c:v>
                </c:pt>
                <c:pt idx="1">
                  <c:v>48</c:v>
                </c:pt>
                <c:pt idx="2">
                  <c:v>80</c:v>
                </c:pt>
                <c:pt idx="3">
                  <c:v>112</c:v>
                </c:pt>
                <c:pt idx="4">
                  <c:v>144</c:v>
                </c:pt>
                <c:pt idx="5">
                  <c:v>176</c:v>
                </c:pt>
                <c:pt idx="6">
                  <c:v>208</c:v>
                </c:pt>
                <c:pt idx="7">
                  <c:v>240</c:v>
                </c:pt>
                <c:pt idx="8">
                  <c:v>272</c:v>
                </c:pt>
                <c:pt idx="9">
                  <c:v>304</c:v>
                </c:pt>
                <c:pt idx="10">
                  <c:v>336</c:v>
                </c:pt>
                <c:pt idx="11">
                  <c:v>368</c:v>
                </c:pt>
                <c:pt idx="12">
                  <c:v>400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44F-457F-9018-98A7ED9CF2B2}"/>
            </c:ext>
          </c:extLst>
        </c:ser>
        <c:ser>
          <c:idx val="3"/>
          <c:order val="3"/>
          <c:tx>
            <c:v>32m Grid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'48m Grid'!$Q$6:$Q$14</c:f>
              <c:numCache>
                <c:formatCode>General</c:formatCode>
                <c:ptCount val="9"/>
                <c:pt idx="0">
                  <c:v>0.10331359283559734</c:v>
                </c:pt>
                <c:pt idx="1">
                  <c:v>0.24156454162302013</c:v>
                </c:pt>
                <c:pt idx="2">
                  <c:v>0.27482613399310246</c:v>
                </c:pt>
                <c:pt idx="3">
                  <c:v>0.43815534196521183</c:v>
                </c:pt>
                <c:pt idx="4">
                  <c:v>0.56116320728418234</c:v>
                </c:pt>
                <c:pt idx="5">
                  <c:v>0.74155744817073743</c:v>
                </c:pt>
                <c:pt idx="6">
                  <c:v>3.7190890990865537E-6</c:v>
                </c:pt>
                <c:pt idx="7">
                  <c:v>3.9769895351100127E-6</c:v>
                </c:pt>
                <c:pt idx="8">
                  <c:v>4.6483872374669519E-6</c:v>
                </c:pt>
              </c:numCache>
            </c:numRef>
          </c:xVal>
          <c:yVal>
            <c:numRef>
              <c:f>'48m Grid'!$A$6:$A$18</c:f>
              <c:numCache>
                <c:formatCode>General</c:formatCode>
                <c:ptCount val="13"/>
                <c:pt idx="0">
                  <c:v>24</c:v>
                </c:pt>
                <c:pt idx="1">
                  <c:v>72</c:v>
                </c:pt>
                <c:pt idx="2">
                  <c:v>120</c:v>
                </c:pt>
                <c:pt idx="3">
                  <c:v>168</c:v>
                </c:pt>
                <c:pt idx="4">
                  <c:v>216</c:v>
                </c:pt>
                <c:pt idx="5">
                  <c:v>264</c:v>
                </c:pt>
                <c:pt idx="6">
                  <c:v>312</c:v>
                </c:pt>
                <c:pt idx="7">
                  <c:v>360</c:v>
                </c:pt>
                <c:pt idx="8">
                  <c:v>408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44F-457F-9018-98A7ED9CF2B2}"/>
            </c:ext>
          </c:extLst>
        </c:ser>
        <c:ser>
          <c:idx val="4"/>
          <c:order val="4"/>
          <c:tx>
            <c:v>56m Grid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'60m Grid'!$Q$6:$Q$12</c:f>
              <c:numCache>
                <c:formatCode>General</c:formatCode>
                <c:ptCount val="7"/>
                <c:pt idx="0">
                  <c:v>6.5263193707216186E-2</c:v>
                </c:pt>
                <c:pt idx="1">
                  <c:v>0.37573102018964843</c:v>
                </c:pt>
                <c:pt idx="2">
                  <c:v>0.86327623595780356</c:v>
                </c:pt>
                <c:pt idx="3">
                  <c:v>0.66543788892473343</c:v>
                </c:pt>
                <c:pt idx="4">
                  <c:v>7.7506589221869893E-6</c:v>
                </c:pt>
                <c:pt idx="5">
                  <c:v>1.0242223255859471E-5</c:v>
                </c:pt>
                <c:pt idx="6">
                  <c:v>5.1367214981444627E-11</c:v>
                </c:pt>
              </c:numCache>
            </c:numRef>
          </c:xVal>
          <c:yVal>
            <c:numRef>
              <c:f>'60m Grid'!$A$6:$A$13</c:f>
              <c:numCache>
                <c:formatCode>General</c:formatCode>
                <c:ptCount val="8"/>
                <c:pt idx="0">
                  <c:v>30</c:v>
                </c:pt>
                <c:pt idx="1">
                  <c:v>90</c:v>
                </c:pt>
                <c:pt idx="2">
                  <c:v>150</c:v>
                </c:pt>
                <c:pt idx="3">
                  <c:v>210</c:v>
                </c:pt>
                <c:pt idx="4">
                  <c:v>270</c:v>
                </c:pt>
                <c:pt idx="5">
                  <c:v>330</c:v>
                </c:pt>
                <c:pt idx="6">
                  <c:v>390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44F-457F-9018-98A7ED9CF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5041616"/>
        <c:axId val="985044944"/>
      </c:scatterChart>
      <c:valAx>
        <c:axId val="985041616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 Values </a:t>
                </a:r>
              </a:p>
              <a:p>
                <a:pPr>
                  <a:defRPr/>
                </a:pPr>
                <a:r>
                  <a:rPr lang="en-US"/>
                  <a:t>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5044944"/>
        <c:crosses val="autoZero"/>
        <c:crossBetween val="midCat"/>
      </c:valAx>
      <c:valAx>
        <c:axId val="985044944"/>
        <c:scaling>
          <c:orientation val="minMax"/>
          <c:max val="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Z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504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26633728084641395"/>
          <c:y val="0.14839862340213192"/>
          <c:w val="9.3952660544134356E-2"/>
          <c:h val="0.17085400374945431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4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Visual Basic GABLS1</a:t>
            </a:r>
          </a:p>
          <a:p>
            <a:pPr>
              <a:defRPr/>
            </a:pPr>
            <a:r>
              <a:rPr lang="en-US" baseline="0"/>
              <a:t>0.25 Deg Rate exp 3.1 SF</a:t>
            </a:r>
          </a:p>
          <a:p>
            <a:pPr>
              <a:defRPr/>
            </a:pPr>
            <a:r>
              <a:rPr lang="en-US" baseline="0"/>
              <a:t>First Level 0.5 Delz </a:t>
            </a:r>
          </a:p>
          <a:p>
            <a:pPr>
              <a:defRPr/>
            </a:pPr>
            <a:r>
              <a:rPr lang="en-US" baseline="0"/>
              <a:t>Rerun 11:08  11-10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2m Grid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'2m Grid'!$H$6:$H$205</c:f>
              <c:numCache>
                <c:formatCode>General</c:formatCode>
                <c:ptCount val="200"/>
                <c:pt idx="0">
                  <c:v>0</c:v>
                </c:pt>
                <c:pt idx="1">
                  <c:v>-4.2374102811275994E-4</c:v>
                </c:pt>
                <c:pt idx="2">
                  <c:v>-3.1016717448993734E-4</c:v>
                </c:pt>
                <c:pt idx="3">
                  <c:v>-2.3788432176897659E-4</c:v>
                </c:pt>
                <c:pt idx="4">
                  <c:v>-1.8868069409471675E-4</c:v>
                </c:pt>
                <c:pt idx="5">
                  <c:v>-1.5349572494644244E-4</c:v>
                </c:pt>
                <c:pt idx="6">
                  <c:v>-1.273666715992459E-4</c:v>
                </c:pt>
                <c:pt idx="7">
                  <c:v>-1.0736673901740946E-4</c:v>
                </c:pt>
                <c:pt idx="8">
                  <c:v>-9.1679400796252389E-5</c:v>
                </c:pt>
                <c:pt idx="9">
                  <c:v>-7.911743760156861E-5</c:v>
                </c:pt>
                <c:pt idx="10">
                  <c:v>-6.8884167072504391E-5</c:v>
                </c:pt>
                <c:pt idx="11">
                  <c:v>-6.0420257781474085E-5</c:v>
                </c:pt>
                <c:pt idx="12">
                  <c:v>-5.3323449802794564E-5</c:v>
                </c:pt>
                <c:pt idx="13">
                  <c:v>-4.7311932651908653E-5</c:v>
                </c:pt>
                <c:pt idx="14">
                  <c:v>-4.2157883919270944E-5</c:v>
                </c:pt>
                <c:pt idx="15">
                  <c:v>-3.7700512618782134E-5</c:v>
                </c:pt>
                <c:pt idx="16">
                  <c:v>-3.3816433268190242E-5</c:v>
                </c:pt>
                <c:pt idx="17">
                  <c:v>-3.0398353670755282E-5</c:v>
                </c:pt>
                <c:pt idx="18">
                  <c:v>-2.7373800604331959E-5</c:v>
                </c:pt>
                <c:pt idx="19">
                  <c:v>-2.4679842180220878E-5</c:v>
                </c:pt>
                <c:pt idx="20">
                  <c:v>-2.2258205238457285E-5</c:v>
                </c:pt>
                <c:pt idx="21">
                  <c:v>-2.0076852578090367E-5</c:v>
                </c:pt>
                <c:pt idx="22">
                  <c:v>-1.8093395194064198E-5</c:v>
                </c:pt>
                <c:pt idx="23">
                  <c:v>-1.6288294306474682E-5</c:v>
                </c:pt>
                <c:pt idx="24">
                  <c:v>-1.4624653100155533E-5</c:v>
                </c:pt>
                <c:pt idx="25">
                  <c:v>-1.3090790660547122E-5</c:v>
                </c:pt>
                <c:pt idx="26">
                  <c:v>-1.1669631896231651E-5</c:v>
                </c:pt>
                <c:pt idx="27">
                  <c:v>-1.0342267431984803E-5</c:v>
                </c:pt>
                <c:pt idx="28">
                  <c:v>-9.0962449245609545E-6</c:v>
                </c:pt>
                <c:pt idx="29">
                  <c:v>-7.9215590430188705E-6</c:v>
                </c:pt>
                <c:pt idx="30">
                  <c:v>-6.8075887254278468E-6</c:v>
                </c:pt>
                <c:pt idx="31">
                  <c:v>-5.7432695790893921E-6</c:v>
                </c:pt>
                <c:pt idx="32">
                  <c:v>-4.7116713029622104E-6</c:v>
                </c:pt>
                <c:pt idx="33">
                  <c:v>-3.7200880144545243E-6</c:v>
                </c:pt>
                <c:pt idx="34">
                  <c:v>-2.7455274842329832E-6</c:v>
                </c:pt>
                <c:pt idx="35">
                  <c:v>-1.7869289472466556E-6</c:v>
                </c:pt>
                <c:pt idx="36">
                  <c:v>-8.2546639654881165E-7</c:v>
                </c:pt>
                <c:pt idx="37">
                  <c:v>1.3266433744564943E-7</c:v>
                </c:pt>
                <c:pt idx="38">
                  <c:v>1.134315046317306E-6</c:v>
                </c:pt>
                <c:pt idx="39">
                  <c:v>2.1622268031042987E-6</c:v>
                </c:pt>
                <c:pt idx="40">
                  <c:v>3.2595031603936796E-6</c:v>
                </c:pt>
                <c:pt idx="41">
                  <c:v>4.4601888997547324E-6</c:v>
                </c:pt>
                <c:pt idx="42">
                  <c:v>5.8010802625520359E-6</c:v>
                </c:pt>
                <c:pt idx="43">
                  <c:v>7.3717622132551284E-6</c:v>
                </c:pt>
                <c:pt idx="44">
                  <c:v>9.2778913731721489E-6</c:v>
                </c:pt>
                <c:pt idx="45">
                  <c:v>1.1782165279551313E-5</c:v>
                </c:pt>
                <c:pt idx="46">
                  <c:v>1.533196768843515E-5</c:v>
                </c:pt>
                <c:pt idx="47">
                  <c:v>2.1106441554390684E-5</c:v>
                </c:pt>
                <c:pt idx="48">
                  <c:v>3.256479040091179E-5</c:v>
                </c:pt>
                <c:pt idx="49">
                  <c:v>1.2894378099997713E-2</c:v>
                </c:pt>
                <c:pt idx="50">
                  <c:v>-9.7550710745789894E-3</c:v>
                </c:pt>
                <c:pt idx="51">
                  <c:v>-6.5820348296352193E-4</c:v>
                </c:pt>
                <c:pt idx="52">
                  <c:v>-1.1860412187214439E-4</c:v>
                </c:pt>
                <c:pt idx="53">
                  <c:v>-2.4396309238589938E-6</c:v>
                </c:pt>
                <c:pt idx="54">
                  <c:v>3.9089277836036253E-5</c:v>
                </c:pt>
                <c:pt idx="55">
                  <c:v>6.0196107632421894E-5</c:v>
                </c:pt>
                <c:pt idx="56">
                  <c:v>7.2992194171898675E-5</c:v>
                </c:pt>
                <c:pt idx="57">
                  <c:v>8.1861303961931655E-5</c:v>
                </c:pt>
                <c:pt idx="58">
                  <c:v>8.8776328582457242E-5</c:v>
                </c:pt>
                <c:pt idx="59">
                  <c:v>9.4758631585135092E-5</c:v>
                </c:pt>
                <c:pt idx="60">
                  <c:v>1.0026633802690454E-4</c:v>
                </c:pt>
                <c:pt idx="61">
                  <c:v>1.0568268149050253E-4</c:v>
                </c:pt>
                <c:pt idx="62">
                  <c:v>1.1114630857649228E-4</c:v>
                </c:pt>
                <c:pt idx="63">
                  <c:v>1.1667720286543283E-4</c:v>
                </c:pt>
                <c:pt idx="64">
                  <c:v>1.2247838993668976E-4</c:v>
                </c:pt>
                <c:pt idx="65">
                  <c:v>1.2847337546429197E-4</c:v>
                </c:pt>
                <c:pt idx="66">
                  <c:v>1.3469876220240771E-4</c:v>
                </c:pt>
                <c:pt idx="67">
                  <c:v>1.4125035668047342E-4</c:v>
                </c:pt>
                <c:pt idx="68">
                  <c:v>1.4812405680869714E-4</c:v>
                </c:pt>
                <c:pt idx="69">
                  <c:v>1.553107357490293E-4</c:v>
                </c:pt>
                <c:pt idx="70">
                  <c:v>1.6287537245601114E-4</c:v>
                </c:pt>
                <c:pt idx="71">
                  <c:v>1.7085519526251265E-4</c:v>
                </c:pt>
                <c:pt idx="72">
                  <c:v>1.792185327955065E-4</c:v>
                </c:pt>
                <c:pt idx="73">
                  <c:v>1.8811889594377233E-4</c:v>
                </c:pt>
                <c:pt idx="74">
                  <c:v>1.9746175444533432E-4</c:v>
                </c:pt>
                <c:pt idx="75">
                  <c:v>2.0739100479260248E-4</c:v>
                </c:pt>
                <c:pt idx="76">
                  <c:v>2.1787115852237197E-4</c:v>
                </c:pt>
                <c:pt idx="77">
                  <c:v>2.2899997449314839E-4</c:v>
                </c:pt>
                <c:pt idx="78">
                  <c:v>2.408139441272561E-4</c:v>
                </c:pt>
                <c:pt idx="79">
                  <c:v>2.5335930098475593E-4</c:v>
                </c:pt>
                <c:pt idx="80">
                  <c:v>2.6668285041462909E-4</c:v>
                </c:pt>
                <c:pt idx="81">
                  <c:v>2.8085405625832176E-4</c:v>
                </c:pt>
                <c:pt idx="82">
                  <c:v>2.9594164538365443E-4</c:v>
                </c:pt>
                <c:pt idx="83">
                  <c:v>3.1201076677710019E-4</c:v>
                </c:pt>
                <c:pt idx="84">
                  <c:v>3.2911586275292541E-4</c:v>
                </c:pt>
                <c:pt idx="85">
                  <c:v>3.4731906828523577E-4</c:v>
                </c:pt>
                <c:pt idx="86">
                  <c:v>3.667464870920686E-4</c:v>
                </c:pt>
                <c:pt idx="87">
                  <c:v>3.8741918610571212E-4</c:v>
                </c:pt>
                <c:pt idx="88">
                  <c:v>4.0942181039866032E-4</c:v>
                </c:pt>
                <c:pt idx="89">
                  <c:v>4.3285914616336826E-4</c:v>
                </c:pt>
                <c:pt idx="90">
                  <c:v>4.577785175679123E-4</c:v>
                </c:pt>
                <c:pt idx="91">
                  <c:v>4.8423324197563672E-4</c:v>
                </c:pt>
                <c:pt idx="92">
                  <c:v>5.1232334946667486E-4</c:v>
                </c:pt>
                <c:pt idx="93">
                  <c:v>5.4205406411802072E-4</c:v>
                </c:pt>
                <c:pt idx="94">
                  <c:v>5.7348061630721166E-4</c:v>
                </c:pt>
                <c:pt idx="95">
                  <c:v>6.0664430358979961E-4</c:v>
                </c:pt>
                <c:pt idx="96">
                  <c:v>6.4155347210304947E-4</c:v>
                </c:pt>
                <c:pt idx="97">
                  <c:v>6.7842905815353475E-4</c:v>
                </c:pt>
                <c:pt idx="98">
                  <c:v>-2.8021395100050212E-3</c:v>
                </c:pt>
                <c:pt idx="99">
                  <c:v>4.2741181533163105E-3</c:v>
                </c:pt>
                <c:pt idx="100">
                  <c:v>8.4315668110665086E-4</c:v>
                </c:pt>
                <c:pt idx="101">
                  <c:v>8.8942453147187756E-4</c:v>
                </c:pt>
                <c:pt idx="102">
                  <c:v>9.3449838336737926E-4</c:v>
                </c:pt>
                <c:pt idx="103">
                  <c:v>9.8010715765469098E-4</c:v>
                </c:pt>
                <c:pt idx="104">
                  <c:v>1.0255772055213568E-3</c:v>
                </c:pt>
                <c:pt idx="105">
                  <c:v>1.0702730637957788E-3</c:v>
                </c:pt>
                <c:pt idx="106">
                  <c:v>1.1135844578635987E-3</c:v>
                </c:pt>
                <c:pt idx="107">
                  <c:v>1.1549896421273521E-3</c:v>
                </c:pt>
                <c:pt idx="108">
                  <c:v>1.1940611054589013E-3</c:v>
                </c:pt>
                <c:pt idx="109">
                  <c:v>1.2305834191501162E-3</c:v>
                </c:pt>
                <c:pt idx="110">
                  <c:v>1.2646444100092959E-3</c:v>
                </c:pt>
                <c:pt idx="111">
                  <c:v>1.2967564265653638E-3</c:v>
                </c:pt>
                <c:pt idx="112">
                  <c:v>1.327926497780136E-3</c:v>
                </c:pt>
                <c:pt idx="113">
                  <c:v>1.3597622102400626E-3</c:v>
                </c:pt>
                <c:pt idx="114">
                  <c:v>1.3945223719476895E-3</c:v>
                </c:pt>
                <c:pt idx="115">
                  <c:v>1.4351283278008875E-3</c:v>
                </c:pt>
                <c:pt idx="116">
                  <c:v>1.4851865079762985E-3</c:v>
                </c:pt>
                <c:pt idx="117">
                  <c:v>1.5490029366455442E-3</c:v>
                </c:pt>
                <c:pt idx="118">
                  <c:v>1.6316640374901214E-3</c:v>
                </c:pt>
                <c:pt idx="119">
                  <c:v>1.7391766966198298E-3</c:v>
                </c:pt>
                <c:pt idx="120">
                  <c:v>1.8788009771617102E-3</c:v>
                </c:pt>
                <c:pt idx="121">
                  <c:v>2.0595475604836219E-3</c:v>
                </c:pt>
                <c:pt idx="122">
                  <c:v>2.2929472553332364E-3</c:v>
                </c:pt>
                <c:pt idx="123">
                  <c:v>2.5941684158144744E-3</c:v>
                </c:pt>
                <c:pt idx="124">
                  <c:v>2.9837589875802593E-3</c:v>
                </c:pt>
                <c:pt idx="125">
                  <c:v>3.4904855407179758E-3</c:v>
                </c:pt>
                <c:pt idx="126">
                  <c:v>4.1564441164107383E-3</c:v>
                </c:pt>
                <c:pt idx="127">
                  <c:v>5.046460008149998E-3</c:v>
                </c:pt>
                <c:pt idx="128">
                  <c:v>6.265842728861706E-3</c:v>
                </c:pt>
                <c:pt idx="129">
                  <c:v>7.995469956995677E-3</c:v>
                </c:pt>
                <c:pt idx="130">
                  <c:v>1.0566670985701082E-2</c:v>
                </c:pt>
                <c:pt idx="131">
                  <c:v>1.4638970791218007E-2</c:v>
                </c:pt>
                <c:pt idx="132">
                  <c:v>2.1683843567448621E-2</c:v>
                </c:pt>
                <c:pt idx="133">
                  <c:v>3.5571291892424646E-2</c:v>
                </c:pt>
                <c:pt idx="134">
                  <c:v>6.9332576171444907E-2</c:v>
                </c:pt>
                <c:pt idx="135">
                  <c:v>-5.158072547685371E-2</c:v>
                </c:pt>
                <c:pt idx="136">
                  <c:v>-0.18056755471682348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</c:numCache>
            </c:numRef>
          </c:xVal>
          <c:yVal>
            <c:numRef>
              <c:f>'2m Grid'!$A$6:$A$205</c:f>
              <c:numCache>
                <c:formatCode>General</c:formatCode>
                <c:ptCount val="200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7</c:v>
                </c:pt>
                <c:pt idx="4">
                  <c:v>9</c:v>
                </c:pt>
                <c:pt idx="5">
                  <c:v>11</c:v>
                </c:pt>
                <c:pt idx="6">
                  <c:v>13</c:v>
                </c:pt>
                <c:pt idx="7">
                  <c:v>15</c:v>
                </c:pt>
                <c:pt idx="8">
                  <c:v>17</c:v>
                </c:pt>
                <c:pt idx="9">
                  <c:v>19</c:v>
                </c:pt>
                <c:pt idx="10">
                  <c:v>21</c:v>
                </c:pt>
                <c:pt idx="11">
                  <c:v>23</c:v>
                </c:pt>
                <c:pt idx="12">
                  <c:v>25</c:v>
                </c:pt>
                <c:pt idx="13">
                  <c:v>27</c:v>
                </c:pt>
                <c:pt idx="14">
                  <c:v>29</c:v>
                </c:pt>
                <c:pt idx="15">
                  <c:v>31</c:v>
                </c:pt>
                <c:pt idx="16">
                  <c:v>33</c:v>
                </c:pt>
                <c:pt idx="17">
                  <c:v>35</c:v>
                </c:pt>
                <c:pt idx="18">
                  <c:v>37</c:v>
                </c:pt>
                <c:pt idx="19">
                  <c:v>39</c:v>
                </c:pt>
                <c:pt idx="20">
                  <c:v>41</c:v>
                </c:pt>
                <c:pt idx="21">
                  <c:v>43</c:v>
                </c:pt>
                <c:pt idx="22">
                  <c:v>45</c:v>
                </c:pt>
                <c:pt idx="23">
                  <c:v>47</c:v>
                </c:pt>
                <c:pt idx="24">
                  <c:v>49</c:v>
                </c:pt>
                <c:pt idx="25">
                  <c:v>51</c:v>
                </c:pt>
                <c:pt idx="26">
                  <c:v>53</c:v>
                </c:pt>
                <c:pt idx="27">
                  <c:v>55</c:v>
                </c:pt>
                <c:pt idx="28">
                  <c:v>57</c:v>
                </c:pt>
                <c:pt idx="29">
                  <c:v>59</c:v>
                </c:pt>
                <c:pt idx="30">
                  <c:v>61</c:v>
                </c:pt>
                <c:pt idx="31">
                  <c:v>63</c:v>
                </c:pt>
                <c:pt idx="32">
                  <c:v>65</c:v>
                </c:pt>
                <c:pt idx="33">
                  <c:v>67</c:v>
                </c:pt>
                <c:pt idx="34">
                  <c:v>69</c:v>
                </c:pt>
                <c:pt idx="35">
                  <c:v>71</c:v>
                </c:pt>
                <c:pt idx="36">
                  <c:v>73</c:v>
                </c:pt>
                <c:pt idx="37">
                  <c:v>75</c:v>
                </c:pt>
                <c:pt idx="38">
                  <c:v>77</c:v>
                </c:pt>
                <c:pt idx="39">
                  <c:v>79</c:v>
                </c:pt>
                <c:pt idx="40">
                  <c:v>81</c:v>
                </c:pt>
                <c:pt idx="41">
                  <c:v>83</c:v>
                </c:pt>
                <c:pt idx="42">
                  <c:v>85</c:v>
                </c:pt>
                <c:pt idx="43">
                  <c:v>87</c:v>
                </c:pt>
                <c:pt idx="44">
                  <c:v>89</c:v>
                </c:pt>
                <c:pt idx="45">
                  <c:v>91</c:v>
                </c:pt>
                <c:pt idx="46">
                  <c:v>93</c:v>
                </c:pt>
                <c:pt idx="47">
                  <c:v>95</c:v>
                </c:pt>
                <c:pt idx="48">
                  <c:v>97</c:v>
                </c:pt>
                <c:pt idx="49">
                  <c:v>99</c:v>
                </c:pt>
                <c:pt idx="50">
                  <c:v>101</c:v>
                </c:pt>
                <c:pt idx="51">
                  <c:v>103</c:v>
                </c:pt>
                <c:pt idx="52">
                  <c:v>105</c:v>
                </c:pt>
                <c:pt idx="53">
                  <c:v>107</c:v>
                </c:pt>
                <c:pt idx="54">
                  <c:v>109</c:v>
                </c:pt>
                <c:pt idx="55">
                  <c:v>111</c:v>
                </c:pt>
                <c:pt idx="56">
                  <c:v>113</c:v>
                </c:pt>
                <c:pt idx="57">
                  <c:v>115</c:v>
                </c:pt>
                <c:pt idx="58">
                  <c:v>117</c:v>
                </c:pt>
                <c:pt idx="59">
                  <c:v>119</c:v>
                </c:pt>
                <c:pt idx="60">
                  <c:v>121</c:v>
                </c:pt>
                <c:pt idx="61">
                  <c:v>123</c:v>
                </c:pt>
                <c:pt idx="62">
                  <c:v>125</c:v>
                </c:pt>
                <c:pt idx="63">
                  <c:v>127</c:v>
                </c:pt>
                <c:pt idx="64">
                  <c:v>129</c:v>
                </c:pt>
                <c:pt idx="65">
                  <c:v>131</c:v>
                </c:pt>
                <c:pt idx="66">
                  <c:v>133</c:v>
                </c:pt>
                <c:pt idx="67">
                  <c:v>135</c:v>
                </c:pt>
                <c:pt idx="68">
                  <c:v>137</c:v>
                </c:pt>
                <c:pt idx="69">
                  <c:v>139</c:v>
                </c:pt>
                <c:pt idx="70">
                  <c:v>141</c:v>
                </c:pt>
                <c:pt idx="71">
                  <c:v>143</c:v>
                </c:pt>
                <c:pt idx="72">
                  <c:v>145</c:v>
                </c:pt>
                <c:pt idx="73">
                  <c:v>147</c:v>
                </c:pt>
                <c:pt idx="74">
                  <c:v>149</c:v>
                </c:pt>
                <c:pt idx="75">
                  <c:v>151</c:v>
                </c:pt>
                <c:pt idx="76">
                  <c:v>153</c:v>
                </c:pt>
                <c:pt idx="77">
                  <c:v>155</c:v>
                </c:pt>
                <c:pt idx="78">
                  <c:v>157</c:v>
                </c:pt>
                <c:pt idx="79">
                  <c:v>159</c:v>
                </c:pt>
                <c:pt idx="80">
                  <c:v>161</c:v>
                </c:pt>
                <c:pt idx="81">
                  <c:v>163</c:v>
                </c:pt>
                <c:pt idx="82">
                  <c:v>165</c:v>
                </c:pt>
                <c:pt idx="83">
                  <c:v>167</c:v>
                </c:pt>
                <c:pt idx="84">
                  <c:v>169</c:v>
                </c:pt>
                <c:pt idx="85">
                  <c:v>171</c:v>
                </c:pt>
                <c:pt idx="86">
                  <c:v>173</c:v>
                </c:pt>
                <c:pt idx="87">
                  <c:v>175</c:v>
                </c:pt>
                <c:pt idx="88">
                  <c:v>177</c:v>
                </c:pt>
                <c:pt idx="89">
                  <c:v>179</c:v>
                </c:pt>
                <c:pt idx="90">
                  <c:v>181</c:v>
                </c:pt>
                <c:pt idx="91">
                  <c:v>183</c:v>
                </c:pt>
                <c:pt idx="92">
                  <c:v>185</c:v>
                </c:pt>
                <c:pt idx="93">
                  <c:v>187</c:v>
                </c:pt>
                <c:pt idx="94">
                  <c:v>189</c:v>
                </c:pt>
                <c:pt idx="95">
                  <c:v>191</c:v>
                </c:pt>
                <c:pt idx="96">
                  <c:v>193</c:v>
                </c:pt>
                <c:pt idx="97">
                  <c:v>195</c:v>
                </c:pt>
                <c:pt idx="98">
                  <c:v>197</c:v>
                </c:pt>
                <c:pt idx="99">
                  <c:v>199</c:v>
                </c:pt>
                <c:pt idx="100">
                  <c:v>201</c:v>
                </c:pt>
                <c:pt idx="101">
                  <c:v>203</c:v>
                </c:pt>
                <c:pt idx="102">
                  <c:v>205</c:v>
                </c:pt>
                <c:pt idx="103">
                  <c:v>207</c:v>
                </c:pt>
                <c:pt idx="104">
                  <c:v>209</c:v>
                </c:pt>
                <c:pt idx="105">
                  <c:v>211</c:v>
                </c:pt>
                <c:pt idx="106">
                  <c:v>213</c:v>
                </c:pt>
                <c:pt idx="107">
                  <c:v>215</c:v>
                </c:pt>
                <c:pt idx="108">
                  <c:v>217</c:v>
                </c:pt>
                <c:pt idx="109">
                  <c:v>219</c:v>
                </c:pt>
                <c:pt idx="110">
                  <c:v>221</c:v>
                </c:pt>
                <c:pt idx="111">
                  <c:v>223</c:v>
                </c:pt>
                <c:pt idx="112">
                  <c:v>225</c:v>
                </c:pt>
                <c:pt idx="113">
                  <c:v>227</c:v>
                </c:pt>
                <c:pt idx="114">
                  <c:v>229</c:v>
                </c:pt>
                <c:pt idx="115">
                  <c:v>231</c:v>
                </c:pt>
                <c:pt idx="116">
                  <c:v>233</c:v>
                </c:pt>
                <c:pt idx="117">
                  <c:v>235</c:v>
                </c:pt>
                <c:pt idx="118">
                  <c:v>237</c:v>
                </c:pt>
                <c:pt idx="119">
                  <c:v>239</c:v>
                </c:pt>
                <c:pt idx="120">
                  <c:v>241</c:v>
                </c:pt>
                <c:pt idx="121">
                  <c:v>243</c:v>
                </c:pt>
                <c:pt idx="122">
                  <c:v>245</c:v>
                </c:pt>
                <c:pt idx="123">
                  <c:v>247</c:v>
                </c:pt>
                <c:pt idx="124">
                  <c:v>249</c:v>
                </c:pt>
                <c:pt idx="125">
                  <c:v>251</c:v>
                </c:pt>
                <c:pt idx="126">
                  <c:v>253</c:v>
                </c:pt>
                <c:pt idx="127">
                  <c:v>255</c:v>
                </c:pt>
                <c:pt idx="128">
                  <c:v>257</c:v>
                </c:pt>
                <c:pt idx="129">
                  <c:v>259</c:v>
                </c:pt>
                <c:pt idx="130">
                  <c:v>261</c:v>
                </c:pt>
                <c:pt idx="131">
                  <c:v>263</c:v>
                </c:pt>
                <c:pt idx="132">
                  <c:v>265</c:v>
                </c:pt>
                <c:pt idx="133">
                  <c:v>267</c:v>
                </c:pt>
                <c:pt idx="134">
                  <c:v>269</c:v>
                </c:pt>
                <c:pt idx="135">
                  <c:v>271</c:v>
                </c:pt>
                <c:pt idx="136">
                  <c:v>273</c:v>
                </c:pt>
                <c:pt idx="137">
                  <c:v>275</c:v>
                </c:pt>
                <c:pt idx="138">
                  <c:v>277</c:v>
                </c:pt>
                <c:pt idx="139">
                  <c:v>279</c:v>
                </c:pt>
                <c:pt idx="140">
                  <c:v>281</c:v>
                </c:pt>
                <c:pt idx="141">
                  <c:v>283</c:v>
                </c:pt>
                <c:pt idx="142">
                  <c:v>285</c:v>
                </c:pt>
                <c:pt idx="143">
                  <c:v>287</c:v>
                </c:pt>
                <c:pt idx="144">
                  <c:v>289</c:v>
                </c:pt>
                <c:pt idx="145">
                  <c:v>291</c:v>
                </c:pt>
                <c:pt idx="146">
                  <c:v>293</c:v>
                </c:pt>
                <c:pt idx="147">
                  <c:v>295</c:v>
                </c:pt>
                <c:pt idx="148">
                  <c:v>297</c:v>
                </c:pt>
                <c:pt idx="149">
                  <c:v>299</c:v>
                </c:pt>
                <c:pt idx="150">
                  <c:v>301</c:v>
                </c:pt>
                <c:pt idx="151">
                  <c:v>303</c:v>
                </c:pt>
                <c:pt idx="152">
                  <c:v>305</c:v>
                </c:pt>
                <c:pt idx="153">
                  <c:v>307</c:v>
                </c:pt>
                <c:pt idx="154">
                  <c:v>309</c:v>
                </c:pt>
                <c:pt idx="155">
                  <c:v>311</c:v>
                </c:pt>
                <c:pt idx="156">
                  <c:v>313</c:v>
                </c:pt>
                <c:pt idx="157">
                  <c:v>315</c:v>
                </c:pt>
                <c:pt idx="158">
                  <c:v>317</c:v>
                </c:pt>
                <c:pt idx="159">
                  <c:v>319</c:v>
                </c:pt>
                <c:pt idx="160">
                  <c:v>321</c:v>
                </c:pt>
                <c:pt idx="161">
                  <c:v>323</c:v>
                </c:pt>
                <c:pt idx="162">
                  <c:v>325</c:v>
                </c:pt>
                <c:pt idx="163">
                  <c:v>327</c:v>
                </c:pt>
                <c:pt idx="164">
                  <c:v>329</c:v>
                </c:pt>
                <c:pt idx="165">
                  <c:v>331</c:v>
                </c:pt>
                <c:pt idx="166">
                  <c:v>333</c:v>
                </c:pt>
                <c:pt idx="167">
                  <c:v>335</c:v>
                </c:pt>
                <c:pt idx="168">
                  <c:v>337</c:v>
                </c:pt>
                <c:pt idx="169">
                  <c:v>339</c:v>
                </c:pt>
                <c:pt idx="170">
                  <c:v>341</c:v>
                </c:pt>
                <c:pt idx="171">
                  <c:v>343</c:v>
                </c:pt>
                <c:pt idx="172">
                  <c:v>345</c:v>
                </c:pt>
                <c:pt idx="173">
                  <c:v>347</c:v>
                </c:pt>
                <c:pt idx="174">
                  <c:v>349</c:v>
                </c:pt>
                <c:pt idx="175">
                  <c:v>351</c:v>
                </c:pt>
                <c:pt idx="176">
                  <c:v>353</c:v>
                </c:pt>
                <c:pt idx="177">
                  <c:v>355</c:v>
                </c:pt>
                <c:pt idx="178">
                  <c:v>357</c:v>
                </c:pt>
                <c:pt idx="179">
                  <c:v>359</c:v>
                </c:pt>
                <c:pt idx="180">
                  <c:v>361</c:v>
                </c:pt>
                <c:pt idx="181">
                  <c:v>363</c:v>
                </c:pt>
                <c:pt idx="182">
                  <c:v>365</c:v>
                </c:pt>
                <c:pt idx="183">
                  <c:v>367</c:v>
                </c:pt>
                <c:pt idx="184">
                  <c:v>369</c:v>
                </c:pt>
                <c:pt idx="185">
                  <c:v>371</c:v>
                </c:pt>
                <c:pt idx="186">
                  <c:v>373</c:v>
                </c:pt>
                <c:pt idx="187">
                  <c:v>375</c:v>
                </c:pt>
                <c:pt idx="188">
                  <c:v>377</c:v>
                </c:pt>
                <c:pt idx="189">
                  <c:v>379</c:v>
                </c:pt>
                <c:pt idx="190">
                  <c:v>381</c:v>
                </c:pt>
                <c:pt idx="191">
                  <c:v>383</c:v>
                </c:pt>
                <c:pt idx="192">
                  <c:v>385</c:v>
                </c:pt>
                <c:pt idx="193">
                  <c:v>387</c:v>
                </c:pt>
                <c:pt idx="194">
                  <c:v>389</c:v>
                </c:pt>
                <c:pt idx="195">
                  <c:v>391</c:v>
                </c:pt>
                <c:pt idx="196">
                  <c:v>393</c:v>
                </c:pt>
                <c:pt idx="197">
                  <c:v>395</c:v>
                </c:pt>
                <c:pt idx="198">
                  <c:v>397</c:v>
                </c:pt>
                <c:pt idx="199">
                  <c:v>399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50-4127-96AB-1D135083925A}"/>
            </c:ext>
          </c:extLst>
        </c:ser>
        <c:ser>
          <c:idx val="1"/>
          <c:order val="1"/>
          <c:tx>
            <c:v>8m Grid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'16m Grid'!$H$6:$H$31</c:f>
              <c:numCache>
                <c:formatCode>General</c:formatCode>
                <c:ptCount val="26"/>
                <c:pt idx="0">
                  <c:v>0</c:v>
                </c:pt>
                <c:pt idx="1">
                  <c:v>-1.3595270395074356E-4</c:v>
                </c:pt>
                <c:pt idx="2">
                  <c:v>1.0725840289892095E-6</c:v>
                </c:pt>
                <c:pt idx="3">
                  <c:v>-1.6690106386989544E-5</c:v>
                </c:pt>
                <c:pt idx="4">
                  <c:v>1.1180115647338182E-5</c:v>
                </c:pt>
                <c:pt idx="5">
                  <c:v>3.5482171182131821E-4</c:v>
                </c:pt>
                <c:pt idx="6">
                  <c:v>1.2289404728741666E-5</c:v>
                </c:pt>
                <c:pt idx="7">
                  <c:v>9.5826142013100634E-5</c:v>
                </c:pt>
                <c:pt idx="8">
                  <c:v>1.6583814773664442E-4</c:v>
                </c:pt>
                <c:pt idx="9">
                  <c:v>2.3422979641681579E-4</c:v>
                </c:pt>
                <c:pt idx="10">
                  <c:v>3.3347902493422127E-4</c:v>
                </c:pt>
                <c:pt idx="11">
                  <c:v>4.7136833747125581E-4</c:v>
                </c:pt>
                <c:pt idx="12">
                  <c:v>8.3205768080338261E-4</c:v>
                </c:pt>
                <c:pt idx="13">
                  <c:v>1.0435913373161619E-3</c:v>
                </c:pt>
                <c:pt idx="14">
                  <c:v>1.3377193116106041E-3</c:v>
                </c:pt>
                <c:pt idx="15">
                  <c:v>2.1338083650411128E-3</c:v>
                </c:pt>
                <c:pt idx="16">
                  <c:v>4.8920931723056317E-3</c:v>
                </c:pt>
                <c:pt idx="17">
                  <c:v>-1.2092271312095497E-2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xVal>
          <c:yVal>
            <c:numRef>
              <c:f>'16m Grid'!$A$6:$A$205</c:f>
              <c:numCache>
                <c:formatCode>General</c:formatCode>
                <c:ptCount val="200"/>
                <c:pt idx="0">
                  <c:v>8</c:v>
                </c:pt>
                <c:pt idx="1">
                  <c:v>24</c:v>
                </c:pt>
                <c:pt idx="2">
                  <c:v>40</c:v>
                </c:pt>
                <c:pt idx="3">
                  <c:v>56</c:v>
                </c:pt>
                <c:pt idx="4">
                  <c:v>72</c:v>
                </c:pt>
                <c:pt idx="5">
                  <c:v>88</c:v>
                </c:pt>
                <c:pt idx="6">
                  <c:v>104</c:v>
                </c:pt>
                <c:pt idx="7">
                  <c:v>120</c:v>
                </c:pt>
                <c:pt idx="8">
                  <c:v>136</c:v>
                </c:pt>
                <c:pt idx="9">
                  <c:v>152</c:v>
                </c:pt>
                <c:pt idx="10">
                  <c:v>168</c:v>
                </c:pt>
                <c:pt idx="11">
                  <c:v>184</c:v>
                </c:pt>
                <c:pt idx="12">
                  <c:v>200</c:v>
                </c:pt>
                <c:pt idx="13">
                  <c:v>216</c:v>
                </c:pt>
                <c:pt idx="14">
                  <c:v>232</c:v>
                </c:pt>
                <c:pt idx="15">
                  <c:v>248</c:v>
                </c:pt>
                <c:pt idx="16">
                  <c:v>264</c:v>
                </c:pt>
                <c:pt idx="17">
                  <c:v>280</c:v>
                </c:pt>
                <c:pt idx="18">
                  <c:v>296</c:v>
                </c:pt>
                <c:pt idx="19">
                  <c:v>312</c:v>
                </c:pt>
                <c:pt idx="20">
                  <c:v>328</c:v>
                </c:pt>
                <c:pt idx="21">
                  <c:v>344</c:v>
                </c:pt>
                <c:pt idx="22">
                  <c:v>360</c:v>
                </c:pt>
                <c:pt idx="23">
                  <c:v>376</c:v>
                </c:pt>
                <c:pt idx="24">
                  <c:v>392</c:v>
                </c:pt>
                <c:pt idx="25">
                  <c:v>408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50-4127-96AB-1D135083925A}"/>
            </c:ext>
          </c:extLst>
        </c:ser>
        <c:ser>
          <c:idx val="2"/>
          <c:order val="2"/>
          <c:tx>
            <c:v>16m Grid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'32m Grid'!$H$6:$H$18</c:f>
              <c:numCache>
                <c:formatCode>General</c:formatCode>
                <c:ptCount val="13"/>
                <c:pt idx="0">
                  <c:v>0</c:v>
                </c:pt>
                <c:pt idx="1">
                  <c:v>-4.2845694982055209E-5</c:v>
                </c:pt>
                <c:pt idx="2">
                  <c:v>1.4179262573126426E-4</c:v>
                </c:pt>
                <c:pt idx="3">
                  <c:v>1.3521192437029048E-4</c:v>
                </c:pt>
                <c:pt idx="4">
                  <c:v>2.2900199349489925E-4</c:v>
                </c:pt>
                <c:pt idx="5">
                  <c:v>5.1636778710412786E-4</c:v>
                </c:pt>
                <c:pt idx="6">
                  <c:v>1.1057923927900999E-3</c:v>
                </c:pt>
                <c:pt idx="7">
                  <c:v>2.6532427303332072E-3</c:v>
                </c:pt>
                <c:pt idx="8">
                  <c:v>-4.8703382055468531E-3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xVal>
          <c:yVal>
            <c:numRef>
              <c:f>'32m Grid'!$A$6:$A$205</c:f>
              <c:numCache>
                <c:formatCode>General</c:formatCode>
                <c:ptCount val="200"/>
                <c:pt idx="0">
                  <c:v>16</c:v>
                </c:pt>
                <c:pt idx="1">
                  <c:v>48</c:v>
                </c:pt>
                <c:pt idx="2">
                  <c:v>80</c:v>
                </c:pt>
                <c:pt idx="3">
                  <c:v>112</c:v>
                </c:pt>
                <c:pt idx="4">
                  <c:v>144</c:v>
                </c:pt>
                <c:pt idx="5">
                  <c:v>176</c:v>
                </c:pt>
                <c:pt idx="6">
                  <c:v>208</c:v>
                </c:pt>
                <c:pt idx="7">
                  <c:v>240</c:v>
                </c:pt>
                <c:pt idx="8">
                  <c:v>272</c:v>
                </c:pt>
                <c:pt idx="9">
                  <c:v>304</c:v>
                </c:pt>
                <c:pt idx="10">
                  <c:v>336</c:v>
                </c:pt>
                <c:pt idx="11">
                  <c:v>368</c:v>
                </c:pt>
                <c:pt idx="12">
                  <c:v>400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50-4127-96AB-1D135083925A}"/>
            </c:ext>
          </c:extLst>
        </c:ser>
        <c:ser>
          <c:idx val="3"/>
          <c:order val="3"/>
          <c:tx>
            <c:v>32m Grid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'48m Grid'!$H$6:$H$14</c:f>
              <c:numCache>
                <c:formatCode>General</c:formatCode>
                <c:ptCount val="9"/>
                <c:pt idx="0">
                  <c:v>0</c:v>
                </c:pt>
                <c:pt idx="1">
                  <c:v>7.3144670691498016E-5</c:v>
                </c:pt>
                <c:pt idx="2">
                  <c:v>1.9466209605893079E-4</c:v>
                </c:pt>
                <c:pt idx="3">
                  <c:v>5.5451239125495233E-4</c:v>
                </c:pt>
                <c:pt idx="4">
                  <c:v>1.5682689194913624E-3</c:v>
                </c:pt>
                <c:pt idx="5">
                  <c:v>-2.1736446133573516E-3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'48m Grid'!$A$6:$A$18</c:f>
              <c:numCache>
                <c:formatCode>General</c:formatCode>
                <c:ptCount val="13"/>
                <c:pt idx="0">
                  <c:v>24</c:v>
                </c:pt>
                <c:pt idx="1">
                  <c:v>72</c:v>
                </c:pt>
                <c:pt idx="2">
                  <c:v>120</c:v>
                </c:pt>
                <c:pt idx="3">
                  <c:v>168</c:v>
                </c:pt>
                <c:pt idx="4">
                  <c:v>216</c:v>
                </c:pt>
                <c:pt idx="5">
                  <c:v>264</c:v>
                </c:pt>
                <c:pt idx="6">
                  <c:v>312</c:v>
                </c:pt>
                <c:pt idx="7">
                  <c:v>360</c:v>
                </c:pt>
                <c:pt idx="8">
                  <c:v>408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050-4127-96AB-1D135083925A}"/>
            </c:ext>
          </c:extLst>
        </c:ser>
        <c:ser>
          <c:idx val="4"/>
          <c:order val="4"/>
          <c:tx>
            <c:v>56m Grid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'60m Grid'!$H$6:$H$12</c:f>
              <c:numCache>
                <c:formatCode>General</c:formatCode>
                <c:ptCount val="7"/>
                <c:pt idx="0">
                  <c:v>0</c:v>
                </c:pt>
                <c:pt idx="1">
                  <c:v>1.3791566321276168E-4</c:v>
                </c:pt>
                <c:pt idx="2">
                  <c:v>6.1660396051315888E-4</c:v>
                </c:pt>
                <c:pt idx="3">
                  <c:v>6.2090808201633089E-4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xVal>
          <c:yVal>
            <c:numRef>
              <c:f>'60m Grid'!$A$6:$A$13</c:f>
              <c:numCache>
                <c:formatCode>General</c:formatCode>
                <c:ptCount val="8"/>
                <c:pt idx="0">
                  <c:v>30</c:v>
                </c:pt>
                <c:pt idx="1">
                  <c:v>90</c:v>
                </c:pt>
                <c:pt idx="2">
                  <c:v>150</c:v>
                </c:pt>
                <c:pt idx="3">
                  <c:v>210</c:v>
                </c:pt>
                <c:pt idx="4">
                  <c:v>270</c:v>
                </c:pt>
                <c:pt idx="5">
                  <c:v>330</c:v>
                </c:pt>
                <c:pt idx="6">
                  <c:v>390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050-4127-96AB-1D13508392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5041616"/>
        <c:axId val="985044944"/>
      </c:scatterChart>
      <c:valAx>
        <c:axId val="985041616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 Values </a:t>
                </a:r>
              </a:p>
              <a:p>
                <a:pPr>
                  <a:defRPr/>
                </a:pPr>
                <a:r>
                  <a:rPr lang="en-US"/>
                  <a:t>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5044944"/>
        <c:crosses val="autoZero"/>
        <c:crossBetween val="midCat"/>
      </c:valAx>
      <c:valAx>
        <c:axId val="985044944"/>
        <c:scaling>
          <c:orientation val="minMax"/>
          <c:max val="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Z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504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26633728084641395"/>
          <c:y val="0.14839862340213192"/>
          <c:w val="9.3952660544134356E-2"/>
          <c:h val="0.17085400374945431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4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2m Grid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'2m Grid'!$R$6:$R$205</c:f>
              <c:numCache>
                <c:formatCode>General</c:formatCode>
                <c:ptCount val="200"/>
                <c:pt idx="0">
                  <c:v>0.81675593551436831</c:v>
                </c:pt>
                <c:pt idx="1">
                  <c:v>0.6903811210462818</c:v>
                </c:pt>
                <c:pt idx="2">
                  <c:v>0.59728226156033115</c:v>
                </c:pt>
                <c:pt idx="3">
                  <c:v>0.52556515980605789</c:v>
                </c:pt>
                <c:pt idx="4">
                  <c:v>0.46848464230299386</c:v>
                </c:pt>
                <c:pt idx="5">
                  <c:v>0.4218990178715869</c:v>
                </c:pt>
                <c:pt idx="6">
                  <c:v>0.38311129473871702</c:v>
                </c:pt>
                <c:pt idx="7">
                  <c:v>0.3502837326114005</c:v>
                </c:pt>
                <c:pt idx="8">
                  <c:v>0.32211774908449475</c:v>
                </c:pt>
                <c:pt idx="9">
                  <c:v>0.29766820161007906</c:v>
                </c:pt>
                <c:pt idx="10">
                  <c:v>0.27622988333543413</c:v>
                </c:pt>
                <c:pt idx="11">
                  <c:v>0.25726554194387902</c:v>
                </c:pt>
                <c:pt idx="12">
                  <c:v>0.24035839530823297</c:v>
                </c:pt>
                <c:pt idx="13">
                  <c:v>0.22517992478384419</c:v>
                </c:pt>
                <c:pt idx="14">
                  <c:v>0.2114678267305185</c:v>
                </c:pt>
                <c:pt idx="15">
                  <c:v>0.19900989818769418</c:v>
                </c:pt>
                <c:pt idx="16">
                  <c:v>0.18763270417871594</c:v>
                </c:pt>
                <c:pt idx="17">
                  <c:v>0.1771931823538116</c:v>
                </c:pt>
                <c:pt idx="18">
                  <c:v>0.16757218826772788</c:v>
                </c:pt>
                <c:pt idx="19">
                  <c:v>0.15866980643591538</c:v>
                </c:pt>
                <c:pt idx="20">
                  <c:v>0.15040166147874989</c:v>
                </c:pt>
                <c:pt idx="21">
                  <c:v>0.14269594963088006</c:v>
                </c:pt>
                <c:pt idx="22">
                  <c:v>0.13549133179933148</c:v>
                </c:pt>
                <c:pt idx="23">
                  <c:v>0.12873503047181689</c:v>
                </c:pt>
                <c:pt idx="24">
                  <c:v>0.12238151595633263</c:v>
                </c:pt>
                <c:pt idx="25">
                  <c:v>0.1163912179430398</c:v>
                </c:pt>
                <c:pt idx="26">
                  <c:v>0.11072966611878109</c:v>
                </c:pt>
                <c:pt idx="27">
                  <c:v>0.10536674583097388</c:v>
                </c:pt>
                <c:pt idx="28">
                  <c:v>0.10027600972633674</c:v>
                </c:pt>
                <c:pt idx="29">
                  <c:v>9.543418525615581E-2</c:v>
                </c:pt>
                <c:pt idx="30">
                  <c:v>9.0820714522419618E-2</c:v>
                </c:pt>
                <c:pt idx="31">
                  <c:v>8.6417418599742488E-2</c:v>
                </c:pt>
                <c:pt idx="32">
                  <c:v>8.2208159780481849E-2</c:v>
                </c:pt>
                <c:pt idx="33">
                  <c:v>7.8178569284556076E-2</c:v>
                </c:pt>
                <c:pt idx="34">
                  <c:v>7.4315879375158558E-2</c:v>
                </c:pt>
                <c:pt idx="35">
                  <c:v>7.0608704177645004E-2</c:v>
                </c:pt>
                <c:pt idx="36">
                  <c:v>6.7046910878410554E-2</c:v>
                </c:pt>
                <c:pt idx="37">
                  <c:v>6.3621468389466668E-2</c:v>
                </c:pt>
                <c:pt idx="38">
                  <c:v>6.0324417407959623E-2</c:v>
                </c:pt>
                <c:pt idx="39">
                  <c:v>5.714872322632137E-2</c:v>
                </c:pt>
                <c:pt idx="40">
                  <c:v>5.4088342673325691E-2</c:v>
                </c:pt>
                <c:pt idx="41">
                  <c:v>5.1138233239429114E-2</c:v>
                </c:pt>
                <c:pt idx="42">
                  <c:v>4.8294434114306291E-2</c:v>
                </c:pt>
                <c:pt idx="43">
                  <c:v>4.5554295273702403E-2</c:v>
                </c:pt>
                <c:pt idx="44">
                  <c:v>4.2916795223830337E-2</c:v>
                </c:pt>
                <c:pt idx="45">
                  <c:v>4.0383061907668202E-2</c:v>
                </c:pt>
                <c:pt idx="46">
                  <c:v>3.7957130435029511E-2</c:v>
                </c:pt>
                <c:pt idx="47">
                  <c:v>3.5647226130163981E-2</c:v>
                </c:pt>
                <c:pt idx="48">
                  <c:v>3.3467867784404748E-2</c:v>
                </c:pt>
                <c:pt idx="49">
                  <c:v>3.1441011494152828E-2</c:v>
                </c:pt>
                <c:pt idx="50">
                  <c:v>2.4455850884676361E-2</c:v>
                </c:pt>
                <c:pt idx="51">
                  <c:v>2.290978104636153E-2</c:v>
                </c:pt>
                <c:pt idx="52">
                  <c:v>2.1483384601286074E-2</c:v>
                </c:pt>
                <c:pt idx="53">
                  <c:v>2.0157948598540552E-2</c:v>
                </c:pt>
                <c:pt idx="54">
                  <c:v>1.892192440250651E-2</c:v>
                </c:pt>
                <c:pt idx="55">
                  <c:v>1.7766618641058673E-2</c:v>
                </c:pt>
                <c:pt idx="56">
                  <c:v>1.6684959812248611E-2</c:v>
                </c:pt>
                <c:pt idx="57">
                  <c:v>1.5670954504496688E-2</c:v>
                </c:pt>
                <c:pt idx="58">
                  <c:v>1.471939485848367E-2</c:v>
                </c:pt>
                <c:pt idx="59">
                  <c:v>1.3825680539755535E-2</c:v>
                </c:pt>
                <c:pt idx="60">
                  <c:v>1.2985700694490017E-2</c:v>
                </c:pt>
                <c:pt idx="61">
                  <c:v>1.2195750559217259E-2</c:v>
                </c:pt>
                <c:pt idx="62">
                  <c:v>1.1452469628624541E-2</c:v>
                </c:pt>
                <c:pt idx="63">
                  <c:v>1.0752794041976214E-2</c:v>
                </c:pt>
                <c:pt idx="64">
                  <c:v>1.0093918803493364E-2</c:v>
                </c:pt>
                <c:pt idx="65">
                  <c:v>9.4732670773280941E-3</c:v>
                </c:pt>
                <c:pt idx="66">
                  <c:v>8.8884647426905865E-3</c:v>
                </c:pt>
                <c:pt idx="67">
                  <c:v>8.3373189707180682E-3</c:v>
                </c:pt>
                <c:pt idx="68">
                  <c:v>7.8177999499757234E-3</c:v>
                </c:pt>
                <c:pt idx="69">
                  <c:v>7.3280251274775408E-3</c:v>
                </c:pt>
                <c:pt idx="70">
                  <c:v>6.8662454944902335E-3</c:v>
                </c:pt>
                <c:pt idx="71">
                  <c:v>6.4308335596034898E-3</c:v>
                </c:pt>
                <c:pt idx="72">
                  <c:v>6.0202727318341724E-3</c:v>
                </c:pt>
                <c:pt idx="73">
                  <c:v>5.6331478954384905E-3</c:v>
                </c:pt>
                <c:pt idx="74">
                  <c:v>5.2681370015754498E-3</c:v>
                </c:pt>
                <c:pt idx="75">
                  <c:v>4.9240035350035481E-3</c:v>
                </c:pt>
                <c:pt idx="76">
                  <c:v>4.5995897392474639E-3</c:v>
                </c:pt>
                <c:pt idx="77">
                  <c:v>4.2938105035224498E-3</c:v>
                </c:pt>
                <c:pt idx="78">
                  <c:v>4.0056478303232201E-3</c:v>
                </c:pt>
                <c:pt idx="79">
                  <c:v>3.7341458150321198E-3</c:v>
                </c:pt>
                <c:pt idx="80">
                  <c:v>3.4784060791663942E-3</c:v>
                </c:pt>
                <c:pt idx="81">
                  <c:v>3.2375836070090451E-3</c:v>
                </c:pt>
                <c:pt idx="82">
                  <c:v>3.0108829423710253E-3</c:v>
                </c:pt>
                <c:pt idx="83">
                  <c:v>2.7975547078111004E-3</c:v>
                </c:pt>
                <c:pt idx="84">
                  <c:v>2.5968924135147606E-3</c:v>
                </c:pt>
                <c:pt idx="85">
                  <c:v>2.4082295270145514E-3</c:v>
                </c:pt>
                <c:pt idx="86">
                  <c:v>2.2309367784299171E-3</c:v>
                </c:pt>
                <c:pt idx="87">
                  <c:v>2.0644196788264188E-3</c:v>
                </c:pt>
                <c:pt idx="88">
                  <c:v>1.9081162318493401E-3</c:v>
                </c:pt>
                <c:pt idx="89">
                  <c:v>1.7614948210010139E-3</c:v>
                </c:pt>
                <c:pt idx="90">
                  <c:v>1.6240522568808625E-3</c:v>
                </c:pt>
                <c:pt idx="91">
                  <c:v>1.4953119703691286E-3</c:v>
                </c:pt>
                <c:pt idx="92">
                  <c:v>1.3748223393039891E-3</c:v>
                </c:pt>
                <c:pt idx="93">
                  <c:v>1.2621551375888401E-3</c:v>
                </c:pt>
                <c:pt idx="94">
                  <c:v>1.1569040969820026E-3</c:v>
                </c:pt>
                <c:pt idx="95">
                  <c:v>1.0586835731473982E-3</c:v>
                </c:pt>
                <c:pt idx="96">
                  <c:v>9.6712730895737458E-4</c:v>
                </c:pt>
                <c:pt idx="97">
                  <c:v>8.8188728915562819E-4</c:v>
                </c:pt>
                <c:pt idx="98">
                  <c:v>8.0263267515515776E-4</c:v>
                </c:pt>
                <c:pt idx="99">
                  <c:v>8.970289155093862E-4</c:v>
                </c:pt>
                <c:pt idx="100">
                  <c:v>8.2625007017767742E-4</c:v>
                </c:pt>
                <c:pt idx="101">
                  <c:v>7.5936273198083876E-4</c:v>
                </c:pt>
                <c:pt idx="102">
                  <c:v>6.9626544402461563E-4</c:v>
                </c:pt>
                <c:pt idx="103">
                  <c:v>6.3685562806479058E-4</c:v>
                </c:pt>
                <c:pt idx="104">
                  <c:v>5.8102935865909434E-4</c:v>
                </c:pt>
                <c:pt idx="105">
                  <c:v>5.2868118060458438E-4</c:v>
                </c:pt>
                <c:pt idx="106">
                  <c:v>4.7970395049467168E-4</c:v>
                </c:pt>
                <c:pt idx="107">
                  <c:v>4.3398869795753471E-4</c:v>
                </c:pt>
                <c:pt idx="108">
                  <c:v>3.9142450624413507E-4</c:v>
                </c:pt>
                <c:pt idx="109">
                  <c:v>3.5189841395530505E-4</c:v>
                </c:pt>
                <c:pt idx="110">
                  <c:v>3.1529534119584203E-4</c:v>
                </c:pt>
                <c:pt idx="111">
                  <c:v>2.8149804475534188E-4</c:v>
                </c:pt>
                <c:pt idx="112">
                  <c:v>2.5038710828769237E-4</c:v>
                </c:pt>
                <c:pt idx="113">
                  <c:v>2.2184097495468535E-4</c:v>
                </c:pt>
                <c:pt idx="114">
                  <c:v>1.9573603176937783E-4</c:v>
                </c:pt>
                <c:pt idx="115">
                  <c:v>1.7194675700296863E-4</c:v>
                </c:pt>
                <c:pt idx="116">
                  <c:v>1.5034594460545923E-4</c:v>
                </c:pt>
                <c:pt idx="117">
                  <c:v>1.3080502277714427E-4</c:v>
                </c:pt>
                <c:pt idx="118">
                  <c:v>1.1319448761079511E-4</c:v>
                </c:pt>
                <c:pt idx="119">
                  <c:v>9.7384477085906156E-5</c:v>
                </c:pt>
                <c:pt idx="120">
                  <c:v>8.3245515227761707E-5</c:v>
                </c:pt>
                <c:pt idx="121">
                  <c:v>7.064946003685672E-5</c:v>
                </c:pt>
                <c:pt idx="122">
                  <c:v>5.9470689679894539E-5</c:v>
                </c:pt>
                <c:pt idx="123">
                  <c:v>4.9587554982582254E-5</c:v>
                </c:pt>
                <c:pt idx="124">
                  <c:v>4.0884104045477153E-5</c:v>
                </c:pt>
                <c:pt idx="125">
                  <c:v>3.325203386073898E-5</c:v>
                </c:pt>
                <c:pt idx="126">
                  <c:v>2.6592731753463371E-5</c:v>
                </c:pt>
                <c:pt idx="127">
                  <c:v>2.0819142041530937E-5</c:v>
                </c:pt>
                <c:pt idx="128">
                  <c:v>1.5857079419631378E-5</c:v>
                </c:pt>
                <c:pt idx="129">
                  <c:v>1.1645600903340009E-5</c:v>
                </c:pt>
                <c:pt idx="130">
                  <c:v>8.1362109717031299E-6</c:v>
                </c:pt>
                <c:pt idx="131">
                  <c:v>5.2909692584709477E-6</c:v>
                </c:pt>
                <c:pt idx="132">
                  <c:v>3.0798513199130037E-6</c:v>
                </c:pt>
                <c:pt idx="133">
                  <c:v>1.4778193025849177E-6</c:v>
                </c:pt>
                <c:pt idx="134">
                  <c:v>4.6166048205065968E-7</c:v>
                </c:pt>
                <c:pt idx="135">
                  <c:v>1.8564118084645044E-9</c:v>
                </c:pt>
                <c:pt idx="136">
                  <c:v>2.5722022671356079E-56</c:v>
                </c:pt>
                <c:pt idx="137">
                  <c:v>2.5722022671356079E-56</c:v>
                </c:pt>
                <c:pt idx="138">
                  <c:v>2.5722022671356079E-56</c:v>
                </c:pt>
                <c:pt idx="139">
                  <c:v>2.5722022671356079E-56</c:v>
                </c:pt>
                <c:pt idx="140">
                  <c:v>2.5722022671356079E-56</c:v>
                </c:pt>
                <c:pt idx="141">
                  <c:v>2.5722022671356079E-56</c:v>
                </c:pt>
                <c:pt idx="142">
                  <c:v>2.5722022671356079E-56</c:v>
                </c:pt>
                <c:pt idx="143">
                  <c:v>2.5722022671356079E-56</c:v>
                </c:pt>
                <c:pt idx="144">
                  <c:v>2.5722022671356079E-56</c:v>
                </c:pt>
                <c:pt idx="145">
                  <c:v>2.5722022671356079E-56</c:v>
                </c:pt>
                <c:pt idx="146">
                  <c:v>2.5722022671356079E-56</c:v>
                </c:pt>
                <c:pt idx="147">
                  <c:v>2.5722022671356079E-56</c:v>
                </c:pt>
                <c:pt idx="148">
                  <c:v>2.5722022671356079E-56</c:v>
                </c:pt>
                <c:pt idx="149">
                  <c:v>2.5722022671356079E-56</c:v>
                </c:pt>
                <c:pt idx="150">
                  <c:v>2.5722022671356079E-56</c:v>
                </c:pt>
                <c:pt idx="151">
                  <c:v>2.5722022671356079E-56</c:v>
                </c:pt>
                <c:pt idx="152">
                  <c:v>2.5722022671356079E-56</c:v>
                </c:pt>
                <c:pt idx="153">
                  <c:v>2.5722022671356079E-56</c:v>
                </c:pt>
                <c:pt idx="154">
                  <c:v>2.5722022671356079E-56</c:v>
                </c:pt>
                <c:pt idx="155">
                  <c:v>2.5722022671356079E-56</c:v>
                </c:pt>
                <c:pt idx="156">
                  <c:v>2.5722022671356079E-56</c:v>
                </c:pt>
                <c:pt idx="157">
                  <c:v>2.5722022671356079E-56</c:v>
                </c:pt>
                <c:pt idx="158">
                  <c:v>2.5722022671356079E-56</c:v>
                </c:pt>
                <c:pt idx="159">
                  <c:v>2.5722022671356079E-56</c:v>
                </c:pt>
                <c:pt idx="160">
                  <c:v>2.5722022671356079E-56</c:v>
                </c:pt>
                <c:pt idx="161">
                  <c:v>2.5722022671356079E-56</c:v>
                </c:pt>
                <c:pt idx="162">
                  <c:v>2.5722022671356079E-56</c:v>
                </c:pt>
                <c:pt idx="163">
                  <c:v>2.5722022671356079E-56</c:v>
                </c:pt>
                <c:pt idx="164">
                  <c:v>2.5722022671356079E-56</c:v>
                </c:pt>
                <c:pt idx="165">
                  <c:v>2.5722022671356079E-56</c:v>
                </c:pt>
                <c:pt idx="166">
                  <c:v>2.5722022671356079E-56</c:v>
                </c:pt>
                <c:pt idx="167">
                  <c:v>2.5722022671356079E-56</c:v>
                </c:pt>
                <c:pt idx="168">
                  <c:v>2.5722022671356079E-56</c:v>
                </c:pt>
                <c:pt idx="169">
                  <c:v>2.5722022671356079E-56</c:v>
                </c:pt>
                <c:pt idx="170">
                  <c:v>2.5722022671356079E-56</c:v>
                </c:pt>
                <c:pt idx="171">
                  <c:v>2.5722022671356079E-56</c:v>
                </c:pt>
                <c:pt idx="172">
                  <c:v>2.5722022671356079E-56</c:v>
                </c:pt>
                <c:pt idx="173">
                  <c:v>2.5722022671356079E-56</c:v>
                </c:pt>
                <c:pt idx="174">
                  <c:v>2.5722022671356079E-56</c:v>
                </c:pt>
                <c:pt idx="175">
                  <c:v>2.5722022671356079E-56</c:v>
                </c:pt>
                <c:pt idx="176">
                  <c:v>2.5722022671356079E-56</c:v>
                </c:pt>
                <c:pt idx="177">
                  <c:v>2.5722022671356079E-56</c:v>
                </c:pt>
                <c:pt idx="178">
                  <c:v>2.5722022671356079E-56</c:v>
                </c:pt>
                <c:pt idx="179">
                  <c:v>2.5722022671356079E-56</c:v>
                </c:pt>
                <c:pt idx="180">
                  <c:v>2.5722022671356079E-56</c:v>
                </c:pt>
                <c:pt idx="181">
                  <c:v>2.5722022671356079E-56</c:v>
                </c:pt>
                <c:pt idx="182">
                  <c:v>2.5722022671356079E-56</c:v>
                </c:pt>
                <c:pt idx="183">
                  <c:v>2.5722022671356079E-56</c:v>
                </c:pt>
                <c:pt idx="184">
                  <c:v>2.5722022671356079E-56</c:v>
                </c:pt>
                <c:pt idx="185">
                  <c:v>2.5722022671356079E-56</c:v>
                </c:pt>
                <c:pt idx="186">
                  <c:v>2.5722022671356079E-56</c:v>
                </c:pt>
                <c:pt idx="187">
                  <c:v>2.5722022671356079E-56</c:v>
                </c:pt>
                <c:pt idx="188">
                  <c:v>2.5722022671356079E-56</c:v>
                </c:pt>
                <c:pt idx="189">
                  <c:v>2.5722022671356079E-56</c:v>
                </c:pt>
                <c:pt idx="190">
                  <c:v>2.5722022671356079E-56</c:v>
                </c:pt>
                <c:pt idx="191">
                  <c:v>2.5722022671356079E-56</c:v>
                </c:pt>
                <c:pt idx="192">
                  <c:v>2.5722022671356079E-56</c:v>
                </c:pt>
                <c:pt idx="193">
                  <c:v>2.5722022671356079E-56</c:v>
                </c:pt>
                <c:pt idx="194">
                  <c:v>2.5722022671356079E-56</c:v>
                </c:pt>
                <c:pt idx="195">
                  <c:v>2.5722022671356079E-56</c:v>
                </c:pt>
                <c:pt idx="196">
                  <c:v>2.5722022671356079E-56</c:v>
                </c:pt>
                <c:pt idx="197">
                  <c:v>2.5722022671356079E-56</c:v>
                </c:pt>
                <c:pt idx="198">
                  <c:v>2.5722022671356079E-56</c:v>
                </c:pt>
                <c:pt idx="199">
                  <c:v>0</c:v>
                </c:pt>
              </c:numCache>
            </c:numRef>
          </c:xVal>
          <c:yVal>
            <c:numRef>
              <c:f>'2m Grid'!$A$6:$A$205</c:f>
              <c:numCache>
                <c:formatCode>General</c:formatCode>
                <c:ptCount val="200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7</c:v>
                </c:pt>
                <c:pt idx="4">
                  <c:v>9</c:v>
                </c:pt>
                <c:pt idx="5">
                  <c:v>11</c:v>
                </c:pt>
                <c:pt idx="6">
                  <c:v>13</c:v>
                </c:pt>
                <c:pt idx="7">
                  <c:v>15</c:v>
                </c:pt>
                <c:pt idx="8">
                  <c:v>17</c:v>
                </c:pt>
                <c:pt idx="9">
                  <c:v>19</c:v>
                </c:pt>
                <c:pt idx="10">
                  <c:v>21</c:v>
                </c:pt>
                <c:pt idx="11">
                  <c:v>23</c:v>
                </c:pt>
                <c:pt idx="12">
                  <c:v>25</c:v>
                </c:pt>
                <c:pt idx="13">
                  <c:v>27</c:v>
                </c:pt>
                <c:pt idx="14">
                  <c:v>29</c:v>
                </c:pt>
                <c:pt idx="15">
                  <c:v>31</c:v>
                </c:pt>
                <c:pt idx="16">
                  <c:v>33</c:v>
                </c:pt>
                <c:pt idx="17">
                  <c:v>35</c:v>
                </c:pt>
                <c:pt idx="18">
                  <c:v>37</c:v>
                </c:pt>
                <c:pt idx="19">
                  <c:v>39</c:v>
                </c:pt>
                <c:pt idx="20">
                  <c:v>41</c:v>
                </c:pt>
                <c:pt idx="21">
                  <c:v>43</c:v>
                </c:pt>
                <c:pt idx="22">
                  <c:v>45</c:v>
                </c:pt>
                <c:pt idx="23">
                  <c:v>47</c:v>
                </c:pt>
                <c:pt idx="24">
                  <c:v>49</c:v>
                </c:pt>
                <c:pt idx="25">
                  <c:v>51</c:v>
                </c:pt>
                <c:pt idx="26">
                  <c:v>53</c:v>
                </c:pt>
                <c:pt idx="27">
                  <c:v>55</c:v>
                </c:pt>
                <c:pt idx="28">
                  <c:v>57</c:v>
                </c:pt>
                <c:pt idx="29">
                  <c:v>59</c:v>
                </c:pt>
                <c:pt idx="30">
                  <c:v>61</c:v>
                </c:pt>
                <c:pt idx="31">
                  <c:v>63</c:v>
                </c:pt>
                <c:pt idx="32">
                  <c:v>65</c:v>
                </c:pt>
                <c:pt idx="33">
                  <c:v>67</c:v>
                </c:pt>
                <c:pt idx="34">
                  <c:v>69</c:v>
                </c:pt>
                <c:pt idx="35">
                  <c:v>71</c:v>
                </c:pt>
                <c:pt idx="36">
                  <c:v>73</c:v>
                </c:pt>
                <c:pt idx="37">
                  <c:v>75</c:v>
                </c:pt>
                <c:pt idx="38">
                  <c:v>77</c:v>
                </c:pt>
                <c:pt idx="39">
                  <c:v>79</c:v>
                </c:pt>
                <c:pt idx="40">
                  <c:v>81</c:v>
                </c:pt>
                <c:pt idx="41">
                  <c:v>83</c:v>
                </c:pt>
                <c:pt idx="42">
                  <c:v>85</c:v>
                </c:pt>
                <c:pt idx="43">
                  <c:v>87</c:v>
                </c:pt>
                <c:pt idx="44">
                  <c:v>89</c:v>
                </c:pt>
                <c:pt idx="45">
                  <c:v>91</c:v>
                </c:pt>
                <c:pt idx="46">
                  <c:v>93</c:v>
                </c:pt>
                <c:pt idx="47">
                  <c:v>95</c:v>
                </c:pt>
                <c:pt idx="48">
                  <c:v>97</c:v>
                </c:pt>
                <c:pt idx="49">
                  <c:v>99</c:v>
                </c:pt>
                <c:pt idx="50">
                  <c:v>101</c:v>
                </c:pt>
                <c:pt idx="51">
                  <c:v>103</c:v>
                </c:pt>
                <c:pt idx="52">
                  <c:v>105</c:v>
                </c:pt>
                <c:pt idx="53">
                  <c:v>107</c:v>
                </c:pt>
                <c:pt idx="54">
                  <c:v>109</c:v>
                </c:pt>
                <c:pt idx="55">
                  <c:v>111</c:v>
                </c:pt>
                <c:pt idx="56">
                  <c:v>113</c:v>
                </c:pt>
                <c:pt idx="57">
                  <c:v>115</c:v>
                </c:pt>
                <c:pt idx="58">
                  <c:v>117</c:v>
                </c:pt>
                <c:pt idx="59">
                  <c:v>119</c:v>
                </c:pt>
                <c:pt idx="60">
                  <c:v>121</c:v>
                </c:pt>
                <c:pt idx="61">
                  <c:v>123</c:v>
                </c:pt>
                <c:pt idx="62">
                  <c:v>125</c:v>
                </c:pt>
                <c:pt idx="63">
                  <c:v>127</c:v>
                </c:pt>
                <c:pt idx="64">
                  <c:v>129</c:v>
                </c:pt>
                <c:pt idx="65">
                  <c:v>131</c:v>
                </c:pt>
                <c:pt idx="66">
                  <c:v>133</c:v>
                </c:pt>
                <c:pt idx="67">
                  <c:v>135</c:v>
                </c:pt>
                <c:pt idx="68">
                  <c:v>137</c:v>
                </c:pt>
                <c:pt idx="69">
                  <c:v>139</c:v>
                </c:pt>
                <c:pt idx="70">
                  <c:v>141</c:v>
                </c:pt>
                <c:pt idx="71">
                  <c:v>143</c:v>
                </c:pt>
                <c:pt idx="72">
                  <c:v>145</c:v>
                </c:pt>
                <c:pt idx="73">
                  <c:v>147</c:v>
                </c:pt>
                <c:pt idx="74">
                  <c:v>149</c:v>
                </c:pt>
                <c:pt idx="75">
                  <c:v>151</c:v>
                </c:pt>
                <c:pt idx="76">
                  <c:v>153</c:v>
                </c:pt>
                <c:pt idx="77">
                  <c:v>155</c:v>
                </c:pt>
                <c:pt idx="78">
                  <c:v>157</c:v>
                </c:pt>
                <c:pt idx="79">
                  <c:v>159</c:v>
                </c:pt>
                <c:pt idx="80">
                  <c:v>161</c:v>
                </c:pt>
                <c:pt idx="81">
                  <c:v>163</c:v>
                </c:pt>
                <c:pt idx="82">
                  <c:v>165</c:v>
                </c:pt>
                <c:pt idx="83">
                  <c:v>167</c:v>
                </c:pt>
                <c:pt idx="84">
                  <c:v>169</c:v>
                </c:pt>
                <c:pt idx="85">
                  <c:v>171</c:v>
                </c:pt>
                <c:pt idx="86">
                  <c:v>173</c:v>
                </c:pt>
                <c:pt idx="87">
                  <c:v>175</c:v>
                </c:pt>
                <c:pt idx="88">
                  <c:v>177</c:v>
                </c:pt>
                <c:pt idx="89">
                  <c:v>179</c:v>
                </c:pt>
                <c:pt idx="90">
                  <c:v>181</c:v>
                </c:pt>
                <c:pt idx="91">
                  <c:v>183</c:v>
                </c:pt>
                <c:pt idx="92">
                  <c:v>185</c:v>
                </c:pt>
                <c:pt idx="93">
                  <c:v>187</c:v>
                </c:pt>
                <c:pt idx="94">
                  <c:v>189</c:v>
                </c:pt>
                <c:pt idx="95">
                  <c:v>191</c:v>
                </c:pt>
                <c:pt idx="96">
                  <c:v>193</c:v>
                </c:pt>
                <c:pt idx="97">
                  <c:v>195</c:v>
                </c:pt>
                <c:pt idx="98">
                  <c:v>197</c:v>
                </c:pt>
                <c:pt idx="99">
                  <c:v>199</c:v>
                </c:pt>
                <c:pt idx="100">
                  <c:v>201</c:v>
                </c:pt>
                <c:pt idx="101">
                  <c:v>203</c:v>
                </c:pt>
                <c:pt idx="102">
                  <c:v>205</c:v>
                </c:pt>
                <c:pt idx="103">
                  <c:v>207</c:v>
                </c:pt>
                <c:pt idx="104">
                  <c:v>209</c:v>
                </c:pt>
                <c:pt idx="105">
                  <c:v>211</c:v>
                </c:pt>
                <c:pt idx="106">
                  <c:v>213</c:v>
                </c:pt>
                <c:pt idx="107">
                  <c:v>215</c:v>
                </c:pt>
                <c:pt idx="108">
                  <c:v>217</c:v>
                </c:pt>
                <c:pt idx="109">
                  <c:v>219</c:v>
                </c:pt>
                <c:pt idx="110">
                  <c:v>221</c:v>
                </c:pt>
                <c:pt idx="111">
                  <c:v>223</c:v>
                </c:pt>
                <c:pt idx="112">
                  <c:v>225</c:v>
                </c:pt>
                <c:pt idx="113">
                  <c:v>227</c:v>
                </c:pt>
                <c:pt idx="114">
                  <c:v>229</c:v>
                </c:pt>
                <c:pt idx="115">
                  <c:v>231</c:v>
                </c:pt>
                <c:pt idx="116">
                  <c:v>233</c:v>
                </c:pt>
                <c:pt idx="117">
                  <c:v>235</c:v>
                </c:pt>
                <c:pt idx="118">
                  <c:v>237</c:v>
                </c:pt>
                <c:pt idx="119">
                  <c:v>239</c:v>
                </c:pt>
                <c:pt idx="120">
                  <c:v>241</c:v>
                </c:pt>
                <c:pt idx="121">
                  <c:v>243</c:v>
                </c:pt>
                <c:pt idx="122">
                  <c:v>245</c:v>
                </c:pt>
                <c:pt idx="123">
                  <c:v>247</c:v>
                </c:pt>
                <c:pt idx="124">
                  <c:v>249</c:v>
                </c:pt>
                <c:pt idx="125">
                  <c:v>251</c:v>
                </c:pt>
                <c:pt idx="126">
                  <c:v>253</c:v>
                </c:pt>
                <c:pt idx="127">
                  <c:v>255</c:v>
                </c:pt>
                <c:pt idx="128">
                  <c:v>257</c:v>
                </c:pt>
                <c:pt idx="129">
                  <c:v>259</c:v>
                </c:pt>
                <c:pt idx="130">
                  <c:v>261</c:v>
                </c:pt>
                <c:pt idx="131">
                  <c:v>263</c:v>
                </c:pt>
                <c:pt idx="132">
                  <c:v>265</c:v>
                </c:pt>
                <c:pt idx="133">
                  <c:v>267</c:v>
                </c:pt>
                <c:pt idx="134">
                  <c:v>269</c:v>
                </c:pt>
                <c:pt idx="135">
                  <c:v>271</c:v>
                </c:pt>
                <c:pt idx="136">
                  <c:v>273</c:v>
                </c:pt>
                <c:pt idx="137">
                  <c:v>275</c:v>
                </c:pt>
                <c:pt idx="138">
                  <c:v>277</c:v>
                </c:pt>
                <c:pt idx="139">
                  <c:v>279</c:v>
                </c:pt>
                <c:pt idx="140">
                  <c:v>281</c:v>
                </c:pt>
                <c:pt idx="141">
                  <c:v>283</c:v>
                </c:pt>
                <c:pt idx="142">
                  <c:v>285</c:v>
                </c:pt>
                <c:pt idx="143">
                  <c:v>287</c:v>
                </c:pt>
                <c:pt idx="144">
                  <c:v>289</c:v>
                </c:pt>
                <c:pt idx="145">
                  <c:v>291</c:v>
                </c:pt>
                <c:pt idx="146">
                  <c:v>293</c:v>
                </c:pt>
                <c:pt idx="147">
                  <c:v>295</c:v>
                </c:pt>
                <c:pt idx="148">
                  <c:v>297</c:v>
                </c:pt>
                <c:pt idx="149">
                  <c:v>299</c:v>
                </c:pt>
                <c:pt idx="150">
                  <c:v>301</c:v>
                </c:pt>
                <c:pt idx="151">
                  <c:v>303</c:v>
                </c:pt>
                <c:pt idx="152">
                  <c:v>305</c:v>
                </c:pt>
                <c:pt idx="153">
                  <c:v>307</c:v>
                </c:pt>
                <c:pt idx="154">
                  <c:v>309</c:v>
                </c:pt>
                <c:pt idx="155">
                  <c:v>311</c:v>
                </c:pt>
                <c:pt idx="156">
                  <c:v>313</c:v>
                </c:pt>
                <c:pt idx="157">
                  <c:v>315</c:v>
                </c:pt>
                <c:pt idx="158">
                  <c:v>317</c:v>
                </c:pt>
                <c:pt idx="159">
                  <c:v>319</c:v>
                </c:pt>
                <c:pt idx="160">
                  <c:v>321</c:v>
                </c:pt>
                <c:pt idx="161">
                  <c:v>323</c:v>
                </c:pt>
                <c:pt idx="162">
                  <c:v>325</c:v>
                </c:pt>
                <c:pt idx="163">
                  <c:v>327</c:v>
                </c:pt>
                <c:pt idx="164">
                  <c:v>329</c:v>
                </c:pt>
                <c:pt idx="165">
                  <c:v>331</c:v>
                </c:pt>
                <c:pt idx="166">
                  <c:v>333</c:v>
                </c:pt>
                <c:pt idx="167">
                  <c:v>335</c:v>
                </c:pt>
                <c:pt idx="168">
                  <c:v>337</c:v>
                </c:pt>
                <c:pt idx="169">
                  <c:v>339</c:v>
                </c:pt>
                <c:pt idx="170">
                  <c:v>341</c:v>
                </c:pt>
                <c:pt idx="171">
                  <c:v>343</c:v>
                </c:pt>
                <c:pt idx="172">
                  <c:v>345</c:v>
                </c:pt>
                <c:pt idx="173">
                  <c:v>347</c:v>
                </c:pt>
                <c:pt idx="174">
                  <c:v>349</c:v>
                </c:pt>
                <c:pt idx="175">
                  <c:v>351</c:v>
                </c:pt>
                <c:pt idx="176">
                  <c:v>353</c:v>
                </c:pt>
                <c:pt idx="177">
                  <c:v>355</c:v>
                </c:pt>
                <c:pt idx="178">
                  <c:v>357</c:v>
                </c:pt>
                <c:pt idx="179">
                  <c:v>359</c:v>
                </c:pt>
                <c:pt idx="180">
                  <c:v>361</c:v>
                </c:pt>
                <c:pt idx="181">
                  <c:v>363</c:v>
                </c:pt>
                <c:pt idx="182">
                  <c:v>365</c:v>
                </c:pt>
                <c:pt idx="183">
                  <c:v>367</c:v>
                </c:pt>
                <c:pt idx="184">
                  <c:v>369</c:v>
                </c:pt>
                <c:pt idx="185">
                  <c:v>371</c:v>
                </c:pt>
                <c:pt idx="186">
                  <c:v>373</c:v>
                </c:pt>
                <c:pt idx="187">
                  <c:v>375</c:v>
                </c:pt>
                <c:pt idx="188">
                  <c:v>377</c:v>
                </c:pt>
                <c:pt idx="189">
                  <c:v>379</c:v>
                </c:pt>
                <c:pt idx="190">
                  <c:v>381</c:v>
                </c:pt>
                <c:pt idx="191">
                  <c:v>383</c:v>
                </c:pt>
                <c:pt idx="192">
                  <c:v>385</c:v>
                </c:pt>
                <c:pt idx="193">
                  <c:v>387</c:v>
                </c:pt>
                <c:pt idx="194">
                  <c:v>389</c:v>
                </c:pt>
                <c:pt idx="195">
                  <c:v>391</c:v>
                </c:pt>
                <c:pt idx="196">
                  <c:v>393</c:v>
                </c:pt>
                <c:pt idx="197">
                  <c:v>395</c:v>
                </c:pt>
                <c:pt idx="198">
                  <c:v>397</c:v>
                </c:pt>
                <c:pt idx="199">
                  <c:v>399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FFD-41B4-A04F-7AC2B30A51C5}"/>
            </c:ext>
          </c:extLst>
        </c:ser>
        <c:ser>
          <c:idx val="1"/>
          <c:order val="1"/>
          <c:tx>
            <c:v>16m Grid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'16m Grid'!$R$6:$R$31</c:f>
              <c:numCache>
                <c:formatCode>General</c:formatCode>
                <c:ptCount val="26"/>
                <c:pt idx="0">
                  <c:v>0.30053129678161561</c:v>
                </c:pt>
                <c:pt idx="1">
                  <c:v>0.2183049913864171</c:v>
                </c:pt>
                <c:pt idx="2">
                  <c:v>0.13743979130621767</c:v>
                </c:pt>
                <c:pt idx="3">
                  <c:v>9.3636621868005823E-2</c:v>
                </c:pt>
                <c:pt idx="4">
                  <c:v>6.2942323226083702E-2</c:v>
                </c:pt>
                <c:pt idx="5">
                  <c:v>4.2247392597606209E-2</c:v>
                </c:pt>
                <c:pt idx="6">
                  <c:v>1.964795828169897E-2</c:v>
                </c:pt>
                <c:pt idx="7">
                  <c:v>1.1884718590354665E-2</c:v>
                </c:pt>
                <c:pt idx="8">
                  <c:v>7.1608386273520732E-3</c:v>
                </c:pt>
                <c:pt idx="9">
                  <c:v>4.2238391530416549E-3</c:v>
                </c:pt>
                <c:pt idx="10">
                  <c:v>2.4023952079692402E-3</c:v>
                </c:pt>
                <c:pt idx="11">
                  <c:v>1.2934042364989877E-3</c:v>
                </c:pt>
                <c:pt idx="12">
                  <c:v>9.0729710633860291E-4</c:v>
                </c:pt>
                <c:pt idx="13">
                  <c:v>4.976430021376094E-4</c:v>
                </c:pt>
                <c:pt idx="14">
                  <c:v>2.4648560354267619E-4</c:v>
                </c:pt>
                <c:pt idx="15">
                  <c:v>9.6176643605275352E-5</c:v>
                </c:pt>
                <c:pt idx="16">
                  <c:v>1.2858565403622931E-5</c:v>
                </c:pt>
                <c:pt idx="17">
                  <c:v>1.231339261993032E-22</c:v>
                </c:pt>
                <c:pt idx="18">
                  <c:v>1.0060026130404219E-41</c:v>
                </c:pt>
                <c:pt idx="19">
                  <c:v>1.0060026130404219E-41</c:v>
                </c:pt>
                <c:pt idx="20">
                  <c:v>1.0060026130404219E-41</c:v>
                </c:pt>
                <c:pt idx="21">
                  <c:v>1.0060026130404219E-41</c:v>
                </c:pt>
                <c:pt idx="22">
                  <c:v>1.0060026130404219E-41</c:v>
                </c:pt>
                <c:pt idx="23">
                  <c:v>1.0060026130404219E-41</c:v>
                </c:pt>
                <c:pt idx="24">
                  <c:v>1.0060026130404219E-41</c:v>
                </c:pt>
                <c:pt idx="25">
                  <c:v>0</c:v>
                </c:pt>
              </c:numCache>
            </c:numRef>
          </c:xVal>
          <c:yVal>
            <c:numRef>
              <c:f>'16m Grid'!$A$6:$A$205</c:f>
              <c:numCache>
                <c:formatCode>General</c:formatCode>
                <c:ptCount val="200"/>
                <c:pt idx="0">
                  <c:v>8</c:v>
                </c:pt>
                <c:pt idx="1">
                  <c:v>24</c:v>
                </c:pt>
                <c:pt idx="2">
                  <c:v>40</c:v>
                </c:pt>
                <c:pt idx="3">
                  <c:v>56</c:v>
                </c:pt>
                <c:pt idx="4">
                  <c:v>72</c:v>
                </c:pt>
                <c:pt idx="5">
                  <c:v>88</c:v>
                </c:pt>
                <c:pt idx="6">
                  <c:v>104</c:v>
                </c:pt>
                <c:pt idx="7">
                  <c:v>120</c:v>
                </c:pt>
                <c:pt idx="8">
                  <c:v>136</c:v>
                </c:pt>
                <c:pt idx="9">
                  <c:v>152</c:v>
                </c:pt>
                <c:pt idx="10">
                  <c:v>168</c:v>
                </c:pt>
                <c:pt idx="11">
                  <c:v>184</c:v>
                </c:pt>
                <c:pt idx="12">
                  <c:v>200</c:v>
                </c:pt>
                <c:pt idx="13">
                  <c:v>216</c:v>
                </c:pt>
                <c:pt idx="14">
                  <c:v>232</c:v>
                </c:pt>
                <c:pt idx="15">
                  <c:v>248</c:v>
                </c:pt>
                <c:pt idx="16">
                  <c:v>264</c:v>
                </c:pt>
                <c:pt idx="17">
                  <c:v>280</c:v>
                </c:pt>
                <c:pt idx="18">
                  <c:v>296</c:v>
                </c:pt>
                <c:pt idx="19">
                  <c:v>312</c:v>
                </c:pt>
                <c:pt idx="20">
                  <c:v>328</c:v>
                </c:pt>
                <c:pt idx="21">
                  <c:v>344</c:v>
                </c:pt>
                <c:pt idx="22">
                  <c:v>360</c:v>
                </c:pt>
                <c:pt idx="23">
                  <c:v>376</c:v>
                </c:pt>
                <c:pt idx="24">
                  <c:v>392</c:v>
                </c:pt>
                <c:pt idx="25">
                  <c:v>408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FFD-41B4-A04F-7AC2B30A51C5}"/>
            </c:ext>
          </c:extLst>
        </c:ser>
        <c:ser>
          <c:idx val="2"/>
          <c:order val="2"/>
          <c:tx>
            <c:v>32m Grid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'32m Grid'!$R$6:$R$18</c:f>
              <c:numCache>
                <c:formatCode>General</c:formatCode>
                <c:ptCount val="13"/>
                <c:pt idx="0">
                  <c:v>0.15831309846781322</c:v>
                </c:pt>
                <c:pt idx="1">
                  <c:v>9.4938265263970645E-2</c:v>
                </c:pt>
                <c:pt idx="2">
                  <c:v>4.7487593302575577E-2</c:v>
                </c:pt>
                <c:pt idx="3">
                  <c:v>1.2258207867620372E-2</c:v>
                </c:pt>
                <c:pt idx="4">
                  <c:v>4.3929781698470163E-3</c:v>
                </c:pt>
                <c:pt idx="5">
                  <c:v>1.4486214525072593E-3</c:v>
                </c:pt>
                <c:pt idx="6">
                  <c:v>6.1422792541727651E-4</c:v>
                </c:pt>
                <c:pt idx="7">
                  <c:v>9.925251565192809E-5</c:v>
                </c:pt>
                <c:pt idx="8">
                  <c:v>5.1243907015942086E-20</c:v>
                </c:pt>
                <c:pt idx="9">
                  <c:v>1.1089328926094451E-40</c:v>
                </c:pt>
                <c:pt idx="10">
                  <c:v>1.1089328926094451E-40</c:v>
                </c:pt>
                <c:pt idx="11">
                  <c:v>1.1089328926094451E-40</c:v>
                </c:pt>
                <c:pt idx="12">
                  <c:v>0</c:v>
                </c:pt>
              </c:numCache>
            </c:numRef>
          </c:xVal>
          <c:yVal>
            <c:numRef>
              <c:f>'32m Grid'!$A$6:$A$205</c:f>
              <c:numCache>
                <c:formatCode>General</c:formatCode>
                <c:ptCount val="200"/>
                <c:pt idx="0">
                  <c:v>16</c:v>
                </c:pt>
                <c:pt idx="1">
                  <c:v>48</c:v>
                </c:pt>
                <c:pt idx="2">
                  <c:v>80</c:v>
                </c:pt>
                <c:pt idx="3">
                  <c:v>112</c:v>
                </c:pt>
                <c:pt idx="4">
                  <c:v>144</c:v>
                </c:pt>
                <c:pt idx="5">
                  <c:v>176</c:v>
                </c:pt>
                <c:pt idx="6">
                  <c:v>208</c:v>
                </c:pt>
                <c:pt idx="7">
                  <c:v>240</c:v>
                </c:pt>
                <c:pt idx="8">
                  <c:v>272</c:v>
                </c:pt>
                <c:pt idx="9">
                  <c:v>304</c:v>
                </c:pt>
                <c:pt idx="10">
                  <c:v>336</c:v>
                </c:pt>
                <c:pt idx="11">
                  <c:v>368</c:v>
                </c:pt>
                <c:pt idx="12">
                  <c:v>400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FFD-41B4-A04F-7AC2B30A51C5}"/>
            </c:ext>
          </c:extLst>
        </c:ser>
        <c:ser>
          <c:idx val="3"/>
          <c:order val="3"/>
          <c:tx>
            <c:v>48m Grid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'48m Grid'!$R$6:$R$14</c:f>
              <c:numCache>
                <c:formatCode>General</c:formatCode>
                <c:ptCount val="9"/>
                <c:pt idx="0">
                  <c:v>0.10331228084933029</c:v>
                </c:pt>
                <c:pt idx="1">
                  <c:v>5.4128265305304089E-2</c:v>
                </c:pt>
                <c:pt idx="2">
                  <c:v>8.133354771963577E-3</c:v>
                </c:pt>
                <c:pt idx="3">
                  <c:v>1.7556915660545739E-3</c:v>
                </c:pt>
                <c:pt idx="4">
                  <c:v>3.6684020608286958E-4</c:v>
                </c:pt>
                <c:pt idx="5">
                  <c:v>1.0017702407282384E-15</c:v>
                </c:pt>
                <c:pt idx="6">
                  <c:v>2.4679687219583443E-40</c:v>
                </c:pt>
                <c:pt idx="7">
                  <c:v>2.4679687219583443E-40</c:v>
                </c:pt>
                <c:pt idx="8">
                  <c:v>0</c:v>
                </c:pt>
              </c:numCache>
            </c:numRef>
          </c:xVal>
          <c:yVal>
            <c:numRef>
              <c:f>'48m Grid'!$A$6:$A$18</c:f>
              <c:numCache>
                <c:formatCode>General</c:formatCode>
                <c:ptCount val="13"/>
                <c:pt idx="0">
                  <c:v>24</c:v>
                </c:pt>
                <c:pt idx="1">
                  <c:v>72</c:v>
                </c:pt>
                <c:pt idx="2">
                  <c:v>120</c:v>
                </c:pt>
                <c:pt idx="3">
                  <c:v>168</c:v>
                </c:pt>
                <c:pt idx="4">
                  <c:v>216</c:v>
                </c:pt>
                <c:pt idx="5">
                  <c:v>264</c:v>
                </c:pt>
                <c:pt idx="6">
                  <c:v>312</c:v>
                </c:pt>
                <c:pt idx="7">
                  <c:v>360</c:v>
                </c:pt>
                <c:pt idx="8">
                  <c:v>408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FFD-41B4-A04F-7AC2B30A51C5}"/>
            </c:ext>
          </c:extLst>
        </c:ser>
        <c:ser>
          <c:idx val="4"/>
          <c:order val="4"/>
          <c:tx>
            <c:v>60m Grid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'60m Grid'!$R$6:$R$12</c:f>
              <c:numCache>
                <c:formatCode>General</c:formatCode>
                <c:ptCount val="7"/>
                <c:pt idx="0">
                  <c:v>6.5261766763308082E-2</c:v>
                </c:pt>
                <c:pt idx="1">
                  <c:v>1.248292613070507E-2</c:v>
                </c:pt>
                <c:pt idx="2">
                  <c:v>2.2678229695735899E-3</c:v>
                </c:pt>
                <c:pt idx="3">
                  <c:v>4.4548363844688869E-5</c:v>
                </c:pt>
                <c:pt idx="4">
                  <c:v>3.3986894719556412E-40</c:v>
                </c:pt>
                <c:pt idx="5">
                  <c:v>3.3986894719556412E-40</c:v>
                </c:pt>
                <c:pt idx="6">
                  <c:v>0</c:v>
                </c:pt>
              </c:numCache>
            </c:numRef>
          </c:xVal>
          <c:yVal>
            <c:numRef>
              <c:f>'60m Grid'!$A$6:$A$13</c:f>
              <c:numCache>
                <c:formatCode>General</c:formatCode>
                <c:ptCount val="8"/>
                <c:pt idx="0">
                  <c:v>30</c:v>
                </c:pt>
                <c:pt idx="1">
                  <c:v>90</c:v>
                </c:pt>
                <c:pt idx="2">
                  <c:v>150</c:v>
                </c:pt>
                <c:pt idx="3">
                  <c:v>210</c:v>
                </c:pt>
                <c:pt idx="4">
                  <c:v>270</c:v>
                </c:pt>
                <c:pt idx="5">
                  <c:v>330</c:v>
                </c:pt>
                <c:pt idx="6">
                  <c:v>390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FFD-41B4-A04F-7AC2B30A51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5041616"/>
        <c:axId val="985044944"/>
      </c:scatterChart>
      <c:valAx>
        <c:axId val="985041616"/>
        <c:scaling>
          <c:orientation val="minMax"/>
          <c:max val="1.5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1"/>
                  <a:t>fs</a:t>
                </a:r>
                <a:r>
                  <a:rPr lang="en-US" sz="1800" b="1" baseline="0"/>
                  <a:t> </a:t>
                </a:r>
                <a:r>
                  <a:rPr lang="en-US" sz="1800" b="1"/>
                  <a:t>Values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5044944"/>
        <c:crosses val="autoZero"/>
        <c:crossBetween val="midCat"/>
      </c:valAx>
      <c:valAx>
        <c:axId val="985044944"/>
        <c:scaling>
          <c:orientation val="minMax"/>
          <c:max val="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 b="1"/>
                  <a:t>Z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504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25899269342033077"/>
          <c:y val="0.2152210051075871"/>
          <c:w val="0.14095831151630353"/>
          <c:h val="0.29234933383249523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aseline="0"/>
              <a:t>GABLS Case 4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2m Grid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'2m Grid'!$E$6:$E$205</c:f>
              <c:numCache>
                <c:formatCode>General</c:formatCode>
                <c:ptCount val="200"/>
                <c:pt idx="0">
                  <c:v>2.3143381915868453</c:v>
                </c:pt>
                <c:pt idx="1">
                  <c:v>3.0035527529001649</c:v>
                </c:pt>
                <c:pt idx="2">
                  <c:v>3.3849952072309759</c:v>
                </c:pt>
                <c:pt idx="3">
                  <c:v>3.6619565260911568</c:v>
                </c:pt>
                <c:pt idx="4">
                  <c:v>3.8856210812170069</c:v>
                </c:pt>
                <c:pt idx="5">
                  <c:v>4.0766427988102789</c:v>
                </c:pt>
                <c:pt idx="6">
                  <c:v>4.245449728062364</c:v>
                </c:pt>
                <c:pt idx="7">
                  <c:v>4.3980623304130324</c:v>
                </c:pt>
                <c:pt idx="8">
                  <c:v>4.5382832522768446</c:v>
                </c:pt>
                <c:pt idx="9">
                  <c:v>4.6686746232410448</c:v>
                </c:pt>
                <c:pt idx="10">
                  <c:v>4.7910489552432383</c:v>
                </c:pt>
                <c:pt idx="11">
                  <c:v>4.9067382265798374</c:v>
                </c:pt>
                <c:pt idx="12">
                  <c:v>5.0167516610301197</c:v>
                </c:pt>
                <c:pt idx="13">
                  <c:v>5.1218733440632116</c:v>
                </c:pt>
                <c:pt idx="14">
                  <c:v>5.2227253217107652</c:v>
                </c:pt>
                <c:pt idx="15">
                  <c:v>5.3198099022637502</c:v>
                </c:pt>
                <c:pt idx="16">
                  <c:v>5.4135389036051516</c:v>
                </c:pt>
                <c:pt idx="17">
                  <c:v>5.5042544162696183</c:v>
                </c:pt>
                <c:pt idx="18">
                  <c:v>5.5922438848788127</c:v>
                </c:pt>
                <c:pt idx="19">
                  <c:v>5.6777512844194966</c:v>
                </c:pt>
                <c:pt idx="20">
                  <c:v>5.760985550321327</c:v>
                </c:pt>
                <c:pt idx="21">
                  <c:v>5.8421270378615358</c:v>
                </c:pt>
                <c:pt idx="22">
                  <c:v>5.9213325416678648</c:v>
                </c:pt>
                <c:pt idx="23">
                  <c:v>5.998739245961854</c:v>
                </c:pt>
                <c:pt idx="24">
                  <c:v>6.0744678690981733</c:v>
                </c:pt>
                <c:pt idx="25">
                  <c:v>6.1486251928885514</c:v>
                </c:pt>
                <c:pt idx="26">
                  <c:v>6.2213061164579209</c:v>
                </c:pt>
                <c:pt idx="27">
                  <c:v>6.2925953385528519</c:v>
                </c:pt>
                <c:pt idx="28">
                  <c:v>6.3625687465411449</c:v>
                </c:pt>
                <c:pt idx="29">
                  <c:v>6.4312945716914047</c:v>
                </c:pt>
                <c:pt idx="30">
                  <c:v>6.4988343565906694</c:v>
                </c:pt>
                <c:pt idx="31">
                  <c:v>6.5652437703398059</c:v>
                </c:pt>
                <c:pt idx="32">
                  <c:v>6.630573299476529</c:v>
                </c:pt>
                <c:pt idx="33">
                  <c:v>6.6948688367354441</c:v>
                </c:pt>
                <c:pt idx="34">
                  <c:v>6.758172185251393</c:v>
                </c:pt>
                <c:pt idx="35">
                  <c:v>6.8205214923678001</c:v>
                </c:pt>
                <c:pt idx="36">
                  <c:v>6.8819516244741754</c:v>
                </c:pt>
                <c:pt idx="37">
                  <c:v>6.9424944921857961</c:v>
                </c:pt>
                <c:pt idx="38">
                  <c:v>7.0021793334790399</c:v>
                </c:pt>
                <c:pt idx="39">
                  <c:v>7.0610329610494311</c:v>
                </c:pt>
                <c:pt idx="40">
                  <c:v>7.11907997908457</c:v>
                </c:pt>
                <c:pt idx="41">
                  <c:v>7.1763429737657702</c:v>
                </c:pt>
                <c:pt idx="42">
                  <c:v>7.2328426810988455</c:v>
                </c:pt>
                <c:pt idx="43">
                  <c:v>7.2885981351011893</c:v>
                </c:pt>
                <c:pt idx="44">
                  <c:v>7.3436267988915649</c:v>
                </c:pt>
                <c:pt idx="45">
                  <c:v>7.3979446808347138</c:v>
                </c:pt>
                <c:pt idx="46">
                  <c:v>7.4515664375690891</c:v>
                </c:pt>
                <c:pt idx="47">
                  <c:v>7.5045054654686538</c:v>
                </c:pt>
                <c:pt idx="48">
                  <c:v>7.5567739818689601</c:v>
                </c:pt>
                <c:pt idx="49">
                  <c:v>7.6083830971779554</c:v>
                </c:pt>
                <c:pt idx="50">
                  <c:v>7.6593428788577596</c:v>
                </c:pt>
                <c:pt idx="51">
                  <c:v>7.7096624080936165</c:v>
                </c:pt>
                <c:pt idx="52">
                  <c:v>7.7593498298654993</c:v>
                </c:pt>
                <c:pt idx="53">
                  <c:v>7.8084123970366477</c:v>
                </c:pt>
                <c:pt idx="54">
                  <c:v>7.8568565089706048</c:v>
                </c:pt>
                <c:pt idx="55">
                  <c:v>7.9046877451303477</c:v>
                </c:pt>
                <c:pt idx="56">
                  <c:v>7.9519108940265593</c:v>
                </c:pt>
                <c:pt idx="57">
                  <c:v>7.9985299778366423</c:v>
                </c:pt>
                <c:pt idx="58">
                  <c:v>8.044548272954275</c:v>
                </c:pt>
                <c:pt idx="59">
                  <c:v>8.089968326684426</c:v>
                </c:pt>
                <c:pt idx="60">
                  <c:v>8.1347919702531915</c:v>
                </c:pt>
                <c:pt idx="61">
                  <c:v>8.1790203282608882</c:v>
                </c:pt>
                <c:pt idx="62">
                  <c:v>8.2226538246692602</c:v>
                </c:pt>
                <c:pt idx="63">
                  <c:v>8.2656921853751584</c:v>
                </c:pt>
                <c:pt idx="64">
                  <c:v>8.3081344373901302</c:v>
                </c:pt>
                <c:pt idx="65">
                  <c:v>8.3499789046058002</c:v>
                </c:pt>
                <c:pt idx="66">
                  <c:v>8.3912232000960412</c:v>
                </c:pt>
                <c:pt idx="67">
                  <c:v>8.4318642148626335</c:v>
                </c:pt>
                <c:pt idx="68">
                  <c:v>8.4718981029032587</c:v>
                </c:pt>
                <c:pt idx="69">
                  <c:v>8.5113202624291215</c:v>
                </c:pt>
                <c:pt idx="70">
                  <c:v>8.550125313031737</c:v>
                </c:pt>
                <c:pt idx="71">
                  <c:v>8.588307068537862</c:v>
                </c:pt>
                <c:pt idx="72">
                  <c:v>8.6258585052518626</c:v>
                </c:pt>
                <c:pt idx="73">
                  <c:v>8.6627717252265146</c:v>
                </c:pt>
                <c:pt idx="74">
                  <c:v>8.699037914138648</c:v>
                </c:pt>
                <c:pt idx="75">
                  <c:v>8.7346472932816877</c:v>
                </c:pt>
                <c:pt idx="76">
                  <c:v>8.7695890651071835</c:v>
                </c:pt>
                <c:pt idx="77">
                  <c:v>8.8038513516518471</c:v>
                </c:pt>
                <c:pt idx="78">
                  <c:v>8.8374211251030133</c:v>
                </c:pt>
                <c:pt idx="79">
                  <c:v>8.8702841296208721</c:v>
                </c:pt>
                <c:pt idx="80">
                  <c:v>8.9024247934104448</c:v>
                </c:pt>
                <c:pt idx="81">
                  <c:v>8.9338261298928163</c:v>
                </c:pt>
                <c:pt idx="82">
                  <c:v>8.9644696266302866</c:v>
                </c:pt>
                <c:pt idx="83">
                  <c:v>8.9943351204751139</c:v>
                </c:pt>
                <c:pt idx="84">
                  <c:v>9.023400657160991</c:v>
                </c:pt>
                <c:pt idx="85">
                  <c:v>9.0516423332936888</c:v>
                </c:pt>
                <c:pt idx="86">
                  <c:v>9.0790341183715775</c:v>
                </c:pt>
                <c:pt idx="87">
                  <c:v>9.105547654105921</c:v>
                </c:pt>
                <c:pt idx="88">
                  <c:v>9.1311520278788052</c:v>
                </c:pt>
                <c:pt idx="89">
                  <c:v>9.1558135166837147</c:v>
                </c:pt>
                <c:pt idx="90">
                  <c:v>9.179495297325186</c:v>
                </c:pt>
                <c:pt idx="91">
                  <c:v>9.2021571179933623</c:v>
                </c:pt>
                <c:pt idx="92">
                  <c:v>9.2237549255824796</c:v>
                </c:pt>
                <c:pt idx="93">
                  <c:v>9.2442404422633295</c:v>
                </c:pt>
                <c:pt idx="94">
                  <c:v>9.263560683875248</c:v>
                </c:pt>
                <c:pt idx="95">
                  <c:v>9.2816574116482933</c:v>
                </c:pt>
                <c:pt idx="96">
                  <c:v>9.2984665076556787</c:v>
                </c:pt>
                <c:pt idx="97">
                  <c:v>9.3139172632577711</c:v>
                </c:pt>
                <c:pt idx="98">
                  <c:v>9.3279315687477116</c:v>
                </c:pt>
                <c:pt idx="99">
                  <c:v>9.340422991611149</c:v>
                </c:pt>
                <c:pt idx="100">
                  <c:v>9.3516275822889572</c:v>
                </c:pt>
                <c:pt idx="101">
                  <c:v>9.3610899306605972</c:v>
                </c:pt>
                <c:pt idx="102">
                  <c:v>9.3686887137359012</c:v>
                </c:pt>
                <c:pt idx="103">
                  <c:v>9.3742904614467459</c:v>
                </c:pt>
                <c:pt idx="104">
                  <c:v>9.3777481615541092</c:v>
                </c:pt>
                <c:pt idx="105">
                  <c:v>9.3788997364606637</c:v>
                </c:pt>
                <c:pt idx="106">
                  <c:v>9.3775664073521607</c:v>
                </c:pt>
                <c:pt idx="107">
                  <c:v>9.3735509808956472</c:v>
                </c:pt>
                <c:pt idx="108">
                  <c:v>9.36663612532851</c:v>
                </c:pt>
                <c:pt idx="109">
                  <c:v>9.3565827522816321</c:v>
                </c:pt>
                <c:pt idx="110">
                  <c:v>9.3431286970324159</c:v>
                </c:pt>
                <c:pt idx="111">
                  <c:v>9.3259880059343576</c:v>
                </c:pt>
                <c:pt idx="112">
                  <c:v>9.3048513133372577</c:v>
                </c:pt>
                <c:pt idx="113">
                  <c:v>9.2793880447105082</c:v>
                </c:pt>
                <c:pt idx="114">
                  <c:v>9.2492515451468797</c:v>
                </c:pt>
                <c:pt idx="115">
                  <c:v>9.2140887270333121</c:v>
                </c:pt>
                <c:pt idx="116">
                  <c:v>9.1735564586665994</c:v>
                </c:pt>
                <c:pt idx="117">
                  <c:v>9.1273476101851401</c:v>
                </c:pt>
                <c:pt idx="118">
                  <c:v>9.0752302089586614</c:v>
                </c:pt>
                <c:pt idx="119">
                  <c:v>9.0171029963065923</c:v>
                </c:pt>
                <c:pt idx="120">
                  <c:v>8.9530687784000076</c:v>
                </c:pt>
                <c:pt idx="121">
                  <c:v>8.8835217142002492</c:v>
                </c:pt>
                <c:pt idx="122">
                  <c:v>8.8092344613499751</c:v>
                </c:pt>
                <c:pt idx="123">
                  <c:v>8.7314163234387774</c:v>
                </c:pt>
                <c:pt idx="124">
                  <c:v>8.6517004920251281</c:v>
                </c:pt>
                <c:pt idx="125">
                  <c:v>8.5720217994324166</c:v>
                </c:pt>
                <c:pt idx="126">
                  <c:v>8.4943816249381445</c:v>
                </c:pt>
                <c:pt idx="127">
                  <c:v>8.4205580064372025</c:v>
                </c:pt>
                <c:pt idx="128">
                  <c:v>8.3518647261555437</c:v>
                </c:pt>
                <c:pt idx="129">
                  <c:v>8.2890461223910474</c:v>
                </c:pt>
                <c:pt idx="130">
                  <c:v>8.232320954992316</c:v>
                </c:pt>
                <c:pt idx="131">
                  <c:v>8.1815197306637142</c:v>
                </c:pt>
                <c:pt idx="132">
                  <c:v>8.1362429197895398</c:v>
                </c:pt>
                <c:pt idx="133">
                  <c:v>8.0959965211535003</c:v>
                </c:pt>
                <c:pt idx="134">
                  <c:v>8.06030991063305</c:v>
                </c:pt>
                <c:pt idx="135">
                  <c:v>8.0289274468715295</c:v>
                </c:pt>
                <c:pt idx="136">
                  <c:v>8.0001030280270626</c:v>
                </c:pt>
                <c:pt idx="137">
                  <c:v>8</c:v>
                </c:pt>
                <c:pt idx="138">
                  <c:v>8</c:v>
                </c:pt>
                <c:pt idx="139">
                  <c:v>8</c:v>
                </c:pt>
                <c:pt idx="140">
                  <c:v>8</c:v>
                </c:pt>
                <c:pt idx="141">
                  <c:v>8</c:v>
                </c:pt>
                <c:pt idx="142">
                  <c:v>8</c:v>
                </c:pt>
                <c:pt idx="143">
                  <c:v>8</c:v>
                </c:pt>
                <c:pt idx="144">
                  <c:v>8</c:v>
                </c:pt>
                <c:pt idx="145">
                  <c:v>8</c:v>
                </c:pt>
                <c:pt idx="146">
                  <c:v>8</c:v>
                </c:pt>
                <c:pt idx="147">
                  <c:v>8</c:v>
                </c:pt>
                <c:pt idx="148">
                  <c:v>8</c:v>
                </c:pt>
                <c:pt idx="149">
                  <c:v>8</c:v>
                </c:pt>
                <c:pt idx="150">
                  <c:v>8</c:v>
                </c:pt>
                <c:pt idx="151">
                  <c:v>8</c:v>
                </c:pt>
                <c:pt idx="152">
                  <c:v>8</c:v>
                </c:pt>
                <c:pt idx="153">
                  <c:v>8</c:v>
                </c:pt>
                <c:pt idx="154">
                  <c:v>8</c:v>
                </c:pt>
                <c:pt idx="155">
                  <c:v>8</c:v>
                </c:pt>
                <c:pt idx="156">
                  <c:v>8</c:v>
                </c:pt>
                <c:pt idx="157">
                  <c:v>8</c:v>
                </c:pt>
                <c:pt idx="158">
                  <c:v>8</c:v>
                </c:pt>
                <c:pt idx="159">
                  <c:v>8</c:v>
                </c:pt>
                <c:pt idx="160">
                  <c:v>8</c:v>
                </c:pt>
                <c:pt idx="161">
                  <c:v>8</c:v>
                </c:pt>
                <c:pt idx="162">
                  <c:v>8</c:v>
                </c:pt>
                <c:pt idx="163">
                  <c:v>8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8</c:v>
                </c:pt>
                <c:pt idx="170">
                  <c:v>8</c:v>
                </c:pt>
                <c:pt idx="171">
                  <c:v>8</c:v>
                </c:pt>
                <c:pt idx="172">
                  <c:v>8</c:v>
                </c:pt>
                <c:pt idx="173">
                  <c:v>8</c:v>
                </c:pt>
                <c:pt idx="174">
                  <c:v>8</c:v>
                </c:pt>
                <c:pt idx="175">
                  <c:v>8</c:v>
                </c:pt>
                <c:pt idx="176">
                  <c:v>8</c:v>
                </c:pt>
                <c:pt idx="177">
                  <c:v>8</c:v>
                </c:pt>
                <c:pt idx="178">
                  <c:v>8</c:v>
                </c:pt>
                <c:pt idx="179">
                  <c:v>8</c:v>
                </c:pt>
                <c:pt idx="180">
                  <c:v>8</c:v>
                </c:pt>
                <c:pt idx="181">
                  <c:v>8</c:v>
                </c:pt>
                <c:pt idx="182">
                  <c:v>8</c:v>
                </c:pt>
                <c:pt idx="183">
                  <c:v>8</c:v>
                </c:pt>
                <c:pt idx="184">
                  <c:v>8</c:v>
                </c:pt>
                <c:pt idx="185">
                  <c:v>8</c:v>
                </c:pt>
                <c:pt idx="186">
                  <c:v>8</c:v>
                </c:pt>
                <c:pt idx="187">
                  <c:v>8</c:v>
                </c:pt>
                <c:pt idx="188">
                  <c:v>8</c:v>
                </c:pt>
                <c:pt idx="189">
                  <c:v>8</c:v>
                </c:pt>
                <c:pt idx="190">
                  <c:v>8</c:v>
                </c:pt>
                <c:pt idx="191">
                  <c:v>8</c:v>
                </c:pt>
                <c:pt idx="192">
                  <c:v>8</c:v>
                </c:pt>
                <c:pt idx="193">
                  <c:v>8</c:v>
                </c:pt>
                <c:pt idx="194">
                  <c:v>8</c:v>
                </c:pt>
                <c:pt idx="195">
                  <c:v>8</c:v>
                </c:pt>
                <c:pt idx="196">
                  <c:v>8</c:v>
                </c:pt>
                <c:pt idx="197">
                  <c:v>8</c:v>
                </c:pt>
                <c:pt idx="198">
                  <c:v>8</c:v>
                </c:pt>
                <c:pt idx="199">
                  <c:v>8</c:v>
                </c:pt>
              </c:numCache>
            </c:numRef>
          </c:xVal>
          <c:yVal>
            <c:numRef>
              <c:f>'2m Grid'!$A$6:$A$205</c:f>
              <c:numCache>
                <c:formatCode>General</c:formatCode>
                <c:ptCount val="200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7</c:v>
                </c:pt>
                <c:pt idx="4">
                  <c:v>9</c:v>
                </c:pt>
                <c:pt idx="5">
                  <c:v>11</c:v>
                </c:pt>
                <c:pt idx="6">
                  <c:v>13</c:v>
                </c:pt>
                <c:pt idx="7">
                  <c:v>15</c:v>
                </c:pt>
                <c:pt idx="8">
                  <c:v>17</c:v>
                </c:pt>
                <c:pt idx="9">
                  <c:v>19</c:v>
                </c:pt>
                <c:pt idx="10">
                  <c:v>21</c:v>
                </c:pt>
                <c:pt idx="11">
                  <c:v>23</c:v>
                </c:pt>
                <c:pt idx="12">
                  <c:v>25</c:v>
                </c:pt>
                <c:pt idx="13">
                  <c:v>27</c:v>
                </c:pt>
                <c:pt idx="14">
                  <c:v>29</c:v>
                </c:pt>
                <c:pt idx="15">
                  <c:v>31</c:v>
                </c:pt>
                <c:pt idx="16">
                  <c:v>33</c:v>
                </c:pt>
                <c:pt idx="17">
                  <c:v>35</c:v>
                </c:pt>
                <c:pt idx="18">
                  <c:v>37</c:v>
                </c:pt>
                <c:pt idx="19">
                  <c:v>39</c:v>
                </c:pt>
                <c:pt idx="20">
                  <c:v>41</c:v>
                </c:pt>
                <c:pt idx="21">
                  <c:v>43</c:v>
                </c:pt>
                <c:pt idx="22">
                  <c:v>45</c:v>
                </c:pt>
                <c:pt idx="23">
                  <c:v>47</c:v>
                </c:pt>
                <c:pt idx="24">
                  <c:v>49</c:v>
                </c:pt>
                <c:pt idx="25">
                  <c:v>51</c:v>
                </c:pt>
                <c:pt idx="26">
                  <c:v>53</c:v>
                </c:pt>
                <c:pt idx="27">
                  <c:v>55</c:v>
                </c:pt>
                <c:pt idx="28">
                  <c:v>57</c:v>
                </c:pt>
                <c:pt idx="29">
                  <c:v>59</c:v>
                </c:pt>
                <c:pt idx="30">
                  <c:v>61</c:v>
                </c:pt>
                <c:pt idx="31">
                  <c:v>63</c:v>
                </c:pt>
                <c:pt idx="32">
                  <c:v>65</c:v>
                </c:pt>
                <c:pt idx="33">
                  <c:v>67</c:v>
                </c:pt>
                <c:pt idx="34">
                  <c:v>69</c:v>
                </c:pt>
                <c:pt idx="35">
                  <c:v>71</c:v>
                </c:pt>
                <c:pt idx="36">
                  <c:v>73</c:v>
                </c:pt>
                <c:pt idx="37">
                  <c:v>75</c:v>
                </c:pt>
                <c:pt idx="38">
                  <c:v>77</c:v>
                </c:pt>
                <c:pt idx="39">
                  <c:v>79</c:v>
                </c:pt>
                <c:pt idx="40">
                  <c:v>81</c:v>
                </c:pt>
                <c:pt idx="41">
                  <c:v>83</c:v>
                </c:pt>
                <c:pt idx="42">
                  <c:v>85</c:v>
                </c:pt>
                <c:pt idx="43">
                  <c:v>87</c:v>
                </c:pt>
                <c:pt idx="44">
                  <c:v>89</c:v>
                </c:pt>
                <c:pt idx="45">
                  <c:v>91</c:v>
                </c:pt>
                <c:pt idx="46">
                  <c:v>93</c:v>
                </c:pt>
                <c:pt idx="47">
                  <c:v>95</c:v>
                </c:pt>
                <c:pt idx="48">
                  <c:v>97</c:v>
                </c:pt>
                <c:pt idx="49">
                  <c:v>99</c:v>
                </c:pt>
                <c:pt idx="50">
                  <c:v>101</c:v>
                </c:pt>
                <c:pt idx="51">
                  <c:v>103</c:v>
                </c:pt>
                <c:pt idx="52">
                  <c:v>105</c:v>
                </c:pt>
                <c:pt idx="53">
                  <c:v>107</c:v>
                </c:pt>
                <c:pt idx="54">
                  <c:v>109</c:v>
                </c:pt>
                <c:pt idx="55">
                  <c:v>111</c:v>
                </c:pt>
                <c:pt idx="56">
                  <c:v>113</c:v>
                </c:pt>
                <c:pt idx="57">
                  <c:v>115</c:v>
                </c:pt>
                <c:pt idx="58">
                  <c:v>117</c:v>
                </c:pt>
                <c:pt idx="59">
                  <c:v>119</c:v>
                </c:pt>
                <c:pt idx="60">
                  <c:v>121</c:v>
                </c:pt>
                <c:pt idx="61">
                  <c:v>123</c:v>
                </c:pt>
                <c:pt idx="62">
                  <c:v>125</c:v>
                </c:pt>
                <c:pt idx="63">
                  <c:v>127</c:v>
                </c:pt>
                <c:pt idx="64">
                  <c:v>129</c:v>
                </c:pt>
                <c:pt idx="65">
                  <c:v>131</c:v>
                </c:pt>
                <c:pt idx="66">
                  <c:v>133</c:v>
                </c:pt>
                <c:pt idx="67">
                  <c:v>135</c:v>
                </c:pt>
                <c:pt idx="68">
                  <c:v>137</c:v>
                </c:pt>
                <c:pt idx="69">
                  <c:v>139</c:v>
                </c:pt>
                <c:pt idx="70">
                  <c:v>141</c:v>
                </c:pt>
                <c:pt idx="71">
                  <c:v>143</c:v>
                </c:pt>
                <c:pt idx="72">
                  <c:v>145</c:v>
                </c:pt>
                <c:pt idx="73">
                  <c:v>147</c:v>
                </c:pt>
                <c:pt idx="74">
                  <c:v>149</c:v>
                </c:pt>
                <c:pt idx="75">
                  <c:v>151</c:v>
                </c:pt>
                <c:pt idx="76">
                  <c:v>153</c:v>
                </c:pt>
                <c:pt idx="77">
                  <c:v>155</c:v>
                </c:pt>
                <c:pt idx="78">
                  <c:v>157</c:v>
                </c:pt>
                <c:pt idx="79">
                  <c:v>159</c:v>
                </c:pt>
                <c:pt idx="80">
                  <c:v>161</c:v>
                </c:pt>
                <c:pt idx="81">
                  <c:v>163</c:v>
                </c:pt>
                <c:pt idx="82">
                  <c:v>165</c:v>
                </c:pt>
                <c:pt idx="83">
                  <c:v>167</c:v>
                </c:pt>
                <c:pt idx="84">
                  <c:v>169</c:v>
                </c:pt>
                <c:pt idx="85">
                  <c:v>171</c:v>
                </c:pt>
                <c:pt idx="86">
                  <c:v>173</c:v>
                </c:pt>
                <c:pt idx="87">
                  <c:v>175</c:v>
                </c:pt>
                <c:pt idx="88">
                  <c:v>177</c:v>
                </c:pt>
                <c:pt idx="89">
                  <c:v>179</c:v>
                </c:pt>
                <c:pt idx="90">
                  <c:v>181</c:v>
                </c:pt>
                <c:pt idx="91">
                  <c:v>183</c:v>
                </c:pt>
                <c:pt idx="92">
                  <c:v>185</c:v>
                </c:pt>
                <c:pt idx="93">
                  <c:v>187</c:v>
                </c:pt>
                <c:pt idx="94">
                  <c:v>189</c:v>
                </c:pt>
                <c:pt idx="95">
                  <c:v>191</c:v>
                </c:pt>
                <c:pt idx="96">
                  <c:v>193</c:v>
                </c:pt>
                <c:pt idx="97">
                  <c:v>195</c:v>
                </c:pt>
                <c:pt idx="98">
                  <c:v>197</c:v>
                </c:pt>
                <c:pt idx="99">
                  <c:v>199</c:v>
                </c:pt>
                <c:pt idx="100">
                  <c:v>201</c:v>
                </c:pt>
                <c:pt idx="101">
                  <c:v>203</c:v>
                </c:pt>
                <c:pt idx="102">
                  <c:v>205</c:v>
                </c:pt>
                <c:pt idx="103">
                  <c:v>207</c:v>
                </c:pt>
                <c:pt idx="104">
                  <c:v>209</c:v>
                </c:pt>
                <c:pt idx="105">
                  <c:v>211</c:v>
                </c:pt>
                <c:pt idx="106">
                  <c:v>213</c:v>
                </c:pt>
                <c:pt idx="107">
                  <c:v>215</c:v>
                </c:pt>
                <c:pt idx="108">
                  <c:v>217</c:v>
                </c:pt>
                <c:pt idx="109">
                  <c:v>219</c:v>
                </c:pt>
                <c:pt idx="110">
                  <c:v>221</c:v>
                </c:pt>
                <c:pt idx="111">
                  <c:v>223</c:v>
                </c:pt>
                <c:pt idx="112">
                  <c:v>225</c:v>
                </c:pt>
                <c:pt idx="113">
                  <c:v>227</c:v>
                </c:pt>
                <c:pt idx="114">
                  <c:v>229</c:v>
                </c:pt>
                <c:pt idx="115">
                  <c:v>231</c:v>
                </c:pt>
                <c:pt idx="116">
                  <c:v>233</c:v>
                </c:pt>
                <c:pt idx="117">
                  <c:v>235</c:v>
                </c:pt>
                <c:pt idx="118">
                  <c:v>237</c:v>
                </c:pt>
                <c:pt idx="119">
                  <c:v>239</c:v>
                </c:pt>
                <c:pt idx="120">
                  <c:v>241</c:v>
                </c:pt>
                <c:pt idx="121">
                  <c:v>243</c:v>
                </c:pt>
                <c:pt idx="122">
                  <c:v>245</c:v>
                </c:pt>
                <c:pt idx="123">
                  <c:v>247</c:v>
                </c:pt>
                <c:pt idx="124">
                  <c:v>249</c:v>
                </c:pt>
                <c:pt idx="125">
                  <c:v>251</c:v>
                </c:pt>
                <c:pt idx="126">
                  <c:v>253</c:v>
                </c:pt>
                <c:pt idx="127">
                  <c:v>255</c:v>
                </c:pt>
                <c:pt idx="128">
                  <c:v>257</c:v>
                </c:pt>
                <c:pt idx="129">
                  <c:v>259</c:v>
                </c:pt>
                <c:pt idx="130">
                  <c:v>261</c:v>
                </c:pt>
                <c:pt idx="131">
                  <c:v>263</c:v>
                </c:pt>
                <c:pt idx="132">
                  <c:v>265</c:v>
                </c:pt>
                <c:pt idx="133">
                  <c:v>267</c:v>
                </c:pt>
                <c:pt idx="134">
                  <c:v>269</c:v>
                </c:pt>
                <c:pt idx="135">
                  <c:v>271</c:v>
                </c:pt>
                <c:pt idx="136">
                  <c:v>273</c:v>
                </c:pt>
                <c:pt idx="137">
                  <c:v>275</c:v>
                </c:pt>
                <c:pt idx="138">
                  <c:v>277</c:v>
                </c:pt>
                <c:pt idx="139">
                  <c:v>279</c:v>
                </c:pt>
                <c:pt idx="140">
                  <c:v>281</c:v>
                </c:pt>
                <c:pt idx="141">
                  <c:v>283</c:v>
                </c:pt>
                <c:pt idx="142">
                  <c:v>285</c:v>
                </c:pt>
                <c:pt idx="143">
                  <c:v>287</c:v>
                </c:pt>
                <c:pt idx="144">
                  <c:v>289</c:v>
                </c:pt>
                <c:pt idx="145">
                  <c:v>291</c:v>
                </c:pt>
                <c:pt idx="146">
                  <c:v>293</c:v>
                </c:pt>
                <c:pt idx="147">
                  <c:v>295</c:v>
                </c:pt>
                <c:pt idx="148">
                  <c:v>297</c:v>
                </c:pt>
                <c:pt idx="149">
                  <c:v>299</c:v>
                </c:pt>
                <c:pt idx="150">
                  <c:v>301</c:v>
                </c:pt>
                <c:pt idx="151">
                  <c:v>303</c:v>
                </c:pt>
                <c:pt idx="152">
                  <c:v>305</c:v>
                </c:pt>
                <c:pt idx="153">
                  <c:v>307</c:v>
                </c:pt>
                <c:pt idx="154">
                  <c:v>309</c:v>
                </c:pt>
                <c:pt idx="155">
                  <c:v>311</c:v>
                </c:pt>
                <c:pt idx="156">
                  <c:v>313</c:v>
                </c:pt>
                <c:pt idx="157">
                  <c:v>315</c:v>
                </c:pt>
                <c:pt idx="158">
                  <c:v>317</c:v>
                </c:pt>
                <c:pt idx="159">
                  <c:v>319</c:v>
                </c:pt>
                <c:pt idx="160">
                  <c:v>321</c:v>
                </c:pt>
                <c:pt idx="161">
                  <c:v>323</c:v>
                </c:pt>
                <c:pt idx="162">
                  <c:v>325</c:v>
                </c:pt>
                <c:pt idx="163">
                  <c:v>327</c:v>
                </c:pt>
                <c:pt idx="164">
                  <c:v>329</c:v>
                </c:pt>
                <c:pt idx="165">
                  <c:v>331</c:v>
                </c:pt>
                <c:pt idx="166">
                  <c:v>333</c:v>
                </c:pt>
                <c:pt idx="167">
                  <c:v>335</c:v>
                </c:pt>
                <c:pt idx="168">
                  <c:v>337</c:v>
                </c:pt>
                <c:pt idx="169">
                  <c:v>339</c:v>
                </c:pt>
                <c:pt idx="170">
                  <c:v>341</c:v>
                </c:pt>
                <c:pt idx="171">
                  <c:v>343</c:v>
                </c:pt>
                <c:pt idx="172">
                  <c:v>345</c:v>
                </c:pt>
                <c:pt idx="173">
                  <c:v>347</c:v>
                </c:pt>
                <c:pt idx="174">
                  <c:v>349</c:v>
                </c:pt>
                <c:pt idx="175">
                  <c:v>351</c:v>
                </c:pt>
                <c:pt idx="176">
                  <c:v>353</c:v>
                </c:pt>
                <c:pt idx="177">
                  <c:v>355</c:v>
                </c:pt>
                <c:pt idx="178">
                  <c:v>357</c:v>
                </c:pt>
                <c:pt idx="179">
                  <c:v>359</c:v>
                </c:pt>
                <c:pt idx="180">
                  <c:v>361</c:v>
                </c:pt>
                <c:pt idx="181">
                  <c:v>363</c:v>
                </c:pt>
                <c:pt idx="182">
                  <c:v>365</c:v>
                </c:pt>
                <c:pt idx="183">
                  <c:v>367</c:v>
                </c:pt>
                <c:pt idx="184">
                  <c:v>369</c:v>
                </c:pt>
                <c:pt idx="185">
                  <c:v>371</c:v>
                </c:pt>
                <c:pt idx="186">
                  <c:v>373</c:v>
                </c:pt>
                <c:pt idx="187">
                  <c:v>375</c:v>
                </c:pt>
                <c:pt idx="188">
                  <c:v>377</c:v>
                </c:pt>
                <c:pt idx="189">
                  <c:v>379</c:v>
                </c:pt>
                <c:pt idx="190">
                  <c:v>381</c:v>
                </c:pt>
                <c:pt idx="191">
                  <c:v>383</c:v>
                </c:pt>
                <c:pt idx="192">
                  <c:v>385</c:v>
                </c:pt>
                <c:pt idx="193">
                  <c:v>387</c:v>
                </c:pt>
                <c:pt idx="194">
                  <c:v>389</c:v>
                </c:pt>
                <c:pt idx="195">
                  <c:v>391</c:v>
                </c:pt>
                <c:pt idx="196">
                  <c:v>393</c:v>
                </c:pt>
                <c:pt idx="197">
                  <c:v>395</c:v>
                </c:pt>
                <c:pt idx="198">
                  <c:v>397</c:v>
                </c:pt>
                <c:pt idx="199">
                  <c:v>399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BA-472A-9EE5-69F2D18B269E}"/>
            </c:ext>
          </c:extLst>
        </c:ser>
        <c:ser>
          <c:idx val="1"/>
          <c:order val="1"/>
          <c:tx>
            <c:v>16m Grid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'16m Grid'!$E$6:$E$31</c:f>
              <c:numCache>
                <c:formatCode>General</c:formatCode>
                <c:ptCount val="26"/>
                <c:pt idx="0">
                  <c:v>4.1664478915571967</c:v>
                </c:pt>
                <c:pt idx="1">
                  <c:v>5.3291887817338148</c:v>
                </c:pt>
                <c:pt idx="2">
                  <c:v>5.9869565984381268</c:v>
                </c:pt>
                <c:pt idx="3">
                  <c:v>6.5352305016627179</c:v>
                </c:pt>
                <c:pt idx="4">
                  <c:v>7.0042870982901571</c:v>
                </c:pt>
                <c:pt idx="5">
                  <c:v>7.4232937478225445</c:v>
                </c:pt>
                <c:pt idx="6">
                  <c:v>7.7996711668517085</c:v>
                </c:pt>
                <c:pt idx="7">
                  <c:v>8.1382653368092548</c:v>
                </c:pt>
                <c:pt idx="8">
                  <c:v>8.4403820796810738</c:v>
                </c:pt>
                <c:pt idx="9">
                  <c:v>8.7043993000987481</c:v>
                </c:pt>
                <c:pt idx="10">
                  <c:v>8.9252695244458131</c:v>
                </c:pt>
                <c:pt idx="11">
                  <c:v>9.092957135634002</c:v>
                </c:pt>
                <c:pt idx="12">
                  <c:v>9.1888158157909068</c:v>
                </c:pt>
                <c:pt idx="13">
                  <c:v>9.1777731921126016</c:v>
                </c:pt>
                <c:pt idx="14">
                  <c:v>9.0014738218577079</c:v>
                </c:pt>
                <c:pt idx="15">
                  <c:v>8.6159277005666315</c:v>
                </c:pt>
                <c:pt idx="16">
                  <c:v>8.2180458227482305</c:v>
                </c:pt>
                <c:pt idx="17">
                  <c:v>8.0332679786945782</c:v>
                </c:pt>
                <c:pt idx="18">
                  <c:v>8</c:v>
                </c:pt>
                <c:pt idx="19">
                  <c:v>8</c:v>
                </c:pt>
                <c:pt idx="20">
                  <c:v>8</c:v>
                </c:pt>
                <c:pt idx="21">
                  <c:v>8</c:v>
                </c:pt>
                <c:pt idx="22">
                  <c:v>8</c:v>
                </c:pt>
                <c:pt idx="23">
                  <c:v>8</c:v>
                </c:pt>
                <c:pt idx="24">
                  <c:v>8</c:v>
                </c:pt>
                <c:pt idx="25">
                  <c:v>8</c:v>
                </c:pt>
              </c:numCache>
            </c:numRef>
          </c:xVal>
          <c:yVal>
            <c:numRef>
              <c:f>'16m Grid'!$A$6:$A$31</c:f>
              <c:numCache>
                <c:formatCode>General</c:formatCode>
                <c:ptCount val="26"/>
                <c:pt idx="0">
                  <c:v>8</c:v>
                </c:pt>
                <c:pt idx="1">
                  <c:v>24</c:v>
                </c:pt>
                <c:pt idx="2">
                  <c:v>40</c:v>
                </c:pt>
                <c:pt idx="3">
                  <c:v>56</c:v>
                </c:pt>
                <c:pt idx="4">
                  <c:v>72</c:v>
                </c:pt>
                <c:pt idx="5">
                  <c:v>88</c:v>
                </c:pt>
                <c:pt idx="6">
                  <c:v>104</c:v>
                </c:pt>
                <c:pt idx="7">
                  <c:v>120</c:v>
                </c:pt>
                <c:pt idx="8">
                  <c:v>136</c:v>
                </c:pt>
                <c:pt idx="9">
                  <c:v>152</c:v>
                </c:pt>
                <c:pt idx="10">
                  <c:v>168</c:v>
                </c:pt>
                <c:pt idx="11">
                  <c:v>184</c:v>
                </c:pt>
                <c:pt idx="12">
                  <c:v>200</c:v>
                </c:pt>
                <c:pt idx="13">
                  <c:v>216</c:v>
                </c:pt>
                <c:pt idx="14">
                  <c:v>232</c:v>
                </c:pt>
                <c:pt idx="15">
                  <c:v>248</c:v>
                </c:pt>
                <c:pt idx="16">
                  <c:v>264</c:v>
                </c:pt>
                <c:pt idx="17">
                  <c:v>280</c:v>
                </c:pt>
                <c:pt idx="18">
                  <c:v>296</c:v>
                </c:pt>
                <c:pt idx="19">
                  <c:v>312</c:v>
                </c:pt>
                <c:pt idx="20">
                  <c:v>328</c:v>
                </c:pt>
                <c:pt idx="21">
                  <c:v>344</c:v>
                </c:pt>
                <c:pt idx="22">
                  <c:v>360</c:v>
                </c:pt>
                <c:pt idx="23">
                  <c:v>376</c:v>
                </c:pt>
                <c:pt idx="24">
                  <c:v>392</c:v>
                </c:pt>
                <c:pt idx="25">
                  <c:v>408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BA-472A-9EE5-69F2D18B269E}"/>
            </c:ext>
          </c:extLst>
        </c:ser>
        <c:ser>
          <c:idx val="2"/>
          <c:order val="2"/>
          <c:tx>
            <c:v>32m Grid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'32m Grid'!$E$6:$E$18</c:f>
              <c:numCache>
                <c:formatCode>General</c:formatCode>
                <c:ptCount val="13"/>
                <c:pt idx="0">
                  <c:v>4.6149567128012734</c:v>
                </c:pt>
                <c:pt idx="1">
                  <c:v>6.2310803756549342</c:v>
                </c:pt>
                <c:pt idx="2">
                  <c:v>7.1696329409026216</c:v>
                </c:pt>
                <c:pt idx="3">
                  <c:v>7.9312972894361078</c:v>
                </c:pt>
                <c:pt idx="4">
                  <c:v>8.5400848654500461</c:v>
                </c:pt>
                <c:pt idx="5">
                  <c:v>8.9734621801329055</c:v>
                </c:pt>
                <c:pt idx="6">
                  <c:v>9.1255996637506502</c:v>
                </c:pt>
                <c:pt idx="7">
                  <c:v>8.7103059985736433</c:v>
                </c:pt>
                <c:pt idx="8">
                  <c:v>8.1109024854056635</c:v>
                </c:pt>
                <c:pt idx="9">
                  <c:v>8</c:v>
                </c:pt>
                <c:pt idx="10">
                  <c:v>8</c:v>
                </c:pt>
                <c:pt idx="11">
                  <c:v>8</c:v>
                </c:pt>
                <c:pt idx="12">
                  <c:v>8</c:v>
                </c:pt>
              </c:numCache>
            </c:numRef>
          </c:xVal>
          <c:yVal>
            <c:numRef>
              <c:f>'32m Grid'!$A$6:$A$18</c:f>
              <c:numCache>
                <c:formatCode>General</c:formatCode>
                <c:ptCount val="13"/>
                <c:pt idx="0">
                  <c:v>16</c:v>
                </c:pt>
                <c:pt idx="1">
                  <c:v>48</c:v>
                </c:pt>
                <c:pt idx="2">
                  <c:v>80</c:v>
                </c:pt>
                <c:pt idx="3">
                  <c:v>112</c:v>
                </c:pt>
                <c:pt idx="4">
                  <c:v>144</c:v>
                </c:pt>
                <c:pt idx="5">
                  <c:v>176</c:v>
                </c:pt>
                <c:pt idx="6">
                  <c:v>208</c:v>
                </c:pt>
                <c:pt idx="7">
                  <c:v>240</c:v>
                </c:pt>
                <c:pt idx="8">
                  <c:v>272</c:v>
                </c:pt>
                <c:pt idx="9">
                  <c:v>304</c:v>
                </c:pt>
                <c:pt idx="10">
                  <c:v>336</c:v>
                </c:pt>
                <c:pt idx="11">
                  <c:v>368</c:v>
                </c:pt>
                <c:pt idx="12">
                  <c:v>400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BA-472A-9EE5-69F2D18B269E}"/>
            </c:ext>
          </c:extLst>
        </c:ser>
        <c:ser>
          <c:idx val="3"/>
          <c:order val="3"/>
          <c:tx>
            <c:v>48m Grid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'48m Grid'!$E$6:$E$14</c:f>
              <c:numCache>
                <c:formatCode>General</c:formatCode>
                <c:ptCount val="9"/>
                <c:pt idx="0">
                  <c:v>4.8179496447801817</c:v>
                </c:pt>
                <c:pt idx="1">
                  <c:v>6.8509200374850368</c:v>
                </c:pt>
                <c:pt idx="2">
                  <c:v>8.017891288439813</c:v>
                </c:pt>
                <c:pt idx="3">
                  <c:v>8.8231853029488985</c:v>
                </c:pt>
                <c:pt idx="4">
                  <c:v>9.061916014244094</c:v>
                </c:pt>
                <c:pt idx="5">
                  <c:v>8.2333470288838395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</c:numCache>
            </c:numRef>
          </c:xVal>
          <c:yVal>
            <c:numRef>
              <c:f>'48m Grid'!$A$6:$A$14</c:f>
              <c:numCache>
                <c:formatCode>General</c:formatCode>
                <c:ptCount val="9"/>
                <c:pt idx="0">
                  <c:v>24</c:v>
                </c:pt>
                <c:pt idx="1">
                  <c:v>72</c:v>
                </c:pt>
                <c:pt idx="2">
                  <c:v>120</c:v>
                </c:pt>
                <c:pt idx="3">
                  <c:v>168</c:v>
                </c:pt>
                <c:pt idx="4">
                  <c:v>216</c:v>
                </c:pt>
                <c:pt idx="5">
                  <c:v>264</c:v>
                </c:pt>
                <c:pt idx="6">
                  <c:v>312</c:v>
                </c:pt>
                <c:pt idx="7">
                  <c:v>360</c:v>
                </c:pt>
                <c:pt idx="8">
                  <c:v>408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ABA-472A-9EE5-69F2D18B269E}"/>
            </c:ext>
          </c:extLst>
        </c:ser>
        <c:ser>
          <c:idx val="4"/>
          <c:order val="4"/>
          <c:tx>
            <c:v>60m Grid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'60m Grid'!$E$6:$E$12</c:f>
              <c:numCache>
                <c:formatCode>General</c:formatCode>
                <c:ptCount val="7"/>
                <c:pt idx="0">
                  <c:v>4.8659651686542578</c:v>
                </c:pt>
                <c:pt idx="1">
                  <c:v>7.2589847580573883</c:v>
                </c:pt>
                <c:pt idx="2">
                  <c:v>8.5439408149546274</c:v>
                </c:pt>
                <c:pt idx="3">
                  <c:v>8.9945169943966476</c:v>
                </c:pt>
                <c:pt idx="4">
                  <c:v>8.0283201488361122</c:v>
                </c:pt>
                <c:pt idx="5">
                  <c:v>8</c:v>
                </c:pt>
                <c:pt idx="6">
                  <c:v>8</c:v>
                </c:pt>
              </c:numCache>
            </c:numRef>
          </c:xVal>
          <c:yVal>
            <c:numRef>
              <c:f>'60m Grid'!$A$6:$A$12</c:f>
              <c:numCache>
                <c:formatCode>General</c:formatCode>
                <c:ptCount val="7"/>
                <c:pt idx="0">
                  <c:v>30</c:v>
                </c:pt>
                <c:pt idx="1">
                  <c:v>90</c:v>
                </c:pt>
                <c:pt idx="2">
                  <c:v>150</c:v>
                </c:pt>
                <c:pt idx="3">
                  <c:v>210</c:v>
                </c:pt>
                <c:pt idx="4">
                  <c:v>270</c:v>
                </c:pt>
                <c:pt idx="5">
                  <c:v>330</c:v>
                </c:pt>
                <c:pt idx="6">
                  <c:v>390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ABA-472A-9EE5-69F2D18B26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5041616"/>
        <c:axId val="985044944"/>
      </c:scatterChart>
      <c:valAx>
        <c:axId val="9850416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 b="1"/>
                  <a:t>Wind</a:t>
                </a:r>
                <a:r>
                  <a:rPr lang="en-US" sz="2000" b="1" baseline="0"/>
                  <a:t> Speed (m/s)</a:t>
                </a:r>
                <a:endParaRPr lang="en-US" sz="2000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5044944"/>
        <c:crosses val="autoZero"/>
        <c:crossBetween val="midCat"/>
      </c:valAx>
      <c:valAx>
        <c:axId val="985044944"/>
        <c:scaling>
          <c:orientation val="minMax"/>
          <c:max val="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 b="1"/>
                  <a:t>Z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504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3354555970111158"/>
          <c:y val="0.34623581898588446"/>
          <c:w val="0.13317473410008068"/>
          <c:h val="0.249071526375339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4946073" y="6023957"/>
    <xdr:ext cx="8617528" cy="6458988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72A9D82-ECCF-41E5-BCD4-B59DDCF6D9B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5829707" y="14547477"/>
    <xdr:ext cx="8645769" cy="6271846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00BCF2A-B08E-478F-BEC5-1626EBF3F31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5972735" y="21033441"/>
    <xdr:ext cx="8645769" cy="6271846"/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A1F244C8-A4BA-4603-9854-D2CF2182E19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6521824" y="40161882"/>
    <xdr:ext cx="8645769" cy="6271846"/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426D4F7-D1AA-401A-949F-7D4ADD8C6EA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5916706" y="27745764"/>
    <xdr:ext cx="8645769" cy="6271846"/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1F113818-D937-4A18-BD7F-43D87A5362D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5916706" y="34603765"/>
    <xdr:ext cx="8645769" cy="6271846"/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B84568EB-5E2E-49B1-969D-C7438FE3C49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  <xdr:absoluteAnchor>
    <xdr:pos x="5916706" y="41416941"/>
    <xdr:ext cx="8645769" cy="6271846"/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6B9431FC-D934-44E1-97D4-7D05D4AB5BCB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absoluteAnchor>
  <xdr:absoluteAnchor>
    <xdr:pos x="15949808" y="21043726"/>
    <xdr:ext cx="8645769" cy="6271846"/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D89BC83-139B-41D6-A1AD-3C175128D38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absoluteAnchor>
  <xdr:absoluteAnchor>
    <xdr:pos x="16057418" y="5943600"/>
    <xdr:ext cx="8617528" cy="6458988"/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F31E5EBB-D86F-4B5B-B82A-8D5D18CECA5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0.43809</cdr:x>
      <cdr:y>0.25907</cdr:y>
    </cdr:from>
    <cdr:to>
      <cdr:x>0.60269</cdr:x>
      <cdr:y>0.35198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E317EEB4-B434-43AB-9727-BA7C654100D2}"/>
            </a:ext>
          </a:extLst>
        </cdr:cNvPr>
        <cdr:cNvSpPr txBox="1"/>
      </cdr:nvSpPr>
      <cdr:spPr>
        <a:xfrm xmlns:a="http://schemas.openxmlformats.org/drawingml/2006/main">
          <a:off x="3787589" y="1624853"/>
          <a:ext cx="1423147" cy="582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2400"/>
            <a:t>Ri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0.43809</cdr:x>
      <cdr:y>0.25907</cdr:y>
    </cdr:from>
    <cdr:to>
      <cdr:x>0.60269</cdr:x>
      <cdr:y>0.35198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E317EEB4-B434-43AB-9727-BA7C654100D2}"/>
            </a:ext>
          </a:extLst>
        </cdr:cNvPr>
        <cdr:cNvSpPr txBox="1"/>
      </cdr:nvSpPr>
      <cdr:spPr>
        <a:xfrm xmlns:a="http://schemas.openxmlformats.org/drawingml/2006/main">
          <a:off x="3787589" y="1624853"/>
          <a:ext cx="1423147" cy="582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2400"/>
            <a:t>TCurve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0.43809</cdr:x>
      <cdr:y>0.25907</cdr:y>
    </cdr:from>
    <cdr:to>
      <cdr:x>0.60269</cdr:x>
      <cdr:y>0.35198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E317EEB4-B434-43AB-9727-BA7C654100D2}"/>
            </a:ext>
          </a:extLst>
        </cdr:cNvPr>
        <cdr:cNvSpPr txBox="1"/>
      </cdr:nvSpPr>
      <cdr:spPr>
        <a:xfrm xmlns:a="http://schemas.openxmlformats.org/drawingml/2006/main">
          <a:off x="3787589" y="1624853"/>
          <a:ext cx="1423147" cy="582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2400"/>
            <a:t>SCurve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0.43809</cdr:x>
      <cdr:y>0.25907</cdr:y>
    </cdr:from>
    <cdr:to>
      <cdr:x>0.60269</cdr:x>
      <cdr:y>0.35198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E317EEB4-B434-43AB-9727-BA7C654100D2}"/>
            </a:ext>
          </a:extLst>
        </cdr:cNvPr>
        <cdr:cNvSpPr txBox="1"/>
      </cdr:nvSpPr>
      <cdr:spPr>
        <a:xfrm xmlns:a="http://schemas.openxmlformats.org/drawingml/2006/main">
          <a:off x="3787589" y="1624853"/>
          <a:ext cx="1423147" cy="582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2400"/>
            <a:t>TCurve</a:t>
          </a: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0.43809</cdr:x>
      <cdr:y>0.25907</cdr:y>
    </cdr:from>
    <cdr:to>
      <cdr:x>0.60269</cdr:x>
      <cdr:y>0.35198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E317EEB4-B434-43AB-9727-BA7C654100D2}"/>
            </a:ext>
          </a:extLst>
        </cdr:cNvPr>
        <cdr:cNvSpPr txBox="1"/>
      </cdr:nvSpPr>
      <cdr:spPr>
        <a:xfrm xmlns:a="http://schemas.openxmlformats.org/drawingml/2006/main">
          <a:off x="3787589" y="1624853"/>
          <a:ext cx="1423147" cy="582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2400"/>
            <a:t>fs</a:t>
          </a:r>
          <a:r>
            <a:rPr lang="en-US" sz="2400" baseline="0"/>
            <a:t> </a:t>
          </a:r>
        </a:p>
        <a:p xmlns:a="http://schemas.openxmlformats.org/drawingml/2006/main">
          <a:endParaRPr lang="en-US" sz="2400"/>
        </a:p>
      </cdr:txBody>
    </cdr:sp>
  </cdr:relSizeAnchor>
  <cdr:relSizeAnchor xmlns:cdr="http://schemas.openxmlformats.org/drawingml/2006/chartDrawing">
    <cdr:from>
      <cdr:x>0.41467</cdr:x>
      <cdr:y>0.0709</cdr:y>
    </cdr:from>
    <cdr:to>
      <cdr:x>0.75279</cdr:x>
      <cdr:y>0.13717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A8C40878-DB29-487D-9F60-0056EE22FAC7}"/>
            </a:ext>
          </a:extLst>
        </cdr:cNvPr>
        <cdr:cNvSpPr txBox="1"/>
      </cdr:nvSpPr>
      <cdr:spPr>
        <a:xfrm xmlns:a="http://schemas.openxmlformats.org/drawingml/2006/main">
          <a:off x="3585101" y="444674"/>
          <a:ext cx="2923309" cy="41563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2000"/>
            <a:t>GABLS Case 4</a:t>
          </a: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ASE%201%20No%20Correctio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d BL"/>
      <sheetName val="2m Grid"/>
      <sheetName val="16m Grid"/>
      <sheetName val="32m Grid"/>
      <sheetName val="48m Grid"/>
      <sheetName val="60m Grid"/>
      <sheetName val="Cases"/>
    </sheetNames>
    <sheetDataSet>
      <sheetData sheetId="0"/>
      <sheetData sheetId="1">
        <row r="6">
          <cell r="A6">
            <v>1</v>
          </cell>
          <cell r="E6">
            <v>2.3143381915868453</v>
          </cell>
        </row>
        <row r="7">
          <cell r="A7">
            <v>3</v>
          </cell>
          <cell r="E7">
            <v>3.0035527529001649</v>
          </cell>
        </row>
        <row r="8">
          <cell r="A8">
            <v>5</v>
          </cell>
          <cell r="E8">
            <v>3.3849952072309759</v>
          </cell>
        </row>
        <row r="9">
          <cell r="A9">
            <v>7</v>
          </cell>
          <cell r="E9">
            <v>3.6619565260911568</v>
          </cell>
        </row>
        <row r="10">
          <cell r="A10">
            <v>9</v>
          </cell>
          <cell r="E10">
            <v>3.8856210812170069</v>
          </cell>
        </row>
        <row r="11">
          <cell r="A11">
            <v>11</v>
          </cell>
          <cell r="E11">
            <v>4.0766427988102789</v>
          </cell>
        </row>
        <row r="12">
          <cell r="A12">
            <v>13</v>
          </cell>
          <cell r="E12">
            <v>4.245449728062364</v>
          </cell>
        </row>
        <row r="13">
          <cell r="A13">
            <v>15</v>
          </cell>
          <cell r="E13">
            <v>4.3980623304130324</v>
          </cell>
        </row>
        <row r="14">
          <cell r="A14">
            <v>17</v>
          </cell>
          <cell r="E14">
            <v>4.5382832522768446</v>
          </cell>
        </row>
        <row r="15">
          <cell r="A15">
            <v>19</v>
          </cell>
          <cell r="E15">
            <v>4.6686746232410448</v>
          </cell>
        </row>
        <row r="16">
          <cell r="A16">
            <v>21</v>
          </cell>
          <cell r="E16">
            <v>4.7910489552432383</v>
          </cell>
        </row>
        <row r="17">
          <cell r="A17">
            <v>23</v>
          </cell>
          <cell r="E17">
            <v>4.9067382265798374</v>
          </cell>
        </row>
        <row r="18">
          <cell r="A18">
            <v>25</v>
          </cell>
          <cell r="E18">
            <v>5.0167516610301197</v>
          </cell>
        </row>
        <row r="19">
          <cell r="A19">
            <v>27</v>
          </cell>
          <cell r="E19">
            <v>5.1218733440632116</v>
          </cell>
        </row>
        <row r="20">
          <cell r="A20">
            <v>29</v>
          </cell>
          <cell r="E20">
            <v>5.2227253217107652</v>
          </cell>
        </row>
        <row r="21">
          <cell r="A21">
            <v>31</v>
          </cell>
          <cell r="E21">
            <v>5.3198099022637502</v>
          </cell>
        </row>
        <row r="22">
          <cell r="A22">
            <v>33</v>
          </cell>
          <cell r="E22">
            <v>5.4135389036051516</v>
          </cell>
        </row>
        <row r="23">
          <cell r="A23">
            <v>35</v>
          </cell>
          <cell r="E23">
            <v>5.5042544162696183</v>
          </cell>
        </row>
        <row r="24">
          <cell r="A24">
            <v>37</v>
          </cell>
          <cell r="E24">
            <v>5.5922438848788127</v>
          </cell>
        </row>
        <row r="25">
          <cell r="A25">
            <v>39</v>
          </cell>
          <cell r="E25">
            <v>5.6777512844194966</v>
          </cell>
        </row>
        <row r="26">
          <cell r="A26">
            <v>41</v>
          </cell>
          <cell r="E26">
            <v>5.760985550321327</v>
          </cell>
        </row>
        <row r="27">
          <cell r="A27">
            <v>43</v>
          </cell>
          <cell r="E27">
            <v>5.8421270378615358</v>
          </cell>
        </row>
        <row r="28">
          <cell r="A28">
            <v>45</v>
          </cell>
          <cell r="E28">
            <v>5.9213325416678648</v>
          </cell>
        </row>
        <row r="29">
          <cell r="A29">
            <v>47</v>
          </cell>
          <cell r="E29">
            <v>5.998739245961854</v>
          </cell>
        </row>
        <row r="30">
          <cell r="A30">
            <v>49</v>
          </cell>
          <cell r="E30">
            <v>6.0744678690981733</v>
          </cell>
        </row>
        <row r="31">
          <cell r="A31">
            <v>51</v>
          </cell>
          <cell r="E31">
            <v>6.1486251928885514</v>
          </cell>
        </row>
        <row r="32">
          <cell r="A32">
            <v>53</v>
          </cell>
          <cell r="E32">
            <v>6.2213061164579209</v>
          </cell>
        </row>
        <row r="33">
          <cell r="A33">
            <v>55</v>
          </cell>
          <cell r="E33">
            <v>6.2925953385528519</v>
          </cell>
        </row>
        <row r="34">
          <cell r="A34">
            <v>57</v>
          </cell>
          <cell r="E34">
            <v>6.3625687465411449</v>
          </cell>
        </row>
        <row r="35">
          <cell r="A35">
            <v>59</v>
          </cell>
          <cell r="E35">
            <v>6.4312945716914047</v>
          </cell>
        </row>
        <row r="36">
          <cell r="A36">
            <v>61</v>
          </cell>
          <cell r="E36">
            <v>6.4988343565906694</v>
          </cell>
        </row>
        <row r="37">
          <cell r="A37">
            <v>63</v>
          </cell>
          <cell r="E37">
            <v>6.5652437703398059</v>
          </cell>
        </row>
        <row r="38">
          <cell r="A38">
            <v>65</v>
          </cell>
          <cell r="E38">
            <v>6.630573299476529</v>
          </cell>
        </row>
        <row r="39">
          <cell r="A39">
            <v>67</v>
          </cell>
          <cell r="E39">
            <v>6.6948688367354441</v>
          </cell>
        </row>
        <row r="40">
          <cell r="A40">
            <v>69</v>
          </cell>
          <cell r="E40">
            <v>6.758172185251393</v>
          </cell>
        </row>
        <row r="41">
          <cell r="A41">
            <v>71</v>
          </cell>
          <cell r="E41">
            <v>6.8205214923678001</v>
          </cell>
        </row>
        <row r="42">
          <cell r="A42">
            <v>73</v>
          </cell>
          <cell r="E42">
            <v>6.8819516244741754</v>
          </cell>
        </row>
        <row r="43">
          <cell r="A43">
            <v>75</v>
          </cell>
          <cell r="E43">
            <v>6.9424944921857961</v>
          </cell>
        </row>
        <row r="44">
          <cell r="A44">
            <v>77</v>
          </cell>
          <cell r="E44">
            <v>7.0021793334790399</v>
          </cell>
        </row>
        <row r="45">
          <cell r="A45">
            <v>79</v>
          </cell>
          <cell r="E45">
            <v>7.0610329610494311</v>
          </cell>
        </row>
        <row r="46">
          <cell r="A46">
            <v>81</v>
          </cell>
          <cell r="E46">
            <v>7.11907997908457</v>
          </cell>
        </row>
        <row r="47">
          <cell r="A47">
            <v>83</v>
          </cell>
          <cell r="E47">
            <v>7.1763429737657702</v>
          </cell>
        </row>
        <row r="48">
          <cell r="A48">
            <v>85</v>
          </cell>
          <cell r="E48">
            <v>7.2328426810988455</v>
          </cell>
        </row>
        <row r="49">
          <cell r="A49">
            <v>87</v>
          </cell>
          <cell r="E49">
            <v>7.2885981351011893</v>
          </cell>
        </row>
        <row r="50">
          <cell r="A50">
            <v>89</v>
          </cell>
          <cell r="E50">
            <v>7.3436267988915649</v>
          </cell>
        </row>
        <row r="51">
          <cell r="A51">
            <v>91</v>
          </cell>
          <cell r="E51">
            <v>7.3979446808347138</v>
          </cell>
        </row>
        <row r="52">
          <cell r="A52">
            <v>93</v>
          </cell>
          <cell r="E52">
            <v>7.4515664375690891</v>
          </cell>
        </row>
        <row r="53">
          <cell r="A53">
            <v>95</v>
          </cell>
          <cell r="E53">
            <v>7.5045054654686538</v>
          </cell>
        </row>
        <row r="54">
          <cell r="A54">
            <v>97</v>
          </cell>
          <cell r="E54">
            <v>7.5567739818689601</v>
          </cell>
        </row>
        <row r="55">
          <cell r="A55">
            <v>99</v>
          </cell>
          <cell r="E55">
            <v>7.6083830971779554</v>
          </cell>
        </row>
        <row r="56">
          <cell r="A56">
            <v>101</v>
          </cell>
          <cell r="E56">
            <v>7.6593428788577596</v>
          </cell>
        </row>
        <row r="57">
          <cell r="A57">
            <v>103</v>
          </cell>
          <cell r="E57">
            <v>7.7096624080936165</v>
          </cell>
        </row>
        <row r="58">
          <cell r="A58">
            <v>105</v>
          </cell>
          <cell r="E58">
            <v>7.7593498298654993</v>
          </cell>
        </row>
        <row r="59">
          <cell r="A59">
            <v>107</v>
          </cell>
          <cell r="E59">
            <v>7.8084123970366477</v>
          </cell>
        </row>
        <row r="60">
          <cell r="A60">
            <v>109</v>
          </cell>
          <cell r="E60">
            <v>7.8568565089706048</v>
          </cell>
        </row>
        <row r="61">
          <cell r="A61">
            <v>111</v>
          </cell>
          <cell r="E61">
            <v>7.9046877451303477</v>
          </cell>
        </row>
        <row r="62">
          <cell r="A62">
            <v>113</v>
          </cell>
          <cell r="E62">
            <v>7.9519108940265593</v>
          </cell>
        </row>
        <row r="63">
          <cell r="A63">
            <v>115</v>
          </cell>
          <cell r="E63">
            <v>7.9985299778366423</v>
          </cell>
        </row>
        <row r="64">
          <cell r="A64">
            <v>117</v>
          </cell>
          <cell r="E64">
            <v>8.044548272954275</v>
          </cell>
        </row>
        <row r="65">
          <cell r="A65">
            <v>119</v>
          </cell>
          <cell r="E65">
            <v>8.089968326684426</v>
          </cell>
        </row>
        <row r="66">
          <cell r="A66">
            <v>121</v>
          </cell>
          <cell r="E66">
            <v>8.1347919702531915</v>
          </cell>
        </row>
        <row r="67">
          <cell r="A67">
            <v>123</v>
          </cell>
          <cell r="E67">
            <v>8.1790203282608882</v>
          </cell>
        </row>
        <row r="68">
          <cell r="A68">
            <v>125</v>
          </cell>
          <cell r="E68">
            <v>8.2226538246692602</v>
          </cell>
        </row>
        <row r="69">
          <cell r="A69">
            <v>127</v>
          </cell>
          <cell r="E69">
            <v>8.2656921853751584</v>
          </cell>
        </row>
        <row r="70">
          <cell r="A70">
            <v>129</v>
          </cell>
          <cell r="E70">
            <v>8.3081344373901302</v>
          </cell>
        </row>
        <row r="71">
          <cell r="A71">
            <v>131</v>
          </cell>
          <cell r="E71">
            <v>8.3499789046058002</v>
          </cell>
        </row>
        <row r="72">
          <cell r="A72">
            <v>133</v>
          </cell>
          <cell r="E72">
            <v>8.3912232000960412</v>
          </cell>
        </row>
        <row r="73">
          <cell r="A73">
            <v>135</v>
          </cell>
          <cell r="E73">
            <v>8.4318642148626335</v>
          </cell>
        </row>
        <row r="74">
          <cell r="A74">
            <v>137</v>
          </cell>
          <cell r="E74">
            <v>8.4718981029032587</v>
          </cell>
        </row>
        <row r="75">
          <cell r="A75">
            <v>139</v>
          </cell>
          <cell r="E75">
            <v>8.5113202624291215</v>
          </cell>
        </row>
        <row r="76">
          <cell r="A76">
            <v>141</v>
          </cell>
          <cell r="E76">
            <v>8.550125313031737</v>
          </cell>
        </row>
        <row r="77">
          <cell r="A77">
            <v>143</v>
          </cell>
          <cell r="E77">
            <v>8.588307068537862</v>
          </cell>
        </row>
        <row r="78">
          <cell r="A78">
            <v>145</v>
          </cell>
          <cell r="E78">
            <v>8.6258585052518626</v>
          </cell>
        </row>
        <row r="79">
          <cell r="A79">
            <v>147</v>
          </cell>
          <cell r="E79">
            <v>8.6627717252265146</v>
          </cell>
        </row>
        <row r="80">
          <cell r="A80">
            <v>149</v>
          </cell>
          <cell r="E80">
            <v>8.699037914138648</v>
          </cell>
        </row>
        <row r="81">
          <cell r="A81">
            <v>151</v>
          </cell>
          <cell r="E81">
            <v>8.7346472932816877</v>
          </cell>
        </row>
        <row r="82">
          <cell r="A82">
            <v>153</v>
          </cell>
          <cell r="E82">
            <v>8.7695890651071835</v>
          </cell>
        </row>
        <row r="83">
          <cell r="A83">
            <v>155</v>
          </cell>
          <cell r="E83">
            <v>8.8038513516518471</v>
          </cell>
        </row>
        <row r="84">
          <cell r="A84">
            <v>157</v>
          </cell>
          <cell r="E84">
            <v>8.8374211251030133</v>
          </cell>
        </row>
        <row r="85">
          <cell r="A85">
            <v>159</v>
          </cell>
          <cell r="E85">
            <v>8.8702841296208721</v>
          </cell>
        </row>
        <row r="86">
          <cell r="A86">
            <v>161</v>
          </cell>
          <cell r="E86">
            <v>8.9024247934104448</v>
          </cell>
        </row>
        <row r="87">
          <cell r="A87">
            <v>163</v>
          </cell>
          <cell r="E87">
            <v>8.9338261298928163</v>
          </cell>
        </row>
        <row r="88">
          <cell r="A88">
            <v>165</v>
          </cell>
          <cell r="E88">
            <v>8.9644696266302866</v>
          </cell>
        </row>
        <row r="89">
          <cell r="A89">
            <v>167</v>
          </cell>
          <cell r="E89">
            <v>8.9943351204751139</v>
          </cell>
        </row>
        <row r="90">
          <cell r="A90">
            <v>169</v>
          </cell>
          <cell r="E90">
            <v>9.023400657160991</v>
          </cell>
        </row>
        <row r="91">
          <cell r="A91">
            <v>171</v>
          </cell>
          <cell r="E91">
            <v>9.0516423332936888</v>
          </cell>
        </row>
        <row r="92">
          <cell r="A92">
            <v>173</v>
          </cell>
          <cell r="E92">
            <v>9.0790341183715775</v>
          </cell>
        </row>
        <row r="93">
          <cell r="A93">
            <v>175</v>
          </cell>
          <cell r="E93">
            <v>9.105547654105921</v>
          </cell>
        </row>
        <row r="94">
          <cell r="A94">
            <v>177</v>
          </cell>
          <cell r="E94">
            <v>9.1311520278788052</v>
          </cell>
        </row>
        <row r="95">
          <cell r="A95">
            <v>179</v>
          </cell>
          <cell r="E95">
            <v>9.1558135166837147</v>
          </cell>
        </row>
        <row r="96">
          <cell r="A96">
            <v>181</v>
          </cell>
          <cell r="E96">
            <v>9.179495297325186</v>
          </cell>
        </row>
        <row r="97">
          <cell r="A97">
            <v>183</v>
          </cell>
          <cell r="E97">
            <v>9.2021571179933623</v>
          </cell>
        </row>
        <row r="98">
          <cell r="A98">
            <v>185</v>
          </cell>
          <cell r="E98">
            <v>9.2237549255824796</v>
          </cell>
        </row>
        <row r="99">
          <cell r="A99">
            <v>187</v>
          </cell>
          <cell r="E99">
            <v>9.2442404422633295</v>
          </cell>
        </row>
        <row r="100">
          <cell r="A100">
            <v>189</v>
          </cell>
          <cell r="E100">
            <v>9.263560683875248</v>
          </cell>
        </row>
        <row r="101">
          <cell r="A101">
            <v>191</v>
          </cell>
          <cell r="E101">
            <v>9.2816574116482933</v>
          </cell>
        </row>
        <row r="102">
          <cell r="A102">
            <v>193</v>
          </cell>
          <cell r="E102">
            <v>9.2984665076556787</v>
          </cell>
        </row>
        <row r="103">
          <cell r="A103">
            <v>195</v>
          </cell>
          <cell r="E103">
            <v>9.3139172632577711</v>
          </cell>
        </row>
        <row r="104">
          <cell r="A104">
            <v>197</v>
          </cell>
          <cell r="E104">
            <v>9.3279315687477116</v>
          </cell>
        </row>
        <row r="105">
          <cell r="A105">
            <v>199</v>
          </cell>
          <cell r="E105">
            <v>9.340422991611149</v>
          </cell>
        </row>
        <row r="106">
          <cell r="A106">
            <v>201</v>
          </cell>
          <cell r="E106">
            <v>9.3516275822889572</v>
          </cell>
        </row>
        <row r="107">
          <cell r="A107">
            <v>203</v>
          </cell>
          <cell r="E107">
            <v>9.3610899306605972</v>
          </cell>
        </row>
        <row r="108">
          <cell r="A108">
            <v>205</v>
          </cell>
          <cell r="E108">
            <v>9.3686887137359012</v>
          </cell>
        </row>
        <row r="109">
          <cell r="A109">
            <v>207</v>
          </cell>
          <cell r="E109">
            <v>9.3742904614467459</v>
          </cell>
        </row>
        <row r="110">
          <cell r="A110">
            <v>209</v>
          </cell>
          <cell r="E110">
            <v>9.3777481615541092</v>
          </cell>
        </row>
        <row r="111">
          <cell r="A111">
            <v>211</v>
          </cell>
          <cell r="E111">
            <v>9.3788997364606637</v>
          </cell>
        </row>
        <row r="112">
          <cell r="A112">
            <v>213</v>
          </cell>
          <cell r="E112">
            <v>9.3775664073521607</v>
          </cell>
        </row>
        <row r="113">
          <cell r="A113">
            <v>215</v>
          </cell>
          <cell r="E113">
            <v>9.3735509808956472</v>
          </cell>
        </row>
        <row r="114">
          <cell r="A114">
            <v>217</v>
          </cell>
          <cell r="E114">
            <v>9.36663612532851</v>
          </cell>
        </row>
        <row r="115">
          <cell r="A115">
            <v>219</v>
          </cell>
          <cell r="E115">
            <v>9.3565827522816321</v>
          </cell>
        </row>
        <row r="116">
          <cell r="A116">
            <v>221</v>
          </cell>
          <cell r="E116">
            <v>9.3431286970324159</v>
          </cell>
        </row>
        <row r="117">
          <cell r="A117">
            <v>223</v>
          </cell>
          <cell r="E117">
            <v>9.3259880059343576</v>
          </cell>
        </row>
        <row r="118">
          <cell r="A118">
            <v>225</v>
          </cell>
          <cell r="E118">
            <v>9.3048513133372577</v>
          </cell>
        </row>
        <row r="119">
          <cell r="A119">
            <v>227</v>
          </cell>
          <cell r="E119">
            <v>9.2793880447105082</v>
          </cell>
        </row>
        <row r="120">
          <cell r="A120">
            <v>229</v>
          </cell>
          <cell r="E120">
            <v>9.2492515451468797</v>
          </cell>
        </row>
        <row r="121">
          <cell r="A121">
            <v>231</v>
          </cell>
          <cell r="E121">
            <v>9.2140887270333121</v>
          </cell>
        </row>
        <row r="122">
          <cell r="A122">
            <v>233</v>
          </cell>
          <cell r="E122">
            <v>9.1735564586665994</v>
          </cell>
        </row>
        <row r="123">
          <cell r="A123">
            <v>235</v>
          </cell>
          <cell r="E123">
            <v>9.1273476101851401</v>
          </cell>
        </row>
        <row r="124">
          <cell r="A124">
            <v>237</v>
          </cell>
          <cell r="E124">
            <v>9.0752302089586614</v>
          </cell>
        </row>
        <row r="125">
          <cell r="A125">
            <v>239</v>
          </cell>
          <cell r="E125">
            <v>9.0171029963065923</v>
          </cell>
        </row>
        <row r="126">
          <cell r="A126">
            <v>241</v>
          </cell>
          <cell r="E126">
            <v>8.9530687784000076</v>
          </cell>
        </row>
        <row r="127">
          <cell r="A127">
            <v>243</v>
          </cell>
          <cell r="E127">
            <v>8.8835217142002492</v>
          </cell>
        </row>
        <row r="128">
          <cell r="A128">
            <v>245</v>
          </cell>
          <cell r="E128">
            <v>8.8092344613499751</v>
          </cell>
        </row>
        <row r="129">
          <cell r="A129">
            <v>247</v>
          </cell>
          <cell r="E129">
            <v>8.7314163234387774</v>
          </cell>
        </row>
        <row r="130">
          <cell r="A130">
            <v>249</v>
          </cell>
          <cell r="E130">
            <v>8.6517004920251281</v>
          </cell>
        </row>
        <row r="131">
          <cell r="A131">
            <v>251</v>
          </cell>
          <cell r="E131">
            <v>8.5720217994324166</v>
          </cell>
        </row>
        <row r="132">
          <cell r="A132">
            <v>253</v>
          </cell>
          <cell r="E132">
            <v>8.4943816249381445</v>
          </cell>
        </row>
        <row r="133">
          <cell r="A133">
            <v>255</v>
          </cell>
          <cell r="E133">
            <v>8.4205580064372025</v>
          </cell>
        </row>
        <row r="134">
          <cell r="A134">
            <v>257</v>
          </cell>
          <cell r="E134">
            <v>8.3518647261555437</v>
          </cell>
        </row>
        <row r="135">
          <cell r="A135">
            <v>259</v>
          </cell>
          <cell r="E135">
            <v>8.2890461223910474</v>
          </cell>
        </row>
        <row r="136">
          <cell r="A136">
            <v>261</v>
          </cell>
          <cell r="E136">
            <v>8.232320954992316</v>
          </cell>
        </row>
        <row r="137">
          <cell r="A137">
            <v>263</v>
          </cell>
          <cell r="E137">
            <v>8.1815197306637142</v>
          </cell>
        </row>
        <row r="138">
          <cell r="A138">
            <v>265</v>
          </cell>
          <cell r="E138">
            <v>8.1362429197895398</v>
          </cell>
        </row>
        <row r="139">
          <cell r="A139">
            <v>267</v>
          </cell>
          <cell r="E139">
            <v>8.0959965211535003</v>
          </cell>
        </row>
        <row r="140">
          <cell r="A140">
            <v>269</v>
          </cell>
          <cell r="E140">
            <v>8.06030991063305</v>
          </cell>
        </row>
        <row r="141">
          <cell r="A141">
            <v>271</v>
          </cell>
          <cell r="E141">
            <v>8.0289274468715295</v>
          </cell>
        </row>
        <row r="142">
          <cell r="A142">
            <v>273</v>
          </cell>
          <cell r="E142">
            <v>8.0001030280270626</v>
          </cell>
        </row>
        <row r="143">
          <cell r="A143">
            <v>275</v>
          </cell>
          <cell r="E143">
            <v>8</v>
          </cell>
        </row>
        <row r="144">
          <cell r="A144">
            <v>277</v>
          </cell>
          <cell r="E144">
            <v>8</v>
          </cell>
        </row>
        <row r="145">
          <cell r="A145">
            <v>279</v>
          </cell>
          <cell r="E145">
            <v>8</v>
          </cell>
        </row>
        <row r="146">
          <cell r="A146">
            <v>281</v>
          </cell>
          <cell r="E146">
            <v>8</v>
          </cell>
        </row>
        <row r="147">
          <cell r="A147">
            <v>283</v>
          </cell>
          <cell r="E147">
            <v>8</v>
          </cell>
        </row>
        <row r="148">
          <cell r="A148">
            <v>285</v>
          </cell>
          <cell r="E148">
            <v>8</v>
          </cell>
        </row>
        <row r="149">
          <cell r="A149">
            <v>287</v>
          </cell>
          <cell r="E149">
            <v>8</v>
          </cell>
        </row>
        <row r="150">
          <cell r="A150">
            <v>289</v>
          </cell>
          <cell r="E150">
            <v>8</v>
          </cell>
        </row>
        <row r="151">
          <cell r="A151">
            <v>291</v>
          </cell>
          <cell r="E151">
            <v>8</v>
          </cell>
        </row>
        <row r="152">
          <cell r="A152">
            <v>293</v>
          </cell>
          <cell r="E152">
            <v>8</v>
          </cell>
        </row>
        <row r="153">
          <cell r="A153">
            <v>295</v>
          </cell>
          <cell r="E153">
            <v>8</v>
          </cell>
        </row>
        <row r="154">
          <cell r="A154">
            <v>297</v>
          </cell>
          <cell r="E154">
            <v>8</v>
          </cell>
        </row>
        <row r="155">
          <cell r="A155">
            <v>299</v>
          </cell>
          <cell r="E155">
            <v>8</v>
          </cell>
        </row>
        <row r="156">
          <cell r="A156">
            <v>301</v>
          </cell>
          <cell r="E156">
            <v>8</v>
          </cell>
        </row>
        <row r="157">
          <cell r="A157">
            <v>303</v>
          </cell>
          <cell r="E157">
            <v>8</v>
          </cell>
        </row>
        <row r="158">
          <cell r="A158">
            <v>305</v>
          </cell>
          <cell r="E158">
            <v>8</v>
          </cell>
        </row>
        <row r="159">
          <cell r="A159">
            <v>307</v>
          </cell>
          <cell r="E159">
            <v>8</v>
          </cell>
        </row>
        <row r="160">
          <cell r="A160">
            <v>309</v>
          </cell>
          <cell r="E160">
            <v>8</v>
          </cell>
        </row>
        <row r="161">
          <cell r="A161">
            <v>311</v>
          </cell>
          <cell r="E161">
            <v>8</v>
          </cell>
        </row>
        <row r="162">
          <cell r="A162">
            <v>313</v>
          </cell>
          <cell r="E162">
            <v>8</v>
          </cell>
        </row>
        <row r="163">
          <cell r="A163">
            <v>315</v>
          </cell>
          <cell r="E163">
            <v>8</v>
          </cell>
        </row>
        <row r="164">
          <cell r="A164">
            <v>317</v>
          </cell>
          <cell r="E164">
            <v>8</v>
          </cell>
        </row>
        <row r="165">
          <cell r="A165">
            <v>319</v>
          </cell>
          <cell r="E165">
            <v>8</v>
          </cell>
        </row>
        <row r="166">
          <cell r="A166">
            <v>321</v>
          </cell>
          <cell r="E166">
            <v>8</v>
          </cell>
        </row>
        <row r="167">
          <cell r="A167">
            <v>323</v>
          </cell>
          <cell r="E167">
            <v>8</v>
          </cell>
        </row>
        <row r="168">
          <cell r="A168">
            <v>325</v>
          </cell>
          <cell r="E168">
            <v>8</v>
          </cell>
        </row>
        <row r="169">
          <cell r="A169">
            <v>327</v>
          </cell>
          <cell r="E169">
            <v>8</v>
          </cell>
        </row>
        <row r="170">
          <cell r="A170">
            <v>329</v>
          </cell>
          <cell r="E170">
            <v>8</v>
          </cell>
        </row>
        <row r="171">
          <cell r="A171">
            <v>331</v>
          </cell>
          <cell r="E171">
            <v>8</v>
          </cell>
        </row>
        <row r="172">
          <cell r="A172">
            <v>333</v>
          </cell>
          <cell r="E172">
            <v>8</v>
          </cell>
        </row>
        <row r="173">
          <cell r="A173">
            <v>335</v>
          </cell>
          <cell r="E173">
            <v>8</v>
          </cell>
        </row>
        <row r="174">
          <cell r="A174">
            <v>337</v>
          </cell>
          <cell r="E174">
            <v>8</v>
          </cell>
        </row>
        <row r="175">
          <cell r="A175">
            <v>339</v>
          </cell>
          <cell r="E175">
            <v>8</v>
          </cell>
        </row>
        <row r="176">
          <cell r="A176">
            <v>341</v>
          </cell>
          <cell r="E176">
            <v>8</v>
          </cell>
        </row>
        <row r="177">
          <cell r="A177">
            <v>343</v>
          </cell>
          <cell r="E177">
            <v>8</v>
          </cell>
        </row>
        <row r="178">
          <cell r="A178">
            <v>345</v>
          </cell>
          <cell r="E178">
            <v>8</v>
          </cell>
        </row>
        <row r="179">
          <cell r="A179">
            <v>347</v>
          </cell>
          <cell r="E179">
            <v>8</v>
          </cell>
        </row>
        <row r="180">
          <cell r="A180">
            <v>349</v>
          </cell>
          <cell r="E180">
            <v>8</v>
          </cell>
        </row>
        <row r="181">
          <cell r="A181">
            <v>351</v>
          </cell>
          <cell r="E181">
            <v>8</v>
          </cell>
        </row>
        <row r="182">
          <cell r="A182">
            <v>353</v>
          </cell>
          <cell r="E182">
            <v>8</v>
          </cell>
        </row>
        <row r="183">
          <cell r="A183">
            <v>355</v>
          </cell>
          <cell r="E183">
            <v>8</v>
          </cell>
        </row>
        <row r="184">
          <cell r="A184">
            <v>357</v>
          </cell>
          <cell r="E184">
            <v>8</v>
          </cell>
        </row>
        <row r="185">
          <cell r="A185">
            <v>359</v>
          </cell>
          <cell r="E185">
            <v>8</v>
          </cell>
        </row>
        <row r="186">
          <cell r="A186">
            <v>361</v>
          </cell>
          <cell r="E186">
            <v>8</v>
          </cell>
        </row>
        <row r="187">
          <cell r="A187">
            <v>363</v>
          </cell>
          <cell r="E187">
            <v>8</v>
          </cell>
        </row>
        <row r="188">
          <cell r="A188">
            <v>365</v>
          </cell>
          <cell r="E188">
            <v>8</v>
          </cell>
        </row>
        <row r="189">
          <cell r="A189">
            <v>367</v>
          </cell>
          <cell r="E189">
            <v>8</v>
          </cell>
        </row>
        <row r="190">
          <cell r="A190">
            <v>369</v>
          </cell>
          <cell r="E190">
            <v>8</v>
          </cell>
        </row>
        <row r="191">
          <cell r="A191">
            <v>371</v>
          </cell>
          <cell r="E191">
            <v>8</v>
          </cell>
        </row>
        <row r="192">
          <cell r="A192">
            <v>373</v>
          </cell>
          <cell r="E192">
            <v>8</v>
          </cell>
        </row>
        <row r="193">
          <cell r="A193">
            <v>375</v>
          </cell>
          <cell r="E193">
            <v>8</v>
          </cell>
        </row>
        <row r="194">
          <cell r="A194">
            <v>377</v>
          </cell>
          <cell r="E194">
            <v>8</v>
          </cell>
        </row>
        <row r="195">
          <cell r="A195">
            <v>379</v>
          </cell>
          <cell r="E195">
            <v>8</v>
          </cell>
        </row>
        <row r="196">
          <cell r="A196">
            <v>381</v>
          </cell>
          <cell r="E196">
            <v>8</v>
          </cell>
        </row>
        <row r="197">
          <cell r="A197">
            <v>383</v>
          </cell>
          <cell r="E197">
            <v>8</v>
          </cell>
        </row>
        <row r="198">
          <cell r="A198">
            <v>385</v>
          </cell>
          <cell r="E198">
            <v>8</v>
          </cell>
        </row>
        <row r="199">
          <cell r="A199">
            <v>387</v>
          </cell>
          <cell r="E199">
            <v>8</v>
          </cell>
        </row>
        <row r="200">
          <cell r="A200">
            <v>389</v>
          </cell>
          <cell r="E200">
            <v>8</v>
          </cell>
        </row>
        <row r="201">
          <cell r="A201">
            <v>391</v>
          </cell>
          <cell r="E201">
            <v>8</v>
          </cell>
        </row>
        <row r="202">
          <cell r="A202">
            <v>393</v>
          </cell>
          <cell r="E202">
            <v>8</v>
          </cell>
        </row>
        <row r="203">
          <cell r="A203">
            <v>395</v>
          </cell>
          <cell r="E203">
            <v>8</v>
          </cell>
        </row>
        <row r="204">
          <cell r="A204">
            <v>397</v>
          </cell>
          <cell r="E204">
            <v>8</v>
          </cell>
        </row>
        <row r="205">
          <cell r="A205">
            <v>399</v>
          </cell>
        </row>
      </sheetData>
      <sheetData sheetId="2">
        <row r="6">
          <cell r="A6">
            <v>8</v>
          </cell>
          <cell r="E6">
            <v>4.0929827344078618</v>
          </cell>
        </row>
        <row r="7">
          <cell r="A7">
            <v>24</v>
          </cell>
          <cell r="E7">
            <v>5.2022176849607762</v>
          </cell>
        </row>
        <row r="8">
          <cell r="A8">
            <v>40</v>
          </cell>
          <cell r="E8">
            <v>5.9580322448960992</v>
          </cell>
        </row>
        <row r="9">
          <cell r="A9">
            <v>56</v>
          </cell>
          <cell r="E9">
            <v>6.5736284792013056</v>
          </cell>
        </row>
        <row r="10">
          <cell r="A10">
            <v>72</v>
          </cell>
          <cell r="E10">
            <v>7.1056820320772554</v>
          </cell>
        </row>
        <row r="11">
          <cell r="A11">
            <v>88</v>
          </cell>
          <cell r="E11">
            <v>7.576745612187656</v>
          </cell>
        </row>
        <row r="12">
          <cell r="A12">
            <v>104</v>
          </cell>
          <cell r="E12">
            <v>7.9967379932496767</v>
          </cell>
        </row>
        <row r="13">
          <cell r="A13">
            <v>120</v>
          </cell>
          <cell r="E13">
            <v>8.3690888590003834</v>
          </cell>
        </row>
        <row r="14">
          <cell r="A14">
            <v>136</v>
          </cell>
          <cell r="E14">
            <v>8.6926182738426103</v>
          </cell>
        </row>
        <row r="15">
          <cell r="A15">
            <v>152</v>
          </cell>
          <cell r="E15">
            <v>8.9614159483146842</v>
          </cell>
        </row>
        <row r="16">
          <cell r="A16">
            <v>168</v>
          </cell>
          <cell r="E16">
            <v>9.1627112212345949</v>
          </cell>
        </row>
        <row r="17">
          <cell r="A17">
            <v>184</v>
          </cell>
          <cell r="E17">
            <v>9.2708100731069454</v>
          </cell>
        </row>
        <row r="18">
          <cell r="A18">
            <v>200</v>
          </cell>
          <cell r="E18">
            <v>9.230858746343328</v>
          </cell>
        </row>
        <row r="19">
          <cell r="A19">
            <v>216</v>
          </cell>
          <cell r="E19">
            <v>8.9145783295039998</v>
          </cell>
        </row>
        <row r="20">
          <cell r="A20">
            <v>232</v>
          </cell>
          <cell r="E20">
            <v>8.3096841463650684</v>
          </cell>
        </row>
        <row r="21">
          <cell r="A21">
            <v>248</v>
          </cell>
          <cell r="E21">
            <v>8.0014025842665308</v>
          </cell>
        </row>
        <row r="22">
          <cell r="A22">
            <v>264</v>
          </cell>
          <cell r="E22">
            <v>8</v>
          </cell>
        </row>
        <row r="23">
          <cell r="A23">
            <v>280</v>
          </cell>
          <cell r="E23">
            <v>8</v>
          </cell>
        </row>
        <row r="24">
          <cell r="A24">
            <v>296</v>
          </cell>
          <cell r="E24">
            <v>8</v>
          </cell>
        </row>
        <row r="25">
          <cell r="A25">
            <v>312</v>
          </cell>
          <cell r="E25">
            <v>8</v>
          </cell>
        </row>
        <row r="26">
          <cell r="A26">
            <v>328</v>
          </cell>
          <cell r="E26">
            <v>8</v>
          </cell>
        </row>
        <row r="27">
          <cell r="A27">
            <v>344</v>
          </cell>
          <cell r="E27">
            <v>8</v>
          </cell>
        </row>
        <row r="28">
          <cell r="A28">
            <v>360</v>
          </cell>
          <cell r="E28">
            <v>8</v>
          </cell>
        </row>
        <row r="29">
          <cell r="A29">
            <v>376</v>
          </cell>
          <cell r="E29">
            <v>8</v>
          </cell>
        </row>
        <row r="30">
          <cell r="A30">
            <v>392</v>
          </cell>
          <cell r="E30">
            <v>8</v>
          </cell>
        </row>
        <row r="31">
          <cell r="A31">
            <v>408</v>
          </cell>
          <cell r="E31">
            <v>8</v>
          </cell>
        </row>
      </sheetData>
      <sheetData sheetId="3">
        <row r="6">
          <cell r="A6">
            <v>16</v>
          </cell>
          <cell r="E6">
            <v>4.5922250867009593</v>
          </cell>
        </row>
        <row r="7">
          <cell r="A7">
            <v>48</v>
          </cell>
          <cell r="E7">
            <v>6.1279000175392655</v>
          </cell>
        </row>
        <row r="8">
          <cell r="A8">
            <v>80</v>
          </cell>
          <cell r="E8">
            <v>7.2238419271723595</v>
          </cell>
        </row>
        <row r="9">
          <cell r="A9">
            <v>112</v>
          </cell>
          <cell r="E9">
            <v>8.0940437361287341</v>
          </cell>
        </row>
        <row r="10">
          <cell r="A10">
            <v>144</v>
          </cell>
          <cell r="E10">
            <v>8.760384439357777</v>
          </cell>
        </row>
        <row r="11">
          <cell r="A11">
            <v>176</v>
          </cell>
          <cell r="E11">
            <v>9.1587145868360746</v>
          </cell>
        </row>
        <row r="12">
          <cell r="A12">
            <v>208</v>
          </cell>
          <cell r="E12">
            <v>9.1124225104577832</v>
          </cell>
        </row>
        <row r="13">
          <cell r="A13">
            <v>240</v>
          </cell>
          <cell r="E13">
            <v>8.0332448446272497</v>
          </cell>
        </row>
        <row r="14">
          <cell r="A14">
            <v>272</v>
          </cell>
          <cell r="E14">
            <v>8</v>
          </cell>
        </row>
        <row r="15">
          <cell r="A15">
            <v>304</v>
          </cell>
          <cell r="E15">
            <v>8</v>
          </cell>
        </row>
        <row r="16">
          <cell r="A16">
            <v>336</v>
          </cell>
          <cell r="E16">
            <v>8</v>
          </cell>
        </row>
        <row r="17">
          <cell r="A17">
            <v>368</v>
          </cell>
          <cell r="E17">
            <v>8</v>
          </cell>
        </row>
        <row r="18">
          <cell r="A18">
            <v>400</v>
          </cell>
          <cell r="E18">
            <v>8</v>
          </cell>
        </row>
      </sheetData>
      <sheetData sheetId="4">
        <row r="6">
          <cell r="A6">
            <v>24</v>
          </cell>
          <cell r="E6">
            <v>4.915318630145749</v>
          </cell>
        </row>
        <row r="7">
          <cell r="A7">
            <v>72</v>
          </cell>
          <cell r="E7">
            <v>6.8267112372977792</v>
          </cell>
        </row>
        <row r="8">
          <cell r="A8">
            <v>120</v>
          </cell>
          <cell r="E8">
            <v>8.1652033637771932</v>
          </cell>
        </row>
        <row r="9">
          <cell r="A9">
            <v>168</v>
          </cell>
          <cell r="E9">
            <v>9.105797082594643</v>
          </cell>
        </row>
        <row r="10">
          <cell r="A10">
            <v>216</v>
          </cell>
          <cell r="E10">
            <v>8.5349445752475201</v>
          </cell>
        </row>
        <row r="11">
          <cell r="A11">
            <v>264</v>
          </cell>
          <cell r="E11">
            <v>8</v>
          </cell>
        </row>
        <row r="12">
          <cell r="A12">
            <v>312</v>
          </cell>
          <cell r="E12">
            <v>8</v>
          </cell>
        </row>
        <row r="13">
          <cell r="A13">
            <v>360</v>
          </cell>
          <cell r="E13">
            <v>8</v>
          </cell>
        </row>
        <row r="14">
          <cell r="A14">
            <v>408</v>
          </cell>
          <cell r="E14">
            <v>8</v>
          </cell>
        </row>
      </sheetData>
      <sheetData sheetId="5">
        <row r="6">
          <cell r="A6">
            <v>30</v>
          </cell>
          <cell r="E6">
            <v>5.1812487339043845</v>
          </cell>
        </row>
        <row r="7">
          <cell r="A7">
            <v>90</v>
          </cell>
          <cell r="E7">
            <v>7.2999344412958651</v>
          </cell>
        </row>
        <row r="8">
          <cell r="A8">
            <v>150</v>
          </cell>
          <cell r="E8">
            <v>8.7068791557084548</v>
          </cell>
        </row>
        <row r="9">
          <cell r="A9">
            <v>210</v>
          </cell>
          <cell r="E9">
            <v>8.2247535792661264</v>
          </cell>
        </row>
        <row r="10">
          <cell r="A10">
            <v>270</v>
          </cell>
          <cell r="E10">
            <v>8</v>
          </cell>
        </row>
        <row r="11">
          <cell r="A11">
            <v>330</v>
          </cell>
          <cell r="E11">
            <v>8</v>
          </cell>
        </row>
        <row r="12">
          <cell r="A12">
            <v>390</v>
          </cell>
          <cell r="E12">
            <v>8</v>
          </cell>
        </row>
      </sheetData>
      <sheetData sheetId="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9937D2-3AFB-481B-BF56-2D3766D0FE5C}">
  <sheetPr codeName="Sheet2"/>
  <dimension ref="A6:E273"/>
  <sheetViews>
    <sheetView tabSelected="1" topLeftCell="A25" zoomScale="55" zoomScaleNormal="55" workbookViewId="0">
      <selection activeCell="Y35" sqref="Y35"/>
    </sheetView>
  </sheetViews>
  <sheetFormatPr defaultRowHeight="14.4" x14ac:dyDescent="0.3"/>
  <cols>
    <col min="2" max="2" width="21.109375" customWidth="1"/>
    <col min="5" max="5" width="12.21875" customWidth="1"/>
    <col min="12" max="12" width="13.88671875" customWidth="1"/>
  </cols>
  <sheetData>
    <row r="6" spans="1:5" x14ac:dyDescent="0.3">
      <c r="A6" t="s">
        <v>15</v>
      </c>
      <c r="C6" t="s">
        <v>16</v>
      </c>
      <c r="D6">
        <v>3.2</v>
      </c>
    </row>
    <row r="8" spans="1:5" x14ac:dyDescent="0.3">
      <c r="A8">
        <v>200</v>
      </c>
      <c r="B8">
        <v>51</v>
      </c>
      <c r="C8">
        <v>9</v>
      </c>
    </row>
    <row r="9" spans="1:5" x14ac:dyDescent="0.3">
      <c r="A9" t="s">
        <v>0</v>
      </c>
      <c r="B9" t="s">
        <v>1</v>
      </c>
      <c r="C9" t="s">
        <v>2</v>
      </c>
      <c r="D9" t="s">
        <v>3</v>
      </c>
      <c r="E9" t="s">
        <v>4</v>
      </c>
    </row>
    <row r="10" spans="1:5" x14ac:dyDescent="0.3">
      <c r="A10">
        <v>1</v>
      </c>
      <c r="B10">
        <v>2</v>
      </c>
      <c r="C10">
        <v>8</v>
      </c>
      <c r="D10">
        <v>0</v>
      </c>
      <c r="E10">
        <v>265</v>
      </c>
    </row>
    <row r="11" spans="1:5" x14ac:dyDescent="0.3">
      <c r="A11">
        <v>3</v>
      </c>
      <c r="B11">
        <v>4</v>
      </c>
      <c r="C11">
        <v>8</v>
      </c>
      <c r="D11">
        <v>0</v>
      </c>
      <c r="E11">
        <v>265</v>
      </c>
    </row>
    <row r="12" spans="1:5" x14ac:dyDescent="0.3">
      <c r="A12">
        <v>5</v>
      </c>
      <c r="B12">
        <v>6</v>
      </c>
      <c r="C12">
        <v>8</v>
      </c>
      <c r="D12">
        <v>0</v>
      </c>
      <c r="E12">
        <v>265</v>
      </c>
    </row>
    <row r="13" spans="1:5" x14ac:dyDescent="0.3">
      <c r="A13">
        <v>7</v>
      </c>
      <c r="B13">
        <v>8</v>
      </c>
      <c r="C13">
        <v>8</v>
      </c>
      <c r="D13">
        <v>0</v>
      </c>
      <c r="E13">
        <v>265</v>
      </c>
    </row>
    <row r="14" spans="1:5" x14ac:dyDescent="0.3">
      <c r="A14">
        <v>9</v>
      </c>
      <c r="B14">
        <v>10</v>
      </c>
      <c r="C14">
        <v>8</v>
      </c>
      <c r="D14">
        <v>0</v>
      </c>
      <c r="E14">
        <v>265</v>
      </c>
    </row>
    <row r="15" spans="1:5" x14ac:dyDescent="0.3">
      <c r="A15">
        <v>11</v>
      </c>
      <c r="B15">
        <v>12</v>
      </c>
      <c r="C15">
        <v>8</v>
      </c>
      <c r="D15">
        <v>0</v>
      </c>
      <c r="E15">
        <v>265</v>
      </c>
    </row>
    <row r="16" spans="1:5" x14ac:dyDescent="0.3">
      <c r="A16">
        <v>13</v>
      </c>
      <c r="B16">
        <v>14</v>
      </c>
      <c r="C16">
        <v>8</v>
      </c>
      <c r="D16">
        <v>0</v>
      </c>
      <c r="E16">
        <v>265</v>
      </c>
    </row>
    <row r="17" spans="1:5" x14ac:dyDescent="0.3">
      <c r="A17">
        <v>15</v>
      </c>
      <c r="B17">
        <v>16</v>
      </c>
      <c r="C17">
        <v>8</v>
      </c>
      <c r="D17">
        <v>0</v>
      </c>
      <c r="E17">
        <v>265</v>
      </c>
    </row>
    <row r="18" spans="1:5" x14ac:dyDescent="0.3">
      <c r="A18">
        <v>17</v>
      </c>
      <c r="B18">
        <v>18</v>
      </c>
      <c r="C18">
        <v>8</v>
      </c>
      <c r="D18">
        <v>0</v>
      </c>
      <c r="E18">
        <v>265</v>
      </c>
    </row>
    <row r="19" spans="1:5" x14ac:dyDescent="0.3">
      <c r="A19">
        <v>19</v>
      </c>
      <c r="B19">
        <v>20</v>
      </c>
      <c r="C19">
        <v>8</v>
      </c>
      <c r="D19">
        <v>0</v>
      </c>
      <c r="E19">
        <v>265</v>
      </c>
    </row>
    <row r="20" spans="1:5" x14ac:dyDescent="0.3">
      <c r="A20">
        <v>21</v>
      </c>
      <c r="B20">
        <v>22</v>
      </c>
      <c r="C20">
        <v>8</v>
      </c>
      <c r="D20">
        <v>0</v>
      </c>
      <c r="E20">
        <v>265</v>
      </c>
    </row>
    <row r="21" spans="1:5" x14ac:dyDescent="0.3">
      <c r="A21">
        <v>23</v>
      </c>
      <c r="B21">
        <v>24</v>
      </c>
      <c r="C21">
        <v>8</v>
      </c>
      <c r="D21">
        <v>0</v>
      </c>
      <c r="E21">
        <v>265</v>
      </c>
    </row>
    <row r="22" spans="1:5" x14ac:dyDescent="0.3">
      <c r="A22">
        <v>25</v>
      </c>
      <c r="B22">
        <v>26</v>
      </c>
      <c r="C22">
        <v>8</v>
      </c>
      <c r="D22">
        <v>0</v>
      </c>
      <c r="E22">
        <v>265</v>
      </c>
    </row>
    <row r="23" spans="1:5" x14ac:dyDescent="0.3">
      <c r="A23">
        <v>27</v>
      </c>
      <c r="B23">
        <v>28</v>
      </c>
      <c r="C23">
        <v>8</v>
      </c>
      <c r="D23">
        <v>0</v>
      </c>
      <c r="E23">
        <v>265</v>
      </c>
    </row>
    <row r="24" spans="1:5" x14ac:dyDescent="0.3">
      <c r="A24">
        <v>29</v>
      </c>
      <c r="B24">
        <v>30</v>
      </c>
      <c r="C24">
        <v>8</v>
      </c>
      <c r="D24">
        <v>0</v>
      </c>
      <c r="E24">
        <v>265</v>
      </c>
    </row>
    <row r="25" spans="1:5" x14ac:dyDescent="0.3">
      <c r="A25">
        <v>31</v>
      </c>
      <c r="B25">
        <v>32</v>
      </c>
      <c r="C25">
        <v>8</v>
      </c>
      <c r="D25">
        <v>0</v>
      </c>
      <c r="E25">
        <v>265</v>
      </c>
    </row>
    <row r="26" spans="1:5" x14ac:dyDescent="0.3">
      <c r="A26">
        <v>33</v>
      </c>
      <c r="B26">
        <v>34</v>
      </c>
      <c r="C26">
        <v>8</v>
      </c>
      <c r="D26">
        <v>0</v>
      </c>
      <c r="E26">
        <v>265</v>
      </c>
    </row>
    <row r="27" spans="1:5" x14ac:dyDescent="0.3">
      <c r="A27">
        <v>35</v>
      </c>
      <c r="B27">
        <v>36</v>
      </c>
      <c r="C27">
        <v>8</v>
      </c>
      <c r="D27">
        <v>0</v>
      </c>
      <c r="E27">
        <v>265</v>
      </c>
    </row>
    <row r="28" spans="1:5" x14ac:dyDescent="0.3">
      <c r="A28">
        <v>37</v>
      </c>
      <c r="B28">
        <v>38</v>
      </c>
      <c r="C28">
        <v>8</v>
      </c>
      <c r="D28">
        <v>0</v>
      </c>
      <c r="E28">
        <v>265</v>
      </c>
    </row>
    <row r="29" spans="1:5" x14ac:dyDescent="0.3">
      <c r="A29">
        <v>39</v>
      </c>
      <c r="B29">
        <v>40</v>
      </c>
      <c r="C29">
        <v>8</v>
      </c>
      <c r="D29">
        <v>0</v>
      </c>
      <c r="E29">
        <v>265</v>
      </c>
    </row>
    <row r="30" spans="1:5" x14ac:dyDescent="0.3">
      <c r="A30">
        <v>41</v>
      </c>
      <c r="B30">
        <v>42</v>
      </c>
      <c r="C30">
        <v>8</v>
      </c>
      <c r="D30">
        <v>0</v>
      </c>
      <c r="E30">
        <v>265</v>
      </c>
    </row>
    <row r="31" spans="1:5" x14ac:dyDescent="0.3">
      <c r="A31">
        <v>43</v>
      </c>
      <c r="B31">
        <v>44</v>
      </c>
      <c r="C31">
        <v>8</v>
      </c>
      <c r="D31">
        <v>0</v>
      </c>
      <c r="E31">
        <v>265</v>
      </c>
    </row>
    <row r="32" spans="1:5" x14ac:dyDescent="0.3">
      <c r="A32">
        <v>45</v>
      </c>
      <c r="B32">
        <v>46</v>
      </c>
      <c r="C32">
        <v>8</v>
      </c>
      <c r="D32">
        <v>0</v>
      </c>
      <c r="E32">
        <v>265</v>
      </c>
    </row>
    <row r="33" spans="1:5" x14ac:dyDescent="0.3">
      <c r="A33">
        <v>47</v>
      </c>
      <c r="B33">
        <v>48</v>
      </c>
      <c r="C33">
        <v>8</v>
      </c>
      <c r="D33">
        <v>0</v>
      </c>
      <c r="E33">
        <v>265</v>
      </c>
    </row>
    <row r="34" spans="1:5" x14ac:dyDescent="0.3">
      <c r="A34">
        <v>49</v>
      </c>
      <c r="B34">
        <v>50</v>
      </c>
      <c r="C34">
        <v>8</v>
      </c>
      <c r="D34">
        <v>0</v>
      </c>
      <c r="E34">
        <v>265</v>
      </c>
    </row>
    <row r="35" spans="1:5" x14ac:dyDescent="0.3">
      <c r="A35">
        <v>51</v>
      </c>
      <c r="B35">
        <v>52</v>
      </c>
      <c r="C35">
        <v>8</v>
      </c>
      <c r="D35">
        <v>0</v>
      </c>
      <c r="E35">
        <v>265</v>
      </c>
    </row>
    <row r="36" spans="1:5" x14ac:dyDescent="0.3">
      <c r="A36">
        <v>53</v>
      </c>
      <c r="B36">
        <v>54</v>
      </c>
      <c r="C36">
        <v>8</v>
      </c>
      <c r="D36">
        <v>0</v>
      </c>
      <c r="E36">
        <v>265</v>
      </c>
    </row>
    <row r="37" spans="1:5" x14ac:dyDescent="0.3">
      <c r="A37">
        <v>55</v>
      </c>
      <c r="B37">
        <v>56</v>
      </c>
      <c r="C37">
        <v>8</v>
      </c>
      <c r="D37">
        <v>0</v>
      </c>
      <c r="E37">
        <v>265</v>
      </c>
    </row>
    <row r="38" spans="1:5" x14ac:dyDescent="0.3">
      <c r="A38">
        <v>57</v>
      </c>
      <c r="B38">
        <v>58</v>
      </c>
      <c r="C38">
        <v>8</v>
      </c>
      <c r="D38">
        <v>0</v>
      </c>
      <c r="E38">
        <v>265</v>
      </c>
    </row>
    <row r="39" spans="1:5" x14ac:dyDescent="0.3">
      <c r="A39">
        <v>59</v>
      </c>
      <c r="B39">
        <v>60</v>
      </c>
      <c r="C39">
        <v>8</v>
      </c>
      <c r="D39">
        <v>0</v>
      </c>
      <c r="E39">
        <v>265</v>
      </c>
    </row>
    <row r="40" spans="1:5" x14ac:dyDescent="0.3">
      <c r="A40">
        <v>61</v>
      </c>
      <c r="B40">
        <v>62</v>
      </c>
      <c r="C40">
        <v>8</v>
      </c>
      <c r="D40">
        <v>0</v>
      </c>
      <c r="E40">
        <v>265</v>
      </c>
    </row>
    <row r="41" spans="1:5" x14ac:dyDescent="0.3">
      <c r="A41">
        <v>63</v>
      </c>
      <c r="B41">
        <v>64</v>
      </c>
      <c r="C41">
        <v>8</v>
      </c>
      <c r="D41">
        <v>0</v>
      </c>
      <c r="E41">
        <v>265</v>
      </c>
    </row>
    <row r="42" spans="1:5" x14ac:dyDescent="0.3">
      <c r="A42">
        <v>65</v>
      </c>
      <c r="B42">
        <v>66</v>
      </c>
      <c r="C42">
        <v>8</v>
      </c>
      <c r="D42">
        <v>0</v>
      </c>
      <c r="E42">
        <v>265</v>
      </c>
    </row>
    <row r="43" spans="1:5" x14ac:dyDescent="0.3">
      <c r="A43">
        <v>67</v>
      </c>
      <c r="B43">
        <v>68</v>
      </c>
      <c r="C43">
        <v>8</v>
      </c>
      <c r="D43">
        <v>0</v>
      </c>
      <c r="E43">
        <v>265</v>
      </c>
    </row>
    <row r="44" spans="1:5" x14ac:dyDescent="0.3">
      <c r="A44">
        <v>69</v>
      </c>
      <c r="B44">
        <v>70</v>
      </c>
      <c r="C44">
        <v>8</v>
      </c>
      <c r="D44">
        <v>0</v>
      </c>
      <c r="E44">
        <v>265</v>
      </c>
    </row>
    <row r="45" spans="1:5" x14ac:dyDescent="0.3">
      <c r="A45">
        <v>71</v>
      </c>
      <c r="B45">
        <v>72</v>
      </c>
      <c r="C45">
        <v>8</v>
      </c>
      <c r="D45">
        <v>0</v>
      </c>
      <c r="E45">
        <v>265</v>
      </c>
    </row>
    <row r="46" spans="1:5" x14ac:dyDescent="0.3">
      <c r="A46">
        <v>73</v>
      </c>
      <c r="B46">
        <v>74</v>
      </c>
      <c r="C46">
        <v>8</v>
      </c>
      <c r="D46">
        <v>0</v>
      </c>
      <c r="E46">
        <v>265</v>
      </c>
    </row>
    <row r="47" spans="1:5" x14ac:dyDescent="0.3">
      <c r="A47">
        <v>75</v>
      </c>
      <c r="B47">
        <v>76</v>
      </c>
      <c r="C47">
        <v>8</v>
      </c>
      <c r="D47">
        <v>0</v>
      </c>
      <c r="E47">
        <v>265</v>
      </c>
    </row>
    <row r="48" spans="1:5" x14ac:dyDescent="0.3">
      <c r="A48">
        <v>77</v>
      </c>
      <c r="B48">
        <v>78</v>
      </c>
      <c r="C48">
        <v>8</v>
      </c>
      <c r="D48">
        <v>0</v>
      </c>
      <c r="E48">
        <v>265</v>
      </c>
    </row>
    <row r="49" spans="1:5" x14ac:dyDescent="0.3">
      <c r="A49">
        <v>79</v>
      </c>
      <c r="B49">
        <v>80</v>
      </c>
      <c r="C49">
        <v>8</v>
      </c>
      <c r="D49">
        <v>0</v>
      </c>
      <c r="E49">
        <v>265</v>
      </c>
    </row>
    <row r="50" spans="1:5" x14ac:dyDescent="0.3">
      <c r="A50">
        <v>81</v>
      </c>
      <c r="B50">
        <v>82</v>
      </c>
      <c r="C50">
        <v>8</v>
      </c>
      <c r="D50">
        <v>0</v>
      </c>
      <c r="E50">
        <v>265</v>
      </c>
    </row>
    <row r="51" spans="1:5" x14ac:dyDescent="0.3">
      <c r="A51">
        <v>83</v>
      </c>
      <c r="B51">
        <v>84</v>
      </c>
      <c r="C51">
        <v>8</v>
      </c>
      <c r="D51">
        <v>0</v>
      </c>
      <c r="E51">
        <v>265</v>
      </c>
    </row>
    <row r="52" spans="1:5" x14ac:dyDescent="0.3">
      <c r="A52">
        <v>85</v>
      </c>
      <c r="B52">
        <v>86</v>
      </c>
      <c r="C52">
        <v>8</v>
      </c>
      <c r="D52">
        <v>0</v>
      </c>
      <c r="E52">
        <v>265</v>
      </c>
    </row>
    <row r="53" spans="1:5" x14ac:dyDescent="0.3">
      <c r="A53">
        <v>87</v>
      </c>
      <c r="B53">
        <v>88</v>
      </c>
      <c r="C53">
        <v>8</v>
      </c>
      <c r="D53">
        <v>0</v>
      </c>
      <c r="E53">
        <v>265</v>
      </c>
    </row>
    <row r="54" spans="1:5" x14ac:dyDescent="0.3">
      <c r="A54">
        <v>89</v>
      </c>
      <c r="B54">
        <v>90</v>
      </c>
      <c r="C54">
        <v>8</v>
      </c>
      <c r="D54">
        <v>0</v>
      </c>
      <c r="E54">
        <v>265</v>
      </c>
    </row>
    <row r="55" spans="1:5" x14ac:dyDescent="0.3">
      <c r="A55">
        <v>91</v>
      </c>
      <c r="B55">
        <v>92</v>
      </c>
      <c r="C55">
        <v>8</v>
      </c>
      <c r="D55">
        <v>0</v>
      </c>
      <c r="E55">
        <v>265</v>
      </c>
    </row>
    <row r="56" spans="1:5" x14ac:dyDescent="0.3">
      <c r="A56">
        <v>93</v>
      </c>
      <c r="B56">
        <v>94</v>
      </c>
      <c r="C56">
        <v>8</v>
      </c>
      <c r="D56">
        <v>0</v>
      </c>
      <c r="E56">
        <v>265</v>
      </c>
    </row>
    <row r="57" spans="1:5" x14ac:dyDescent="0.3">
      <c r="A57">
        <v>95</v>
      </c>
      <c r="B57">
        <v>96</v>
      </c>
      <c r="C57">
        <v>8</v>
      </c>
      <c r="D57">
        <v>0</v>
      </c>
      <c r="E57">
        <v>265</v>
      </c>
    </row>
    <row r="58" spans="1:5" x14ac:dyDescent="0.3">
      <c r="A58">
        <v>97</v>
      </c>
      <c r="B58">
        <v>98</v>
      </c>
      <c r="C58">
        <v>8</v>
      </c>
      <c r="D58">
        <v>0</v>
      </c>
      <c r="E58">
        <v>265</v>
      </c>
    </row>
    <row r="59" spans="1:5" x14ac:dyDescent="0.3">
      <c r="A59">
        <v>99</v>
      </c>
      <c r="B59">
        <v>100</v>
      </c>
      <c r="C59">
        <v>8</v>
      </c>
      <c r="D59">
        <v>0</v>
      </c>
      <c r="E59">
        <v>265</v>
      </c>
    </row>
    <row r="60" spans="1:5" x14ac:dyDescent="0.3">
      <c r="A60">
        <v>101</v>
      </c>
      <c r="B60">
        <v>102</v>
      </c>
      <c r="C60">
        <v>8</v>
      </c>
      <c r="D60">
        <v>0</v>
      </c>
      <c r="E60">
        <v>265</v>
      </c>
    </row>
    <row r="61" spans="1:5" x14ac:dyDescent="0.3">
      <c r="A61">
        <v>103</v>
      </c>
      <c r="B61">
        <v>104</v>
      </c>
      <c r="C61">
        <v>8</v>
      </c>
      <c r="D61">
        <v>0</v>
      </c>
      <c r="E61">
        <v>265.02</v>
      </c>
    </row>
    <row r="62" spans="1:5" x14ac:dyDescent="0.3">
      <c r="A62">
        <v>105</v>
      </c>
      <c r="B62">
        <v>106</v>
      </c>
      <c r="C62">
        <v>8</v>
      </c>
      <c r="D62">
        <v>0</v>
      </c>
      <c r="E62">
        <v>265.03999999999996</v>
      </c>
    </row>
    <row r="63" spans="1:5" x14ac:dyDescent="0.3">
      <c r="A63">
        <v>107</v>
      </c>
      <c r="B63">
        <v>108</v>
      </c>
      <c r="C63">
        <v>8</v>
      </c>
      <c r="D63">
        <v>0</v>
      </c>
      <c r="E63">
        <v>265.05999999999995</v>
      </c>
    </row>
    <row r="64" spans="1:5" x14ac:dyDescent="0.3">
      <c r="A64">
        <v>109</v>
      </c>
      <c r="B64">
        <v>110</v>
      </c>
      <c r="C64">
        <v>8</v>
      </c>
      <c r="D64">
        <v>0</v>
      </c>
      <c r="E64">
        <v>265.07999999999993</v>
      </c>
    </row>
    <row r="65" spans="1:5" x14ac:dyDescent="0.3">
      <c r="A65">
        <v>111</v>
      </c>
      <c r="B65">
        <v>112</v>
      </c>
      <c r="C65">
        <v>8</v>
      </c>
      <c r="D65">
        <v>0</v>
      </c>
      <c r="E65">
        <v>265.09999999999991</v>
      </c>
    </row>
    <row r="66" spans="1:5" x14ac:dyDescent="0.3">
      <c r="A66">
        <v>113</v>
      </c>
      <c r="B66">
        <v>114</v>
      </c>
      <c r="C66">
        <v>8</v>
      </c>
      <c r="D66">
        <v>0</v>
      </c>
      <c r="E66">
        <v>265.11999999999989</v>
      </c>
    </row>
    <row r="67" spans="1:5" x14ac:dyDescent="0.3">
      <c r="A67">
        <v>115</v>
      </c>
      <c r="B67">
        <v>116</v>
      </c>
      <c r="C67">
        <v>8</v>
      </c>
      <c r="D67">
        <v>0</v>
      </c>
      <c r="E67">
        <v>265.13999999999987</v>
      </c>
    </row>
    <row r="68" spans="1:5" x14ac:dyDescent="0.3">
      <c r="A68">
        <v>117</v>
      </c>
      <c r="B68">
        <v>118</v>
      </c>
      <c r="C68">
        <v>8</v>
      </c>
      <c r="D68">
        <v>0</v>
      </c>
      <c r="E68">
        <v>265.15999999999985</v>
      </c>
    </row>
    <row r="69" spans="1:5" x14ac:dyDescent="0.3">
      <c r="A69">
        <v>119</v>
      </c>
      <c r="B69">
        <v>120</v>
      </c>
      <c r="C69">
        <v>8</v>
      </c>
      <c r="D69">
        <v>0</v>
      </c>
      <c r="E69">
        <v>265.17999999999984</v>
      </c>
    </row>
    <row r="70" spans="1:5" x14ac:dyDescent="0.3">
      <c r="A70">
        <v>121</v>
      </c>
      <c r="B70">
        <v>122</v>
      </c>
      <c r="C70">
        <v>8</v>
      </c>
      <c r="D70">
        <v>0</v>
      </c>
      <c r="E70">
        <v>265.19999999999982</v>
      </c>
    </row>
    <row r="71" spans="1:5" x14ac:dyDescent="0.3">
      <c r="A71">
        <v>123</v>
      </c>
      <c r="B71">
        <v>124</v>
      </c>
      <c r="C71">
        <v>8</v>
      </c>
      <c r="D71">
        <v>0</v>
      </c>
      <c r="E71">
        <v>265.2199999999998</v>
      </c>
    </row>
    <row r="72" spans="1:5" x14ac:dyDescent="0.3">
      <c r="A72">
        <v>125</v>
      </c>
      <c r="B72">
        <v>126</v>
      </c>
      <c r="C72">
        <v>8</v>
      </c>
      <c r="D72">
        <v>0</v>
      </c>
      <c r="E72">
        <v>265.23999999999978</v>
      </c>
    </row>
    <row r="73" spans="1:5" x14ac:dyDescent="0.3">
      <c r="A73">
        <v>127</v>
      </c>
      <c r="B73">
        <v>128</v>
      </c>
      <c r="C73">
        <v>8</v>
      </c>
      <c r="D73">
        <v>0</v>
      </c>
      <c r="E73">
        <v>265.25999999999976</v>
      </c>
    </row>
    <row r="74" spans="1:5" x14ac:dyDescent="0.3">
      <c r="A74">
        <v>129</v>
      </c>
      <c r="B74">
        <v>130</v>
      </c>
      <c r="C74">
        <v>8</v>
      </c>
      <c r="D74">
        <v>0</v>
      </c>
      <c r="E74">
        <v>265.27999999999975</v>
      </c>
    </row>
    <row r="75" spans="1:5" x14ac:dyDescent="0.3">
      <c r="A75">
        <v>131</v>
      </c>
      <c r="B75">
        <v>132</v>
      </c>
      <c r="C75">
        <v>8</v>
      </c>
      <c r="D75">
        <v>0</v>
      </c>
      <c r="E75">
        <v>265.29999999999973</v>
      </c>
    </row>
    <row r="76" spans="1:5" x14ac:dyDescent="0.3">
      <c r="A76">
        <v>133</v>
      </c>
      <c r="B76">
        <v>134</v>
      </c>
      <c r="C76">
        <v>8</v>
      </c>
      <c r="D76">
        <v>0</v>
      </c>
      <c r="E76">
        <v>265.31999999999971</v>
      </c>
    </row>
    <row r="77" spans="1:5" x14ac:dyDescent="0.3">
      <c r="A77">
        <v>135</v>
      </c>
      <c r="B77">
        <v>136</v>
      </c>
      <c r="C77">
        <v>8</v>
      </c>
      <c r="D77">
        <v>0</v>
      </c>
      <c r="E77">
        <v>265.33999999999969</v>
      </c>
    </row>
    <row r="78" spans="1:5" x14ac:dyDescent="0.3">
      <c r="A78">
        <v>137</v>
      </c>
      <c r="B78">
        <v>138</v>
      </c>
      <c r="C78">
        <v>8</v>
      </c>
      <c r="D78">
        <v>0</v>
      </c>
      <c r="E78">
        <v>265.35999999999967</v>
      </c>
    </row>
    <row r="79" spans="1:5" x14ac:dyDescent="0.3">
      <c r="A79">
        <v>139</v>
      </c>
      <c r="B79">
        <v>140</v>
      </c>
      <c r="C79">
        <v>8</v>
      </c>
      <c r="D79">
        <v>0</v>
      </c>
      <c r="E79">
        <v>265.37999999999965</v>
      </c>
    </row>
    <row r="80" spans="1:5" x14ac:dyDescent="0.3">
      <c r="A80">
        <v>141</v>
      </c>
      <c r="B80">
        <v>142</v>
      </c>
      <c r="C80">
        <v>8</v>
      </c>
      <c r="D80">
        <v>0</v>
      </c>
      <c r="E80">
        <v>265.39999999999964</v>
      </c>
    </row>
    <row r="81" spans="1:5" x14ac:dyDescent="0.3">
      <c r="A81">
        <v>143</v>
      </c>
      <c r="B81">
        <v>144</v>
      </c>
      <c r="C81">
        <v>8</v>
      </c>
      <c r="D81">
        <v>0</v>
      </c>
      <c r="E81">
        <v>265.41999999999962</v>
      </c>
    </row>
    <row r="82" spans="1:5" x14ac:dyDescent="0.3">
      <c r="A82">
        <v>145</v>
      </c>
      <c r="B82">
        <v>146</v>
      </c>
      <c r="C82">
        <v>8</v>
      </c>
      <c r="D82">
        <v>0</v>
      </c>
      <c r="E82">
        <v>265.4399999999996</v>
      </c>
    </row>
    <row r="83" spans="1:5" x14ac:dyDescent="0.3">
      <c r="A83">
        <v>147</v>
      </c>
      <c r="B83">
        <v>148</v>
      </c>
      <c r="C83">
        <v>8</v>
      </c>
      <c r="D83">
        <v>0</v>
      </c>
      <c r="E83">
        <v>265.45999999999958</v>
      </c>
    </row>
    <row r="84" spans="1:5" x14ac:dyDescent="0.3">
      <c r="A84">
        <v>149</v>
      </c>
      <c r="B84">
        <v>150</v>
      </c>
      <c r="C84">
        <v>8</v>
      </c>
      <c r="D84">
        <v>0</v>
      </c>
      <c r="E84">
        <v>265.47999999999956</v>
      </c>
    </row>
    <row r="85" spans="1:5" x14ac:dyDescent="0.3">
      <c r="A85">
        <v>151</v>
      </c>
      <c r="B85">
        <v>152</v>
      </c>
      <c r="C85">
        <v>8</v>
      </c>
      <c r="D85">
        <v>0</v>
      </c>
      <c r="E85">
        <v>265.49999999999955</v>
      </c>
    </row>
    <row r="86" spans="1:5" x14ac:dyDescent="0.3">
      <c r="A86">
        <v>153</v>
      </c>
      <c r="B86">
        <v>154</v>
      </c>
      <c r="C86">
        <v>8</v>
      </c>
      <c r="D86">
        <v>0</v>
      </c>
      <c r="E86">
        <v>265.51999999999953</v>
      </c>
    </row>
    <row r="87" spans="1:5" x14ac:dyDescent="0.3">
      <c r="A87">
        <v>155</v>
      </c>
      <c r="B87">
        <v>156</v>
      </c>
      <c r="C87">
        <v>8</v>
      </c>
      <c r="D87">
        <v>0</v>
      </c>
      <c r="E87">
        <v>265.53999999999951</v>
      </c>
    </row>
    <row r="88" spans="1:5" x14ac:dyDescent="0.3">
      <c r="A88">
        <v>157</v>
      </c>
      <c r="B88">
        <v>158</v>
      </c>
      <c r="C88">
        <v>8</v>
      </c>
      <c r="D88">
        <v>0</v>
      </c>
      <c r="E88">
        <v>265.55999999999949</v>
      </c>
    </row>
    <row r="89" spans="1:5" x14ac:dyDescent="0.3">
      <c r="A89">
        <v>159</v>
      </c>
      <c r="B89">
        <v>160</v>
      </c>
      <c r="C89">
        <v>8</v>
      </c>
      <c r="D89">
        <v>0</v>
      </c>
      <c r="E89">
        <v>265.57999999999947</v>
      </c>
    </row>
    <row r="90" spans="1:5" x14ac:dyDescent="0.3">
      <c r="A90">
        <v>161</v>
      </c>
      <c r="B90">
        <v>162</v>
      </c>
      <c r="C90">
        <v>8</v>
      </c>
      <c r="D90">
        <v>0</v>
      </c>
      <c r="E90">
        <v>265.59999999999945</v>
      </c>
    </row>
    <row r="91" spans="1:5" x14ac:dyDescent="0.3">
      <c r="A91">
        <v>163</v>
      </c>
      <c r="B91">
        <v>164</v>
      </c>
      <c r="C91">
        <v>8</v>
      </c>
      <c r="D91">
        <v>0</v>
      </c>
      <c r="E91">
        <v>265.61999999999944</v>
      </c>
    </row>
    <row r="92" spans="1:5" x14ac:dyDescent="0.3">
      <c r="A92">
        <v>165</v>
      </c>
      <c r="B92">
        <v>166</v>
      </c>
      <c r="C92">
        <v>8</v>
      </c>
      <c r="D92">
        <v>0</v>
      </c>
      <c r="E92">
        <v>265.63999999999942</v>
      </c>
    </row>
    <row r="93" spans="1:5" x14ac:dyDescent="0.3">
      <c r="A93">
        <v>167</v>
      </c>
      <c r="B93">
        <v>168</v>
      </c>
      <c r="C93">
        <v>8</v>
      </c>
      <c r="D93">
        <v>0</v>
      </c>
      <c r="E93">
        <v>265.6599999999994</v>
      </c>
    </row>
    <row r="94" spans="1:5" x14ac:dyDescent="0.3">
      <c r="A94">
        <v>169</v>
      </c>
      <c r="B94">
        <v>170</v>
      </c>
      <c r="C94">
        <v>8</v>
      </c>
      <c r="D94">
        <v>0</v>
      </c>
      <c r="E94">
        <v>265.67999999999938</v>
      </c>
    </row>
    <row r="95" spans="1:5" x14ac:dyDescent="0.3">
      <c r="A95">
        <v>171</v>
      </c>
      <c r="B95">
        <v>172</v>
      </c>
      <c r="C95">
        <v>8</v>
      </c>
      <c r="D95">
        <v>0</v>
      </c>
      <c r="E95">
        <v>265.69999999999936</v>
      </c>
    </row>
    <row r="96" spans="1:5" x14ac:dyDescent="0.3">
      <c r="A96">
        <v>173</v>
      </c>
      <c r="B96">
        <v>174</v>
      </c>
      <c r="C96">
        <v>8</v>
      </c>
      <c r="D96">
        <v>0</v>
      </c>
      <c r="E96">
        <v>265.71999999999935</v>
      </c>
    </row>
    <row r="97" spans="1:5" x14ac:dyDescent="0.3">
      <c r="A97">
        <v>175</v>
      </c>
      <c r="B97">
        <v>176</v>
      </c>
      <c r="C97">
        <v>8</v>
      </c>
      <c r="D97">
        <v>0</v>
      </c>
      <c r="E97">
        <v>265.73999999999933</v>
      </c>
    </row>
    <row r="98" spans="1:5" x14ac:dyDescent="0.3">
      <c r="A98">
        <v>177</v>
      </c>
      <c r="B98">
        <v>178</v>
      </c>
      <c r="C98">
        <v>8</v>
      </c>
      <c r="D98">
        <v>0</v>
      </c>
      <c r="E98">
        <v>265.75999999999931</v>
      </c>
    </row>
    <row r="99" spans="1:5" x14ac:dyDescent="0.3">
      <c r="A99">
        <v>179</v>
      </c>
      <c r="B99">
        <v>180</v>
      </c>
      <c r="C99">
        <v>8</v>
      </c>
      <c r="D99">
        <v>0</v>
      </c>
      <c r="E99">
        <v>265.77999999999929</v>
      </c>
    </row>
    <row r="100" spans="1:5" x14ac:dyDescent="0.3">
      <c r="A100">
        <v>181</v>
      </c>
      <c r="B100">
        <v>182</v>
      </c>
      <c r="C100">
        <v>8</v>
      </c>
      <c r="D100">
        <v>0</v>
      </c>
      <c r="E100">
        <v>265.79999999999927</v>
      </c>
    </row>
    <row r="101" spans="1:5" x14ac:dyDescent="0.3">
      <c r="A101">
        <v>183</v>
      </c>
      <c r="B101">
        <v>184</v>
      </c>
      <c r="C101">
        <v>8</v>
      </c>
      <c r="D101">
        <v>0</v>
      </c>
      <c r="E101">
        <v>265.81999999999925</v>
      </c>
    </row>
    <row r="102" spans="1:5" x14ac:dyDescent="0.3">
      <c r="A102">
        <v>185</v>
      </c>
      <c r="B102">
        <v>186</v>
      </c>
      <c r="C102">
        <v>8</v>
      </c>
      <c r="D102">
        <v>0</v>
      </c>
      <c r="E102">
        <v>265.83999999999924</v>
      </c>
    </row>
    <row r="103" spans="1:5" x14ac:dyDescent="0.3">
      <c r="A103">
        <v>187</v>
      </c>
      <c r="B103">
        <v>188</v>
      </c>
      <c r="C103">
        <v>8</v>
      </c>
      <c r="D103">
        <v>0</v>
      </c>
      <c r="E103">
        <v>265.85999999999922</v>
      </c>
    </row>
    <row r="104" spans="1:5" x14ac:dyDescent="0.3">
      <c r="A104">
        <v>189</v>
      </c>
      <c r="B104">
        <v>190</v>
      </c>
      <c r="C104">
        <v>8</v>
      </c>
      <c r="D104">
        <v>0</v>
      </c>
      <c r="E104">
        <v>265.8799999999992</v>
      </c>
    </row>
    <row r="105" spans="1:5" x14ac:dyDescent="0.3">
      <c r="A105">
        <v>191</v>
      </c>
      <c r="B105">
        <v>192</v>
      </c>
      <c r="C105">
        <v>8</v>
      </c>
      <c r="D105">
        <v>0</v>
      </c>
      <c r="E105">
        <v>265.89999999999918</v>
      </c>
    </row>
    <row r="106" spans="1:5" x14ac:dyDescent="0.3">
      <c r="A106">
        <v>193</v>
      </c>
      <c r="B106">
        <v>194</v>
      </c>
      <c r="C106">
        <v>8</v>
      </c>
      <c r="D106">
        <v>0</v>
      </c>
      <c r="E106">
        <v>265.91999999999916</v>
      </c>
    </row>
    <row r="107" spans="1:5" x14ac:dyDescent="0.3">
      <c r="A107">
        <v>195</v>
      </c>
      <c r="B107">
        <v>196</v>
      </c>
      <c r="C107">
        <v>8</v>
      </c>
      <c r="D107">
        <v>0</v>
      </c>
      <c r="E107">
        <v>265.93999999999915</v>
      </c>
    </row>
    <row r="108" spans="1:5" x14ac:dyDescent="0.3">
      <c r="A108">
        <v>197</v>
      </c>
      <c r="B108">
        <v>198</v>
      </c>
      <c r="C108">
        <v>8</v>
      </c>
      <c r="D108">
        <v>0</v>
      </c>
      <c r="E108">
        <v>265.95999999999913</v>
      </c>
    </row>
    <row r="109" spans="1:5" x14ac:dyDescent="0.3">
      <c r="A109">
        <v>199</v>
      </c>
      <c r="B109">
        <v>200</v>
      </c>
      <c r="C109">
        <v>8</v>
      </c>
      <c r="D109">
        <v>0</v>
      </c>
      <c r="E109">
        <v>265.97999999999911</v>
      </c>
    </row>
    <row r="110" spans="1:5" x14ac:dyDescent="0.3">
      <c r="A110">
        <v>201</v>
      </c>
      <c r="B110">
        <v>202</v>
      </c>
      <c r="C110">
        <v>8</v>
      </c>
      <c r="D110">
        <v>0</v>
      </c>
      <c r="E110">
        <v>265.99999999999909</v>
      </c>
    </row>
    <row r="111" spans="1:5" x14ac:dyDescent="0.3">
      <c r="A111">
        <v>203</v>
      </c>
      <c r="B111">
        <v>204</v>
      </c>
      <c r="C111">
        <v>8</v>
      </c>
      <c r="D111">
        <v>0</v>
      </c>
      <c r="E111">
        <v>266.01999999999907</v>
      </c>
    </row>
    <row r="112" spans="1:5" x14ac:dyDescent="0.3">
      <c r="A112">
        <v>205</v>
      </c>
      <c r="B112">
        <v>206</v>
      </c>
      <c r="C112">
        <v>8</v>
      </c>
      <c r="D112">
        <v>0</v>
      </c>
      <c r="E112">
        <v>266.03999999999905</v>
      </c>
    </row>
    <row r="113" spans="1:5" x14ac:dyDescent="0.3">
      <c r="A113">
        <v>207</v>
      </c>
      <c r="B113">
        <v>208</v>
      </c>
      <c r="C113">
        <v>8</v>
      </c>
      <c r="D113">
        <v>0</v>
      </c>
      <c r="E113">
        <v>266.05999999999904</v>
      </c>
    </row>
    <row r="114" spans="1:5" x14ac:dyDescent="0.3">
      <c r="A114">
        <v>209</v>
      </c>
      <c r="B114">
        <v>210</v>
      </c>
      <c r="C114">
        <v>8</v>
      </c>
      <c r="D114">
        <v>0</v>
      </c>
      <c r="E114">
        <v>266.07999999999902</v>
      </c>
    </row>
    <row r="115" spans="1:5" x14ac:dyDescent="0.3">
      <c r="A115">
        <v>211</v>
      </c>
      <c r="B115">
        <v>212</v>
      </c>
      <c r="C115">
        <v>8</v>
      </c>
      <c r="D115">
        <v>0</v>
      </c>
      <c r="E115">
        <v>266.099999999999</v>
      </c>
    </row>
    <row r="116" spans="1:5" x14ac:dyDescent="0.3">
      <c r="A116">
        <v>213</v>
      </c>
      <c r="B116">
        <v>214</v>
      </c>
      <c r="C116">
        <v>8</v>
      </c>
      <c r="D116">
        <v>0</v>
      </c>
      <c r="E116">
        <v>266.11999999999898</v>
      </c>
    </row>
    <row r="117" spans="1:5" x14ac:dyDescent="0.3">
      <c r="A117">
        <v>215</v>
      </c>
      <c r="B117">
        <v>216</v>
      </c>
      <c r="C117">
        <v>8</v>
      </c>
      <c r="D117">
        <v>0</v>
      </c>
      <c r="E117">
        <v>266.13999999999896</v>
      </c>
    </row>
    <row r="118" spans="1:5" x14ac:dyDescent="0.3">
      <c r="A118">
        <v>217</v>
      </c>
      <c r="B118">
        <v>218</v>
      </c>
      <c r="C118">
        <v>8</v>
      </c>
      <c r="D118">
        <v>0</v>
      </c>
      <c r="E118">
        <v>266.15999999999894</v>
      </c>
    </row>
    <row r="119" spans="1:5" x14ac:dyDescent="0.3">
      <c r="A119">
        <v>219</v>
      </c>
      <c r="B119">
        <v>220</v>
      </c>
      <c r="C119">
        <v>8</v>
      </c>
      <c r="D119">
        <v>0</v>
      </c>
      <c r="E119">
        <v>266.17999999999893</v>
      </c>
    </row>
    <row r="120" spans="1:5" x14ac:dyDescent="0.3">
      <c r="A120">
        <v>221</v>
      </c>
      <c r="B120">
        <v>222</v>
      </c>
      <c r="C120">
        <v>8</v>
      </c>
      <c r="D120">
        <v>0</v>
      </c>
      <c r="E120">
        <v>266.19999999999891</v>
      </c>
    </row>
    <row r="121" spans="1:5" x14ac:dyDescent="0.3">
      <c r="A121">
        <v>223</v>
      </c>
      <c r="B121">
        <v>224</v>
      </c>
      <c r="C121">
        <v>8</v>
      </c>
      <c r="D121">
        <v>0</v>
      </c>
      <c r="E121">
        <v>266.21999999999889</v>
      </c>
    </row>
    <row r="122" spans="1:5" x14ac:dyDescent="0.3">
      <c r="A122">
        <v>225</v>
      </c>
      <c r="B122">
        <v>226</v>
      </c>
      <c r="C122">
        <v>8</v>
      </c>
      <c r="D122">
        <v>0</v>
      </c>
      <c r="E122">
        <v>266.23999999999887</v>
      </c>
    </row>
    <row r="123" spans="1:5" x14ac:dyDescent="0.3">
      <c r="A123">
        <v>227</v>
      </c>
      <c r="B123">
        <v>228</v>
      </c>
      <c r="C123">
        <v>8</v>
      </c>
      <c r="D123">
        <v>0</v>
      </c>
      <c r="E123">
        <v>266.25999999999885</v>
      </c>
    </row>
    <row r="124" spans="1:5" x14ac:dyDescent="0.3">
      <c r="A124">
        <v>229</v>
      </c>
      <c r="B124">
        <v>230</v>
      </c>
      <c r="C124">
        <v>8</v>
      </c>
      <c r="D124">
        <v>0</v>
      </c>
      <c r="E124">
        <v>266.27999999999884</v>
      </c>
    </row>
    <row r="125" spans="1:5" x14ac:dyDescent="0.3">
      <c r="A125">
        <v>231</v>
      </c>
      <c r="B125">
        <v>232</v>
      </c>
      <c r="C125">
        <v>8</v>
      </c>
      <c r="D125">
        <v>0</v>
      </c>
      <c r="E125">
        <v>266.29999999999882</v>
      </c>
    </row>
    <row r="126" spans="1:5" x14ac:dyDescent="0.3">
      <c r="A126">
        <v>233</v>
      </c>
      <c r="B126">
        <v>234</v>
      </c>
      <c r="C126">
        <v>8</v>
      </c>
      <c r="D126">
        <v>0</v>
      </c>
      <c r="E126">
        <v>266.3199999999988</v>
      </c>
    </row>
    <row r="127" spans="1:5" x14ac:dyDescent="0.3">
      <c r="A127">
        <v>235</v>
      </c>
      <c r="B127">
        <v>236</v>
      </c>
      <c r="C127">
        <v>8</v>
      </c>
      <c r="D127">
        <v>0</v>
      </c>
      <c r="E127">
        <v>266.33999999999878</v>
      </c>
    </row>
    <row r="128" spans="1:5" x14ac:dyDescent="0.3">
      <c r="A128">
        <v>237</v>
      </c>
      <c r="B128">
        <v>238</v>
      </c>
      <c r="C128">
        <v>8</v>
      </c>
      <c r="D128">
        <v>0</v>
      </c>
      <c r="E128">
        <v>266.35999999999876</v>
      </c>
    </row>
    <row r="129" spans="1:5" x14ac:dyDescent="0.3">
      <c r="A129">
        <v>239</v>
      </c>
      <c r="B129">
        <v>240</v>
      </c>
      <c r="C129">
        <v>8</v>
      </c>
      <c r="D129">
        <v>0</v>
      </c>
      <c r="E129">
        <v>266.37999999999874</v>
      </c>
    </row>
    <row r="130" spans="1:5" x14ac:dyDescent="0.3">
      <c r="A130">
        <v>241</v>
      </c>
      <c r="B130">
        <v>242</v>
      </c>
      <c r="C130">
        <v>8</v>
      </c>
      <c r="D130">
        <v>0</v>
      </c>
      <c r="E130">
        <v>266.39999999999873</v>
      </c>
    </row>
    <row r="131" spans="1:5" x14ac:dyDescent="0.3">
      <c r="A131">
        <v>243</v>
      </c>
      <c r="B131">
        <v>244</v>
      </c>
      <c r="C131">
        <v>8</v>
      </c>
      <c r="D131">
        <v>0</v>
      </c>
      <c r="E131">
        <v>266.41999999999871</v>
      </c>
    </row>
    <row r="132" spans="1:5" x14ac:dyDescent="0.3">
      <c r="A132">
        <v>245</v>
      </c>
      <c r="B132">
        <v>246</v>
      </c>
      <c r="C132">
        <v>8</v>
      </c>
      <c r="D132">
        <v>0</v>
      </c>
      <c r="E132">
        <v>266.43999999999869</v>
      </c>
    </row>
    <row r="133" spans="1:5" x14ac:dyDescent="0.3">
      <c r="A133">
        <v>247</v>
      </c>
      <c r="B133">
        <v>248</v>
      </c>
      <c r="C133">
        <v>8</v>
      </c>
      <c r="D133">
        <v>0</v>
      </c>
      <c r="E133">
        <v>266.45999999999867</v>
      </c>
    </row>
    <row r="134" spans="1:5" x14ac:dyDescent="0.3">
      <c r="A134">
        <v>249</v>
      </c>
      <c r="B134">
        <v>250</v>
      </c>
      <c r="C134">
        <v>8</v>
      </c>
      <c r="D134">
        <v>0</v>
      </c>
      <c r="E134">
        <v>266.47999999999865</v>
      </c>
    </row>
    <row r="135" spans="1:5" x14ac:dyDescent="0.3">
      <c r="A135">
        <v>251</v>
      </c>
      <c r="B135">
        <v>252</v>
      </c>
      <c r="C135">
        <v>8</v>
      </c>
      <c r="D135">
        <v>0</v>
      </c>
      <c r="E135">
        <v>266.49999999999864</v>
      </c>
    </row>
    <row r="136" spans="1:5" x14ac:dyDescent="0.3">
      <c r="A136">
        <v>253</v>
      </c>
      <c r="B136">
        <v>254</v>
      </c>
      <c r="C136">
        <v>8</v>
      </c>
      <c r="D136">
        <v>0</v>
      </c>
      <c r="E136">
        <v>266.51999999999862</v>
      </c>
    </row>
    <row r="137" spans="1:5" x14ac:dyDescent="0.3">
      <c r="A137">
        <v>255</v>
      </c>
      <c r="B137">
        <v>256</v>
      </c>
      <c r="C137">
        <v>8</v>
      </c>
      <c r="D137">
        <v>0</v>
      </c>
      <c r="E137">
        <v>266.5399999999986</v>
      </c>
    </row>
    <row r="138" spans="1:5" x14ac:dyDescent="0.3">
      <c r="A138">
        <v>257</v>
      </c>
      <c r="B138">
        <v>258</v>
      </c>
      <c r="C138">
        <v>8</v>
      </c>
      <c r="D138">
        <v>0</v>
      </c>
      <c r="E138">
        <v>266.55999999999858</v>
      </c>
    </row>
    <row r="139" spans="1:5" x14ac:dyDescent="0.3">
      <c r="A139">
        <v>259</v>
      </c>
      <c r="B139">
        <v>260</v>
      </c>
      <c r="C139">
        <v>8</v>
      </c>
      <c r="D139">
        <v>0</v>
      </c>
      <c r="E139">
        <v>266.57999999999856</v>
      </c>
    </row>
    <row r="140" spans="1:5" x14ac:dyDescent="0.3">
      <c r="A140">
        <v>261</v>
      </c>
      <c r="B140">
        <v>262</v>
      </c>
      <c r="C140">
        <v>8</v>
      </c>
      <c r="D140">
        <v>0</v>
      </c>
      <c r="E140">
        <v>266.59999999999854</v>
      </c>
    </row>
    <row r="141" spans="1:5" x14ac:dyDescent="0.3">
      <c r="A141">
        <v>263</v>
      </c>
      <c r="B141">
        <v>264</v>
      </c>
      <c r="C141">
        <v>8</v>
      </c>
      <c r="D141">
        <v>0</v>
      </c>
      <c r="E141">
        <v>266.61999999999853</v>
      </c>
    </row>
    <row r="142" spans="1:5" x14ac:dyDescent="0.3">
      <c r="A142">
        <v>265</v>
      </c>
      <c r="B142">
        <v>266</v>
      </c>
      <c r="C142">
        <v>8</v>
      </c>
      <c r="D142">
        <v>0</v>
      </c>
      <c r="E142">
        <v>266.63999999999851</v>
      </c>
    </row>
    <row r="143" spans="1:5" x14ac:dyDescent="0.3">
      <c r="A143">
        <v>267</v>
      </c>
      <c r="B143">
        <v>268</v>
      </c>
      <c r="C143">
        <v>8</v>
      </c>
      <c r="D143">
        <v>0</v>
      </c>
      <c r="E143">
        <v>266.65999999999849</v>
      </c>
    </row>
    <row r="144" spans="1:5" x14ac:dyDescent="0.3">
      <c r="A144">
        <v>269</v>
      </c>
      <c r="B144">
        <v>270</v>
      </c>
      <c r="C144">
        <v>8</v>
      </c>
      <c r="D144">
        <v>0</v>
      </c>
      <c r="E144">
        <v>266.67999999999847</v>
      </c>
    </row>
    <row r="145" spans="1:5" x14ac:dyDescent="0.3">
      <c r="A145">
        <v>271</v>
      </c>
      <c r="B145">
        <v>272</v>
      </c>
      <c r="C145">
        <v>8</v>
      </c>
      <c r="D145">
        <v>0</v>
      </c>
      <c r="E145">
        <v>266.69999999999845</v>
      </c>
    </row>
    <row r="146" spans="1:5" x14ac:dyDescent="0.3">
      <c r="A146">
        <v>273</v>
      </c>
      <c r="B146">
        <v>274</v>
      </c>
      <c r="C146">
        <v>8</v>
      </c>
      <c r="D146">
        <v>0</v>
      </c>
      <c r="E146">
        <v>266.71999999999844</v>
      </c>
    </row>
    <row r="147" spans="1:5" x14ac:dyDescent="0.3">
      <c r="A147">
        <v>275</v>
      </c>
      <c r="B147">
        <v>276</v>
      </c>
      <c r="C147">
        <v>8</v>
      </c>
      <c r="D147">
        <v>0</v>
      </c>
      <c r="E147">
        <v>266.73999999999842</v>
      </c>
    </row>
    <row r="148" spans="1:5" x14ac:dyDescent="0.3">
      <c r="A148">
        <v>277</v>
      </c>
      <c r="B148">
        <v>278</v>
      </c>
      <c r="C148">
        <v>8</v>
      </c>
      <c r="D148">
        <v>0</v>
      </c>
      <c r="E148">
        <v>266.7599999999984</v>
      </c>
    </row>
    <row r="149" spans="1:5" x14ac:dyDescent="0.3">
      <c r="A149">
        <v>279</v>
      </c>
      <c r="B149">
        <v>280</v>
      </c>
      <c r="C149">
        <v>8</v>
      </c>
      <c r="D149">
        <v>0</v>
      </c>
      <c r="E149">
        <v>266.77999999999838</v>
      </c>
    </row>
    <row r="150" spans="1:5" x14ac:dyDescent="0.3">
      <c r="A150">
        <v>281</v>
      </c>
      <c r="B150">
        <v>282</v>
      </c>
      <c r="C150">
        <v>8</v>
      </c>
      <c r="D150">
        <v>0</v>
      </c>
      <c r="E150">
        <v>266.79999999999836</v>
      </c>
    </row>
    <row r="151" spans="1:5" x14ac:dyDescent="0.3">
      <c r="A151">
        <v>283</v>
      </c>
      <c r="B151">
        <v>284</v>
      </c>
      <c r="C151">
        <v>8</v>
      </c>
      <c r="D151">
        <v>0</v>
      </c>
      <c r="E151">
        <v>266.81999999999834</v>
      </c>
    </row>
    <row r="152" spans="1:5" x14ac:dyDescent="0.3">
      <c r="A152">
        <v>285</v>
      </c>
      <c r="B152">
        <v>286</v>
      </c>
      <c r="C152">
        <v>8</v>
      </c>
      <c r="D152">
        <v>0</v>
      </c>
      <c r="E152">
        <v>266.83999999999833</v>
      </c>
    </row>
    <row r="153" spans="1:5" x14ac:dyDescent="0.3">
      <c r="A153">
        <v>287</v>
      </c>
      <c r="B153">
        <v>288</v>
      </c>
      <c r="C153">
        <v>8</v>
      </c>
      <c r="D153">
        <v>0</v>
      </c>
      <c r="E153">
        <v>266.85999999999831</v>
      </c>
    </row>
    <row r="154" spans="1:5" x14ac:dyDescent="0.3">
      <c r="A154">
        <v>289</v>
      </c>
      <c r="B154">
        <v>290</v>
      </c>
      <c r="C154">
        <v>8</v>
      </c>
      <c r="D154">
        <v>0</v>
      </c>
      <c r="E154">
        <v>266.87999999999829</v>
      </c>
    </row>
    <row r="155" spans="1:5" x14ac:dyDescent="0.3">
      <c r="A155">
        <v>291</v>
      </c>
      <c r="B155">
        <v>292</v>
      </c>
      <c r="C155">
        <v>8</v>
      </c>
      <c r="D155">
        <v>0</v>
      </c>
      <c r="E155">
        <v>266.89999999999827</v>
      </c>
    </row>
    <row r="156" spans="1:5" x14ac:dyDescent="0.3">
      <c r="A156">
        <v>293</v>
      </c>
      <c r="B156">
        <v>294</v>
      </c>
      <c r="C156">
        <v>8</v>
      </c>
      <c r="D156">
        <v>0</v>
      </c>
      <c r="E156">
        <v>266.91999999999825</v>
      </c>
    </row>
    <row r="157" spans="1:5" x14ac:dyDescent="0.3">
      <c r="A157">
        <v>295</v>
      </c>
      <c r="B157">
        <v>296</v>
      </c>
      <c r="C157">
        <v>8</v>
      </c>
      <c r="D157">
        <v>0</v>
      </c>
      <c r="E157">
        <v>266.93999999999824</v>
      </c>
    </row>
    <row r="158" spans="1:5" x14ac:dyDescent="0.3">
      <c r="A158">
        <v>297</v>
      </c>
      <c r="B158">
        <v>298</v>
      </c>
      <c r="C158">
        <v>8</v>
      </c>
      <c r="D158">
        <v>0</v>
      </c>
      <c r="E158">
        <v>266.95999999999822</v>
      </c>
    </row>
    <row r="159" spans="1:5" x14ac:dyDescent="0.3">
      <c r="A159">
        <v>299</v>
      </c>
      <c r="B159">
        <v>300</v>
      </c>
      <c r="C159">
        <v>8</v>
      </c>
      <c r="D159">
        <v>0</v>
      </c>
      <c r="E159">
        <v>266.9799999999982</v>
      </c>
    </row>
    <row r="160" spans="1:5" x14ac:dyDescent="0.3">
      <c r="A160">
        <v>301</v>
      </c>
      <c r="B160">
        <v>302</v>
      </c>
      <c r="C160">
        <v>8</v>
      </c>
      <c r="D160">
        <v>0</v>
      </c>
      <c r="E160">
        <v>266.99999999999818</v>
      </c>
    </row>
    <row r="161" spans="1:5" x14ac:dyDescent="0.3">
      <c r="A161">
        <v>303</v>
      </c>
      <c r="B161">
        <v>304</v>
      </c>
      <c r="C161">
        <v>8</v>
      </c>
      <c r="D161">
        <v>0</v>
      </c>
      <c r="E161">
        <v>267.01999999999816</v>
      </c>
    </row>
    <row r="162" spans="1:5" x14ac:dyDescent="0.3">
      <c r="A162">
        <v>305</v>
      </c>
      <c r="B162">
        <v>306</v>
      </c>
      <c r="C162">
        <v>8</v>
      </c>
      <c r="D162">
        <v>0</v>
      </c>
      <c r="E162">
        <v>267.03999999999814</v>
      </c>
    </row>
    <row r="163" spans="1:5" x14ac:dyDescent="0.3">
      <c r="A163">
        <v>307</v>
      </c>
      <c r="B163">
        <v>308</v>
      </c>
      <c r="C163">
        <v>8</v>
      </c>
      <c r="D163">
        <v>0</v>
      </c>
      <c r="E163">
        <v>267.05999999999813</v>
      </c>
    </row>
    <row r="164" spans="1:5" x14ac:dyDescent="0.3">
      <c r="A164">
        <v>309</v>
      </c>
      <c r="B164">
        <v>310</v>
      </c>
      <c r="C164">
        <v>8</v>
      </c>
      <c r="D164">
        <v>0</v>
      </c>
      <c r="E164">
        <v>267.07999999999811</v>
      </c>
    </row>
    <row r="165" spans="1:5" x14ac:dyDescent="0.3">
      <c r="A165">
        <v>311</v>
      </c>
      <c r="B165">
        <v>312</v>
      </c>
      <c r="C165">
        <v>8</v>
      </c>
      <c r="D165">
        <v>0</v>
      </c>
      <c r="E165">
        <v>267.09999999999809</v>
      </c>
    </row>
    <row r="166" spans="1:5" x14ac:dyDescent="0.3">
      <c r="A166">
        <v>313</v>
      </c>
      <c r="B166">
        <v>314</v>
      </c>
      <c r="C166">
        <v>8</v>
      </c>
      <c r="D166">
        <v>0</v>
      </c>
      <c r="E166">
        <v>267.11999999999807</v>
      </c>
    </row>
    <row r="167" spans="1:5" x14ac:dyDescent="0.3">
      <c r="A167">
        <v>315</v>
      </c>
      <c r="B167">
        <v>316</v>
      </c>
      <c r="C167">
        <v>8</v>
      </c>
      <c r="D167">
        <v>0</v>
      </c>
      <c r="E167">
        <v>267.13999999999805</v>
      </c>
    </row>
    <row r="168" spans="1:5" x14ac:dyDescent="0.3">
      <c r="A168">
        <v>317</v>
      </c>
      <c r="B168">
        <v>318</v>
      </c>
      <c r="C168">
        <v>8</v>
      </c>
      <c r="D168">
        <v>0</v>
      </c>
      <c r="E168">
        <v>267.15999999999804</v>
      </c>
    </row>
    <row r="169" spans="1:5" x14ac:dyDescent="0.3">
      <c r="A169">
        <v>319</v>
      </c>
      <c r="B169">
        <v>320</v>
      </c>
      <c r="C169">
        <v>8</v>
      </c>
      <c r="D169">
        <v>0</v>
      </c>
      <c r="E169">
        <v>267.17999999999802</v>
      </c>
    </row>
    <row r="170" spans="1:5" x14ac:dyDescent="0.3">
      <c r="A170">
        <v>321</v>
      </c>
      <c r="B170">
        <v>322</v>
      </c>
      <c r="C170">
        <v>8</v>
      </c>
      <c r="D170">
        <v>0</v>
      </c>
      <c r="E170">
        <v>267.199999999998</v>
      </c>
    </row>
    <row r="171" spans="1:5" x14ac:dyDescent="0.3">
      <c r="A171">
        <v>323</v>
      </c>
      <c r="B171">
        <v>324</v>
      </c>
      <c r="C171">
        <v>8</v>
      </c>
      <c r="D171">
        <v>0</v>
      </c>
      <c r="E171">
        <v>267.21999999999798</v>
      </c>
    </row>
    <row r="172" spans="1:5" x14ac:dyDescent="0.3">
      <c r="A172">
        <v>325</v>
      </c>
      <c r="B172">
        <v>326</v>
      </c>
      <c r="C172">
        <v>8</v>
      </c>
      <c r="D172">
        <v>0</v>
      </c>
      <c r="E172">
        <v>267.23999999999796</v>
      </c>
    </row>
    <row r="173" spans="1:5" x14ac:dyDescent="0.3">
      <c r="A173">
        <v>327</v>
      </c>
      <c r="B173">
        <v>328</v>
      </c>
      <c r="C173">
        <v>8</v>
      </c>
      <c r="D173">
        <v>0</v>
      </c>
      <c r="E173">
        <v>267.25999999999794</v>
      </c>
    </row>
    <row r="174" spans="1:5" x14ac:dyDescent="0.3">
      <c r="A174">
        <v>329</v>
      </c>
      <c r="B174">
        <v>330</v>
      </c>
      <c r="C174">
        <v>8</v>
      </c>
      <c r="D174">
        <v>0</v>
      </c>
      <c r="E174">
        <v>267.27999999999793</v>
      </c>
    </row>
    <row r="175" spans="1:5" x14ac:dyDescent="0.3">
      <c r="A175">
        <v>331</v>
      </c>
      <c r="B175">
        <v>332</v>
      </c>
      <c r="C175">
        <v>8</v>
      </c>
      <c r="D175">
        <v>0</v>
      </c>
      <c r="E175">
        <v>267.29999999999791</v>
      </c>
    </row>
    <row r="176" spans="1:5" x14ac:dyDescent="0.3">
      <c r="A176">
        <v>333</v>
      </c>
      <c r="B176">
        <v>334</v>
      </c>
      <c r="C176">
        <v>8</v>
      </c>
      <c r="D176">
        <v>0</v>
      </c>
      <c r="E176">
        <v>267.31999999999789</v>
      </c>
    </row>
    <row r="177" spans="1:5" x14ac:dyDescent="0.3">
      <c r="A177">
        <v>335</v>
      </c>
      <c r="B177">
        <v>336</v>
      </c>
      <c r="C177">
        <v>8</v>
      </c>
      <c r="D177">
        <v>0</v>
      </c>
      <c r="E177">
        <v>267.33999999999787</v>
      </c>
    </row>
    <row r="178" spans="1:5" x14ac:dyDescent="0.3">
      <c r="A178">
        <v>337</v>
      </c>
      <c r="B178">
        <v>338</v>
      </c>
      <c r="C178">
        <v>8</v>
      </c>
      <c r="D178">
        <v>0</v>
      </c>
      <c r="E178">
        <v>267.35999999999785</v>
      </c>
    </row>
    <row r="179" spans="1:5" x14ac:dyDescent="0.3">
      <c r="A179">
        <v>339</v>
      </c>
      <c r="B179">
        <v>340</v>
      </c>
      <c r="C179">
        <v>8</v>
      </c>
      <c r="D179">
        <v>0</v>
      </c>
      <c r="E179">
        <v>267.37999999999784</v>
      </c>
    </row>
    <row r="180" spans="1:5" x14ac:dyDescent="0.3">
      <c r="A180">
        <v>341</v>
      </c>
      <c r="B180">
        <v>342</v>
      </c>
      <c r="C180">
        <v>8</v>
      </c>
      <c r="D180">
        <v>0</v>
      </c>
      <c r="E180">
        <v>267.39999999999782</v>
      </c>
    </row>
    <row r="181" spans="1:5" x14ac:dyDescent="0.3">
      <c r="A181">
        <v>343</v>
      </c>
      <c r="B181">
        <v>344</v>
      </c>
      <c r="C181">
        <v>8</v>
      </c>
      <c r="D181">
        <v>0</v>
      </c>
      <c r="E181">
        <v>267.4199999999978</v>
      </c>
    </row>
    <row r="182" spans="1:5" x14ac:dyDescent="0.3">
      <c r="A182">
        <v>345</v>
      </c>
      <c r="B182">
        <v>346</v>
      </c>
      <c r="C182">
        <v>8</v>
      </c>
      <c r="D182">
        <v>0</v>
      </c>
      <c r="E182">
        <v>267.43999999999778</v>
      </c>
    </row>
    <row r="183" spans="1:5" x14ac:dyDescent="0.3">
      <c r="A183">
        <v>347</v>
      </c>
      <c r="B183">
        <v>348</v>
      </c>
      <c r="C183">
        <v>8</v>
      </c>
      <c r="D183">
        <v>0</v>
      </c>
      <c r="E183">
        <v>267.45999999999776</v>
      </c>
    </row>
    <row r="184" spans="1:5" x14ac:dyDescent="0.3">
      <c r="A184">
        <v>349</v>
      </c>
      <c r="B184">
        <v>350</v>
      </c>
      <c r="C184">
        <v>8</v>
      </c>
      <c r="D184">
        <v>0</v>
      </c>
      <c r="E184">
        <v>267.47999999999774</v>
      </c>
    </row>
    <row r="185" spans="1:5" x14ac:dyDescent="0.3">
      <c r="A185">
        <v>351</v>
      </c>
      <c r="B185">
        <v>352</v>
      </c>
      <c r="C185">
        <v>8</v>
      </c>
      <c r="D185">
        <v>0</v>
      </c>
      <c r="E185">
        <v>267.49999999999773</v>
      </c>
    </row>
    <row r="186" spans="1:5" x14ac:dyDescent="0.3">
      <c r="A186">
        <v>353</v>
      </c>
      <c r="B186">
        <v>354</v>
      </c>
      <c r="C186">
        <v>8</v>
      </c>
      <c r="D186">
        <v>0</v>
      </c>
      <c r="E186">
        <v>267.51999999999771</v>
      </c>
    </row>
    <row r="187" spans="1:5" x14ac:dyDescent="0.3">
      <c r="A187">
        <v>355</v>
      </c>
      <c r="B187">
        <v>356</v>
      </c>
      <c r="C187">
        <v>8</v>
      </c>
      <c r="D187">
        <v>0</v>
      </c>
      <c r="E187">
        <v>267.53999999999769</v>
      </c>
    </row>
    <row r="188" spans="1:5" x14ac:dyDescent="0.3">
      <c r="A188">
        <v>357</v>
      </c>
      <c r="B188">
        <v>358</v>
      </c>
      <c r="C188">
        <v>8</v>
      </c>
      <c r="D188">
        <v>0</v>
      </c>
      <c r="E188">
        <v>267.55999999999767</v>
      </c>
    </row>
    <row r="189" spans="1:5" x14ac:dyDescent="0.3">
      <c r="A189">
        <v>359</v>
      </c>
      <c r="B189">
        <v>360</v>
      </c>
      <c r="C189">
        <v>8</v>
      </c>
      <c r="D189">
        <v>0</v>
      </c>
      <c r="E189">
        <v>267.57999999999765</v>
      </c>
    </row>
    <row r="190" spans="1:5" x14ac:dyDescent="0.3">
      <c r="A190">
        <v>361</v>
      </c>
      <c r="B190">
        <v>362</v>
      </c>
      <c r="C190">
        <v>8</v>
      </c>
      <c r="D190">
        <v>0</v>
      </c>
      <c r="E190">
        <v>267.59999999999764</v>
      </c>
    </row>
    <row r="191" spans="1:5" x14ac:dyDescent="0.3">
      <c r="A191">
        <v>363</v>
      </c>
      <c r="B191">
        <v>364</v>
      </c>
      <c r="C191">
        <v>8</v>
      </c>
      <c r="D191">
        <v>0</v>
      </c>
      <c r="E191">
        <v>267.61999999999762</v>
      </c>
    </row>
    <row r="192" spans="1:5" x14ac:dyDescent="0.3">
      <c r="A192">
        <v>365</v>
      </c>
      <c r="B192">
        <v>366</v>
      </c>
      <c r="C192">
        <v>8</v>
      </c>
      <c r="D192">
        <v>0</v>
      </c>
      <c r="E192">
        <v>267.6399999999976</v>
      </c>
    </row>
    <row r="193" spans="1:5" x14ac:dyDescent="0.3">
      <c r="A193">
        <v>367</v>
      </c>
      <c r="B193">
        <v>368</v>
      </c>
      <c r="C193">
        <v>8</v>
      </c>
      <c r="D193">
        <v>0</v>
      </c>
      <c r="E193">
        <v>267.65999999999758</v>
      </c>
    </row>
    <row r="194" spans="1:5" x14ac:dyDescent="0.3">
      <c r="A194">
        <v>369</v>
      </c>
      <c r="B194">
        <v>370</v>
      </c>
      <c r="C194">
        <v>8</v>
      </c>
      <c r="D194">
        <v>0</v>
      </c>
      <c r="E194">
        <v>267.67999999999756</v>
      </c>
    </row>
    <row r="195" spans="1:5" x14ac:dyDescent="0.3">
      <c r="A195">
        <v>371</v>
      </c>
      <c r="B195">
        <v>372</v>
      </c>
      <c r="C195">
        <v>8</v>
      </c>
      <c r="D195">
        <v>0</v>
      </c>
      <c r="E195">
        <v>267.69999999999754</v>
      </c>
    </row>
    <row r="196" spans="1:5" x14ac:dyDescent="0.3">
      <c r="A196">
        <v>373</v>
      </c>
      <c r="B196">
        <v>374</v>
      </c>
      <c r="C196">
        <v>8</v>
      </c>
      <c r="D196">
        <v>0</v>
      </c>
      <c r="E196">
        <v>267.71999999999753</v>
      </c>
    </row>
    <row r="197" spans="1:5" x14ac:dyDescent="0.3">
      <c r="A197">
        <v>375</v>
      </c>
      <c r="B197">
        <v>376</v>
      </c>
      <c r="C197">
        <v>8</v>
      </c>
      <c r="D197">
        <v>0</v>
      </c>
      <c r="E197">
        <v>267.73999999999751</v>
      </c>
    </row>
    <row r="198" spans="1:5" x14ac:dyDescent="0.3">
      <c r="A198">
        <v>377</v>
      </c>
      <c r="B198">
        <v>378</v>
      </c>
      <c r="C198">
        <v>8</v>
      </c>
      <c r="D198">
        <v>0</v>
      </c>
      <c r="E198">
        <v>267.75999999999749</v>
      </c>
    </row>
    <row r="199" spans="1:5" x14ac:dyDescent="0.3">
      <c r="A199">
        <v>379</v>
      </c>
      <c r="B199">
        <v>380</v>
      </c>
      <c r="C199">
        <v>8</v>
      </c>
      <c r="D199">
        <v>0</v>
      </c>
      <c r="E199">
        <v>267.77999999999747</v>
      </c>
    </row>
    <row r="200" spans="1:5" x14ac:dyDescent="0.3">
      <c r="A200">
        <v>381</v>
      </c>
      <c r="B200">
        <v>382</v>
      </c>
      <c r="C200">
        <v>8</v>
      </c>
      <c r="D200">
        <v>0</v>
      </c>
      <c r="E200">
        <v>267.79999999999745</v>
      </c>
    </row>
    <row r="201" spans="1:5" x14ac:dyDescent="0.3">
      <c r="A201">
        <v>383</v>
      </c>
      <c r="B201">
        <v>384</v>
      </c>
      <c r="C201">
        <v>8</v>
      </c>
      <c r="D201">
        <v>0</v>
      </c>
      <c r="E201">
        <v>267.81999999999744</v>
      </c>
    </row>
    <row r="202" spans="1:5" x14ac:dyDescent="0.3">
      <c r="A202">
        <v>385</v>
      </c>
      <c r="B202">
        <v>386</v>
      </c>
      <c r="C202">
        <v>8</v>
      </c>
      <c r="D202">
        <v>0</v>
      </c>
      <c r="E202">
        <v>267.83999999999742</v>
      </c>
    </row>
    <row r="203" spans="1:5" x14ac:dyDescent="0.3">
      <c r="A203">
        <v>387</v>
      </c>
      <c r="B203">
        <v>388</v>
      </c>
      <c r="C203">
        <v>8</v>
      </c>
      <c r="D203">
        <v>0</v>
      </c>
      <c r="E203">
        <v>267.8599999999974</v>
      </c>
    </row>
    <row r="204" spans="1:5" x14ac:dyDescent="0.3">
      <c r="A204">
        <v>389</v>
      </c>
      <c r="B204">
        <v>390</v>
      </c>
      <c r="C204">
        <v>8</v>
      </c>
      <c r="D204">
        <v>0</v>
      </c>
      <c r="E204">
        <v>267.87999999999738</v>
      </c>
    </row>
    <row r="205" spans="1:5" x14ac:dyDescent="0.3">
      <c r="A205">
        <v>391</v>
      </c>
      <c r="B205">
        <v>392</v>
      </c>
      <c r="C205">
        <v>8</v>
      </c>
      <c r="D205">
        <v>0</v>
      </c>
      <c r="E205">
        <v>267.89999999999736</v>
      </c>
    </row>
    <row r="206" spans="1:5" x14ac:dyDescent="0.3">
      <c r="A206">
        <v>393</v>
      </c>
      <c r="B206">
        <v>394</v>
      </c>
      <c r="C206">
        <v>8</v>
      </c>
      <c r="D206">
        <v>0</v>
      </c>
      <c r="E206">
        <v>267.91999999999734</v>
      </c>
    </row>
    <row r="207" spans="1:5" x14ac:dyDescent="0.3">
      <c r="A207">
        <v>395</v>
      </c>
      <c r="B207">
        <v>396</v>
      </c>
      <c r="C207">
        <v>8</v>
      </c>
      <c r="D207">
        <v>0</v>
      </c>
      <c r="E207">
        <v>267.93999999999733</v>
      </c>
    </row>
    <row r="208" spans="1:5" x14ac:dyDescent="0.3">
      <c r="A208">
        <v>397</v>
      </c>
      <c r="B208">
        <v>398</v>
      </c>
      <c r="C208">
        <v>8</v>
      </c>
      <c r="D208">
        <v>0</v>
      </c>
      <c r="E208">
        <v>267.95999999999731</v>
      </c>
    </row>
    <row r="209" spans="1:5" x14ac:dyDescent="0.3">
      <c r="A209">
        <v>399</v>
      </c>
      <c r="B209">
        <v>399</v>
      </c>
      <c r="C209">
        <v>8</v>
      </c>
      <c r="D209">
        <v>0</v>
      </c>
      <c r="E209">
        <v>267.97999999999729</v>
      </c>
    </row>
    <row r="210" spans="1:5" x14ac:dyDescent="0.3">
      <c r="A210">
        <v>26</v>
      </c>
      <c r="B210">
        <v>7</v>
      </c>
      <c r="C210">
        <v>211</v>
      </c>
    </row>
    <row r="211" spans="1:5" x14ac:dyDescent="0.3">
      <c r="A211" t="s">
        <v>0</v>
      </c>
      <c r="B211" t="s">
        <v>1</v>
      </c>
      <c r="C211" t="s">
        <v>2</v>
      </c>
      <c r="D211" t="s">
        <v>3</v>
      </c>
      <c r="E211" t="s">
        <v>4</v>
      </c>
    </row>
    <row r="212" spans="1:5" x14ac:dyDescent="0.3">
      <c r="A212">
        <v>8</v>
      </c>
      <c r="B212">
        <v>16</v>
      </c>
      <c r="C212">
        <v>8</v>
      </c>
      <c r="D212">
        <v>0</v>
      </c>
      <c r="E212">
        <v>265</v>
      </c>
    </row>
    <row r="213" spans="1:5" x14ac:dyDescent="0.3">
      <c r="A213">
        <v>24</v>
      </c>
      <c r="B213">
        <v>32</v>
      </c>
      <c r="C213">
        <v>8</v>
      </c>
      <c r="D213">
        <v>0</v>
      </c>
      <c r="E213">
        <v>265</v>
      </c>
    </row>
    <row r="214" spans="1:5" x14ac:dyDescent="0.3">
      <c r="A214">
        <v>40</v>
      </c>
      <c r="B214">
        <v>48</v>
      </c>
      <c r="C214">
        <v>8</v>
      </c>
      <c r="D214">
        <v>0</v>
      </c>
      <c r="E214">
        <v>265</v>
      </c>
    </row>
    <row r="215" spans="1:5" x14ac:dyDescent="0.3">
      <c r="A215">
        <v>56</v>
      </c>
      <c r="B215">
        <v>64</v>
      </c>
      <c r="C215">
        <v>8</v>
      </c>
      <c r="D215">
        <v>0</v>
      </c>
      <c r="E215">
        <v>265</v>
      </c>
    </row>
    <row r="216" spans="1:5" x14ac:dyDescent="0.3">
      <c r="A216">
        <v>72</v>
      </c>
      <c r="B216">
        <v>80</v>
      </c>
      <c r="C216">
        <v>8</v>
      </c>
      <c r="D216">
        <v>0</v>
      </c>
      <c r="E216">
        <v>265</v>
      </c>
    </row>
    <row r="217" spans="1:5" x14ac:dyDescent="0.3">
      <c r="A217">
        <v>88</v>
      </c>
      <c r="B217">
        <v>96</v>
      </c>
      <c r="C217">
        <v>8</v>
      </c>
      <c r="D217">
        <v>0</v>
      </c>
      <c r="E217">
        <v>265</v>
      </c>
    </row>
    <row r="218" spans="1:5" x14ac:dyDescent="0.3">
      <c r="A218">
        <v>104</v>
      </c>
      <c r="B218">
        <v>112</v>
      </c>
      <c r="C218">
        <v>8</v>
      </c>
      <c r="D218">
        <v>0</v>
      </c>
      <c r="E218">
        <v>265</v>
      </c>
    </row>
    <row r="219" spans="1:5" x14ac:dyDescent="0.3">
      <c r="A219">
        <v>120</v>
      </c>
      <c r="B219">
        <v>128</v>
      </c>
      <c r="C219">
        <v>8</v>
      </c>
      <c r="D219">
        <v>0</v>
      </c>
      <c r="E219">
        <v>265.16000000000003</v>
      </c>
    </row>
    <row r="220" spans="1:5" x14ac:dyDescent="0.3">
      <c r="A220">
        <v>136</v>
      </c>
      <c r="B220">
        <v>144</v>
      </c>
      <c r="C220">
        <v>8</v>
      </c>
      <c r="D220">
        <v>0</v>
      </c>
      <c r="E220">
        <v>265.32000000000005</v>
      </c>
    </row>
    <row r="221" spans="1:5" x14ac:dyDescent="0.3">
      <c r="A221">
        <v>152</v>
      </c>
      <c r="B221">
        <v>160</v>
      </c>
      <c r="C221">
        <v>8</v>
      </c>
      <c r="D221">
        <v>0</v>
      </c>
      <c r="E221">
        <v>265.48000000000008</v>
      </c>
    </row>
    <row r="222" spans="1:5" x14ac:dyDescent="0.3">
      <c r="A222">
        <v>168</v>
      </c>
      <c r="B222">
        <v>176</v>
      </c>
      <c r="C222">
        <v>8</v>
      </c>
      <c r="D222">
        <v>0</v>
      </c>
      <c r="E222">
        <v>265.6400000000001</v>
      </c>
    </row>
    <row r="223" spans="1:5" x14ac:dyDescent="0.3">
      <c r="A223">
        <v>184</v>
      </c>
      <c r="B223">
        <v>192</v>
      </c>
      <c r="C223">
        <v>8</v>
      </c>
      <c r="D223">
        <v>0</v>
      </c>
      <c r="E223">
        <v>265.80000000000013</v>
      </c>
    </row>
    <row r="224" spans="1:5" x14ac:dyDescent="0.3">
      <c r="A224">
        <v>200</v>
      </c>
      <c r="B224">
        <v>208</v>
      </c>
      <c r="C224">
        <v>8</v>
      </c>
      <c r="D224">
        <v>0</v>
      </c>
      <c r="E224">
        <v>265.96000000000015</v>
      </c>
    </row>
    <row r="225" spans="1:5" x14ac:dyDescent="0.3">
      <c r="A225">
        <v>216</v>
      </c>
      <c r="B225">
        <v>224</v>
      </c>
      <c r="C225">
        <v>8</v>
      </c>
      <c r="D225">
        <v>0</v>
      </c>
      <c r="E225">
        <v>266.12000000000018</v>
      </c>
    </row>
    <row r="226" spans="1:5" x14ac:dyDescent="0.3">
      <c r="A226">
        <v>232</v>
      </c>
      <c r="B226">
        <v>240</v>
      </c>
      <c r="C226">
        <v>8</v>
      </c>
      <c r="D226">
        <v>0</v>
      </c>
      <c r="E226">
        <v>266.2800000000002</v>
      </c>
    </row>
    <row r="227" spans="1:5" x14ac:dyDescent="0.3">
      <c r="A227">
        <v>248</v>
      </c>
      <c r="B227">
        <v>256</v>
      </c>
      <c r="C227">
        <v>8</v>
      </c>
      <c r="D227">
        <v>0</v>
      </c>
      <c r="E227">
        <v>266.44000000000023</v>
      </c>
    </row>
    <row r="228" spans="1:5" x14ac:dyDescent="0.3">
      <c r="A228">
        <v>264</v>
      </c>
      <c r="B228">
        <v>272</v>
      </c>
      <c r="C228">
        <v>8</v>
      </c>
      <c r="D228">
        <v>0</v>
      </c>
      <c r="E228">
        <v>266.60000000000025</v>
      </c>
    </row>
    <row r="229" spans="1:5" x14ac:dyDescent="0.3">
      <c r="A229">
        <v>280</v>
      </c>
      <c r="B229">
        <v>288</v>
      </c>
      <c r="C229">
        <v>8</v>
      </c>
      <c r="D229">
        <v>0</v>
      </c>
      <c r="E229">
        <v>266.76000000000028</v>
      </c>
    </row>
    <row r="230" spans="1:5" x14ac:dyDescent="0.3">
      <c r="A230">
        <v>296</v>
      </c>
      <c r="B230">
        <v>304</v>
      </c>
      <c r="C230">
        <v>8</v>
      </c>
      <c r="D230">
        <v>0</v>
      </c>
      <c r="E230">
        <v>266.9200000000003</v>
      </c>
    </row>
    <row r="231" spans="1:5" x14ac:dyDescent="0.3">
      <c r="A231">
        <v>312</v>
      </c>
      <c r="B231">
        <v>320</v>
      </c>
      <c r="C231">
        <v>8</v>
      </c>
      <c r="D231">
        <v>0</v>
      </c>
      <c r="E231">
        <v>267.08000000000033</v>
      </c>
    </row>
    <row r="232" spans="1:5" x14ac:dyDescent="0.3">
      <c r="A232">
        <v>328</v>
      </c>
      <c r="B232">
        <v>336</v>
      </c>
      <c r="C232">
        <v>8</v>
      </c>
      <c r="D232">
        <v>0</v>
      </c>
      <c r="E232">
        <v>267.24000000000035</v>
      </c>
    </row>
    <row r="233" spans="1:5" x14ac:dyDescent="0.3">
      <c r="A233">
        <v>344</v>
      </c>
      <c r="B233">
        <v>352</v>
      </c>
      <c r="C233">
        <v>8</v>
      </c>
      <c r="D233">
        <v>0</v>
      </c>
      <c r="E233">
        <v>267.40000000000038</v>
      </c>
    </row>
    <row r="234" spans="1:5" x14ac:dyDescent="0.3">
      <c r="A234">
        <v>360</v>
      </c>
      <c r="B234">
        <v>368</v>
      </c>
      <c r="C234">
        <v>8</v>
      </c>
      <c r="D234">
        <v>0</v>
      </c>
      <c r="E234">
        <v>267.5600000000004</v>
      </c>
    </row>
    <row r="235" spans="1:5" x14ac:dyDescent="0.3">
      <c r="A235">
        <v>376</v>
      </c>
      <c r="B235">
        <v>384</v>
      </c>
      <c r="C235">
        <v>8</v>
      </c>
      <c r="D235">
        <v>0</v>
      </c>
      <c r="E235">
        <v>267.72000000000043</v>
      </c>
    </row>
    <row r="236" spans="1:5" x14ac:dyDescent="0.3">
      <c r="A236">
        <v>392</v>
      </c>
      <c r="B236">
        <v>400</v>
      </c>
      <c r="C236">
        <v>8</v>
      </c>
      <c r="D236">
        <v>0</v>
      </c>
      <c r="E236">
        <v>267.88000000000045</v>
      </c>
    </row>
    <row r="237" spans="1:5" x14ac:dyDescent="0.3">
      <c r="A237">
        <v>408</v>
      </c>
      <c r="B237">
        <v>408</v>
      </c>
      <c r="C237">
        <v>8</v>
      </c>
      <c r="D237">
        <v>0</v>
      </c>
      <c r="E237">
        <v>268.04000000000048</v>
      </c>
    </row>
    <row r="238" spans="1:5" x14ac:dyDescent="0.3">
      <c r="A238">
        <v>13</v>
      </c>
      <c r="B238">
        <v>4</v>
      </c>
      <c r="C238">
        <v>239</v>
      </c>
    </row>
    <row r="239" spans="1:5" x14ac:dyDescent="0.3">
      <c r="A239" t="s">
        <v>0</v>
      </c>
      <c r="B239" t="s">
        <v>1</v>
      </c>
      <c r="C239" t="s">
        <v>2</v>
      </c>
      <c r="D239" t="s">
        <v>3</v>
      </c>
      <c r="E239" t="s">
        <v>4</v>
      </c>
    </row>
    <row r="240" spans="1:5" x14ac:dyDescent="0.3">
      <c r="A240">
        <v>16</v>
      </c>
      <c r="B240">
        <v>32</v>
      </c>
      <c r="C240">
        <v>8</v>
      </c>
      <c r="D240">
        <v>0</v>
      </c>
      <c r="E240">
        <v>265</v>
      </c>
    </row>
    <row r="241" spans="1:5" x14ac:dyDescent="0.3">
      <c r="A241">
        <v>48</v>
      </c>
      <c r="B241">
        <v>64</v>
      </c>
      <c r="C241">
        <v>8</v>
      </c>
      <c r="D241">
        <v>0</v>
      </c>
      <c r="E241">
        <v>265</v>
      </c>
    </row>
    <row r="242" spans="1:5" x14ac:dyDescent="0.3">
      <c r="A242">
        <v>80</v>
      </c>
      <c r="B242">
        <v>96</v>
      </c>
      <c r="C242">
        <v>8</v>
      </c>
      <c r="D242">
        <v>0</v>
      </c>
      <c r="E242">
        <v>265</v>
      </c>
    </row>
    <row r="243" spans="1:5" x14ac:dyDescent="0.3">
      <c r="A243">
        <v>112</v>
      </c>
      <c r="B243">
        <v>128</v>
      </c>
      <c r="C243">
        <v>8</v>
      </c>
      <c r="D243">
        <v>0</v>
      </c>
      <c r="E243">
        <v>265</v>
      </c>
    </row>
    <row r="244" spans="1:5" x14ac:dyDescent="0.3">
      <c r="A244">
        <v>144</v>
      </c>
      <c r="B244">
        <v>160</v>
      </c>
      <c r="C244">
        <v>8</v>
      </c>
      <c r="D244">
        <v>0</v>
      </c>
      <c r="E244">
        <v>265.32</v>
      </c>
    </row>
    <row r="245" spans="1:5" x14ac:dyDescent="0.3">
      <c r="A245">
        <v>176</v>
      </c>
      <c r="B245">
        <v>192</v>
      </c>
      <c r="C245">
        <v>8</v>
      </c>
      <c r="D245">
        <v>0</v>
      </c>
      <c r="E245">
        <v>265.64</v>
      </c>
    </row>
    <row r="246" spans="1:5" x14ac:dyDescent="0.3">
      <c r="A246">
        <v>208</v>
      </c>
      <c r="B246">
        <v>224</v>
      </c>
      <c r="C246">
        <v>8</v>
      </c>
      <c r="D246">
        <v>0</v>
      </c>
      <c r="E246">
        <v>265.95999999999998</v>
      </c>
    </row>
    <row r="247" spans="1:5" x14ac:dyDescent="0.3">
      <c r="A247">
        <v>240</v>
      </c>
      <c r="B247">
        <v>256</v>
      </c>
      <c r="C247">
        <v>8</v>
      </c>
      <c r="D247">
        <v>0</v>
      </c>
      <c r="E247">
        <v>266.27999999999997</v>
      </c>
    </row>
    <row r="248" spans="1:5" x14ac:dyDescent="0.3">
      <c r="A248">
        <v>272</v>
      </c>
      <c r="B248">
        <v>288</v>
      </c>
      <c r="C248">
        <v>8</v>
      </c>
      <c r="D248">
        <v>0</v>
      </c>
      <c r="E248">
        <v>266.59999999999997</v>
      </c>
    </row>
    <row r="249" spans="1:5" x14ac:dyDescent="0.3">
      <c r="A249">
        <v>304</v>
      </c>
      <c r="B249">
        <v>320</v>
      </c>
      <c r="C249">
        <v>8</v>
      </c>
      <c r="D249">
        <v>0</v>
      </c>
      <c r="E249">
        <v>266.91999999999996</v>
      </c>
    </row>
    <row r="250" spans="1:5" x14ac:dyDescent="0.3">
      <c r="A250">
        <v>336</v>
      </c>
      <c r="B250">
        <v>352</v>
      </c>
      <c r="C250">
        <v>8</v>
      </c>
      <c r="D250">
        <v>0</v>
      </c>
      <c r="E250">
        <v>267.23999999999995</v>
      </c>
    </row>
    <row r="251" spans="1:5" x14ac:dyDescent="0.3">
      <c r="A251">
        <v>368</v>
      </c>
      <c r="B251">
        <v>384</v>
      </c>
      <c r="C251">
        <v>8</v>
      </c>
      <c r="D251">
        <v>0</v>
      </c>
      <c r="E251">
        <v>267.55999999999995</v>
      </c>
    </row>
    <row r="252" spans="1:5" x14ac:dyDescent="0.3">
      <c r="A252">
        <v>400</v>
      </c>
      <c r="B252">
        <v>400</v>
      </c>
      <c r="C252">
        <v>8</v>
      </c>
      <c r="D252">
        <v>0</v>
      </c>
      <c r="E252">
        <v>267.87999999999994</v>
      </c>
    </row>
    <row r="253" spans="1:5" x14ac:dyDescent="0.3">
      <c r="A253">
        <v>9</v>
      </c>
      <c r="B253">
        <v>3</v>
      </c>
      <c r="C253">
        <v>254</v>
      </c>
    </row>
    <row r="254" spans="1:5" x14ac:dyDescent="0.3">
      <c r="A254" t="s">
        <v>0</v>
      </c>
      <c r="B254" t="s">
        <v>1</v>
      </c>
      <c r="C254" t="s">
        <v>2</v>
      </c>
      <c r="D254" t="s">
        <v>3</v>
      </c>
      <c r="E254" t="s">
        <v>4</v>
      </c>
    </row>
    <row r="255" spans="1:5" x14ac:dyDescent="0.3">
      <c r="A255">
        <v>24</v>
      </c>
      <c r="B255">
        <v>48</v>
      </c>
      <c r="C255">
        <v>8</v>
      </c>
      <c r="D255">
        <v>0</v>
      </c>
      <c r="E255">
        <v>265</v>
      </c>
    </row>
    <row r="256" spans="1:5" x14ac:dyDescent="0.3">
      <c r="A256">
        <v>72</v>
      </c>
      <c r="B256">
        <v>96</v>
      </c>
      <c r="C256">
        <v>8</v>
      </c>
      <c r="D256">
        <v>0</v>
      </c>
      <c r="E256">
        <v>265</v>
      </c>
    </row>
    <row r="257" spans="1:5" x14ac:dyDescent="0.3">
      <c r="A257">
        <v>120</v>
      </c>
      <c r="B257">
        <v>144</v>
      </c>
      <c r="C257">
        <v>8</v>
      </c>
      <c r="D257">
        <v>0</v>
      </c>
      <c r="E257">
        <v>265</v>
      </c>
    </row>
    <row r="258" spans="1:5" x14ac:dyDescent="0.3">
      <c r="A258">
        <v>168</v>
      </c>
      <c r="B258">
        <v>192</v>
      </c>
      <c r="C258">
        <v>8</v>
      </c>
      <c r="D258">
        <v>0</v>
      </c>
      <c r="E258">
        <v>265.48</v>
      </c>
    </row>
    <row r="259" spans="1:5" x14ac:dyDescent="0.3">
      <c r="A259">
        <v>216</v>
      </c>
      <c r="B259">
        <v>240</v>
      </c>
      <c r="C259">
        <v>8</v>
      </c>
      <c r="D259">
        <v>0</v>
      </c>
      <c r="E259">
        <v>265.96000000000004</v>
      </c>
    </row>
    <row r="260" spans="1:5" x14ac:dyDescent="0.3">
      <c r="A260">
        <v>264</v>
      </c>
      <c r="B260">
        <v>288</v>
      </c>
      <c r="C260">
        <v>8</v>
      </c>
      <c r="D260">
        <v>0</v>
      </c>
      <c r="E260">
        <v>266.44000000000005</v>
      </c>
    </row>
    <row r="261" spans="1:5" x14ac:dyDescent="0.3">
      <c r="A261">
        <v>312</v>
      </c>
      <c r="B261">
        <v>336</v>
      </c>
      <c r="C261">
        <v>8</v>
      </c>
      <c r="D261">
        <v>0</v>
      </c>
      <c r="E261">
        <v>266.92000000000007</v>
      </c>
    </row>
    <row r="262" spans="1:5" x14ac:dyDescent="0.3">
      <c r="A262">
        <v>360</v>
      </c>
      <c r="B262">
        <v>384</v>
      </c>
      <c r="C262">
        <v>8</v>
      </c>
      <c r="D262">
        <v>0</v>
      </c>
      <c r="E262">
        <v>267.40000000000009</v>
      </c>
    </row>
    <row r="263" spans="1:5" x14ac:dyDescent="0.3">
      <c r="A263">
        <v>408</v>
      </c>
      <c r="B263">
        <v>408</v>
      </c>
      <c r="C263">
        <v>8</v>
      </c>
      <c r="D263">
        <v>0</v>
      </c>
      <c r="E263">
        <v>267.88000000000011</v>
      </c>
    </row>
    <row r="264" spans="1:5" x14ac:dyDescent="0.3">
      <c r="A264">
        <v>7</v>
      </c>
      <c r="B264">
        <v>2</v>
      </c>
      <c r="C264">
        <v>265</v>
      </c>
    </row>
    <row r="265" spans="1:5" x14ac:dyDescent="0.3">
      <c r="A265" t="s">
        <v>0</v>
      </c>
      <c r="B265" t="s">
        <v>1</v>
      </c>
      <c r="C265" t="s">
        <v>2</v>
      </c>
      <c r="D265" t="s">
        <v>3</v>
      </c>
      <c r="E265" t="s">
        <v>4</v>
      </c>
    </row>
    <row r="266" spans="1:5" x14ac:dyDescent="0.3">
      <c r="A266">
        <v>30</v>
      </c>
      <c r="B266">
        <v>60</v>
      </c>
      <c r="C266">
        <v>8</v>
      </c>
      <c r="D266">
        <v>0</v>
      </c>
      <c r="E266">
        <v>265</v>
      </c>
    </row>
    <row r="267" spans="1:5" x14ac:dyDescent="0.3">
      <c r="A267">
        <v>90</v>
      </c>
      <c r="B267">
        <v>120</v>
      </c>
      <c r="C267">
        <v>8</v>
      </c>
      <c r="D267">
        <v>0</v>
      </c>
      <c r="E267">
        <v>265</v>
      </c>
    </row>
    <row r="268" spans="1:5" x14ac:dyDescent="0.3">
      <c r="A268">
        <v>150</v>
      </c>
      <c r="B268">
        <v>180</v>
      </c>
      <c r="C268">
        <v>8</v>
      </c>
      <c r="D268">
        <v>0</v>
      </c>
      <c r="E268">
        <v>265.60000000000002</v>
      </c>
    </row>
    <row r="269" spans="1:5" x14ac:dyDescent="0.3">
      <c r="A269">
        <v>210</v>
      </c>
      <c r="B269">
        <v>240</v>
      </c>
      <c r="C269">
        <v>8</v>
      </c>
      <c r="D269">
        <v>0</v>
      </c>
      <c r="E269">
        <v>266.20000000000005</v>
      </c>
    </row>
    <row r="270" spans="1:5" x14ac:dyDescent="0.3">
      <c r="A270">
        <v>270</v>
      </c>
      <c r="B270">
        <v>300</v>
      </c>
      <c r="C270">
        <v>8</v>
      </c>
      <c r="D270">
        <v>0</v>
      </c>
      <c r="E270">
        <v>266.80000000000007</v>
      </c>
    </row>
    <row r="271" spans="1:5" x14ac:dyDescent="0.3">
      <c r="A271">
        <v>330</v>
      </c>
      <c r="B271">
        <v>360</v>
      </c>
      <c r="C271">
        <v>8</v>
      </c>
      <c r="D271">
        <v>0</v>
      </c>
      <c r="E271">
        <v>267.40000000000009</v>
      </c>
    </row>
    <row r="272" spans="1:5" x14ac:dyDescent="0.3">
      <c r="A272">
        <v>390</v>
      </c>
      <c r="B272">
        <v>390</v>
      </c>
      <c r="C272">
        <v>8</v>
      </c>
      <c r="D272">
        <v>0</v>
      </c>
      <c r="E272">
        <v>268.00000000000011</v>
      </c>
    </row>
    <row r="273" spans="2:2" x14ac:dyDescent="0.3">
      <c r="B273">
        <v>273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AC94D4-333B-4C72-AC95-1C79EAB62BC8}">
  <sheetPr codeName="Sheet4"/>
  <dimension ref="A4:T205"/>
  <sheetViews>
    <sheetView topLeftCell="A189" workbookViewId="0">
      <selection activeCell="E6" sqref="E6"/>
    </sheetView>
  </sheetViews>
  <sheetFormatPr defaultRowHeight="14.4" x14ac:dyDescent="0.3"/>
  <cols>
    <col min="4" max="5" width="15.6640625" customWidth="1"/>
    <col min="6" max="6" width="12.88671875" customWidth="1"/>
    <col min="8" max="8" width="10.33203125" customWidth="1"/>
    <col min="10" max="10" width="13.44140625" customWidth="1"/>
    <col min="11" max="11" width="11" customWidth="1"/>
    <col min="12" max="12" width="12.77734375" customWidth="1"/>
  </cols>
  <sheetData>
    <row r="4" spans="1:20" x14ac:dyDescent="0.3">
      <c r="A4" t="s">
        <v>5</v>
      </c>
      <c r="B4">
        <v>36200.099999753715</v>
      </c>
    </row>
    <row r="5" spans="1:20" x14ac:dyDescent="0.3">
      <c r="A5" t="s">
        <v>0</v>
      </c>
      <c r="B5" t="s">
        <v>4</v>
      </c>
      <c r="C5" t="s">
        <v>2</v>
      </c>
      <c r="D5" t="s">
        <v>3</v>
      </c>
      <c r="E5" t="s">
        <v>35</v>
      </c>
      <c r="F5" t="s">
        <v>17</v>
      </c>
      <c r="G5" t="s">
        <v>6</v>
      </c>
      <c r="H5" t="s">
        <v>20</v>
      </c>
      <c r="I5" t="s">
        <v>7</v>
      </c>
      <c r="J5" t="s">
        <v>8</v>
      </c>
      <c r="K5" t="s">
        <v>9</v>
      </c>
      <c r="L5" t="s">
        <v>10</v>
      </c>
      <c r="M5" t="s">
        <v>11</v>
      </c>
      <c r="N5" t="s">
        <v>12</v>
      </c>
      <c r="O5" t="s">
        <v>13</v>
      </c>
      <c r="P5" t="s">
        <v>14</v>
      </c>
      <c r="Q5" t="s">
        <v>18</v>
      </c>
      <c r="R5" t="s">
        <v>19</v>
      </c>
      <c r="S5" t="s">
        <v>21</v>
      </c>
      <c r="T5" t="s">
        <v>22</v>
      </c>
    </row>
    <row r="6" spans="1:20" x14ac:dyDescent="0.3">
      <c r="A6">
        <v>1</v>
      </c>
      <c r="B6">
        <v>262.66600798563474</v>
      </c>
      <c r="C6">
        <v>2.0454583050542845</v>
      </c>
      <c r="D6">
        <v>1.08271029704253</v>
      </c>
      <c r="E6">
        <f>(C6*C6+D6*D6)^0.5</f>
        <v>2.3143381915868453</v>
      </c>
      <c r="F6">
        <v>1.595242099524324E-2</v>
      </c>
      <c r="G6">
        <v>0</v>
      </c>
      <c r="H6">
        <v>0</v>
      </c>
      <c r="I6">
        <v>5.6568243063819648E-2</v>
      </c>
      <c r="J6">
        <v>0.29845757736259609</v>
      </c>
      <c r="K6">
        <v>5.3669869523929447E-3</v>
      </c>
      <c r="L6">
        <v>1.367635996219709E-3</v>
      </c>
      <c r="M6">
        <v>264.97274087863633</v>
      </c>
      <c r="N6">
        <v>0.33704452106876259</v>
      </c>
      <c r="O6">
        <v>0.33704452106876259</v>
      </c>
      <c r="P6">
        <v>264.95833333333331</v>
      </c>
      <c r="Q6">
        <v>0.81675593551436831</v>
      </c>
      <c r="R6">
        <v>0.81675593551436831</v>
      </c>
      <c r="S6">
        <v>0</v>
      </c>
      <c r="T6">
        <v>0</v>
      </c>
    </row>
    <row r="7" spans="1:20" x14ac:dyDescent="0.3">
      <c r="A7">
        <v>3</v>
      </c>
      <c r="B7">
        <v>262.80006450545653</v>
      </c>
      <c r="C7">
        <v>2.6564423083250626</v>
      </c>
      <c r="D7">
        <v>1.4016573768203022</v>
      </c>
      <c r="E7">
        <f t="shared" ref="E7:E70" si="0">(C7*C7+D7*D7)^0.5</f>
        <v>3.0035527529001649</v>
      </c>
      <c r="F7">
        <v>2.9417642234685657E-2</v>
      </c>
      <c r="G7">
        <v>0.19579488582253146</v>
      </c>
      <c r="H7">
        <v>-4.2374102811275994E-4</v>
      </c>
      <c r="I7">
        <v>0.12718041446810793</v>
      </c>
      <c r="J7">
        <v>0.23781011526194823</v>
      </c>
      <c r="K7">
        <v>1.077349694900768E-2</v>
      </c>
      <c r="L7">
        <v>2.3900159395453227E-3</v>
      </c>
      <c r="M7">
        <v>264.94487312633493</v>
      </c>
      <c r="N7">
        <v>0.28228260390032117</v>
      </c>
      <c r="O7">
        <v>0.28228260390032117</v>
      </c>
      <c r="P7">
        <v>264.91666666666669</v>
      </c>
      <c r="Q7">
        <v>0.69333415792885644</v>
      </c>
      <c r="R7">
        <v>0.6903811210462818</v>
      </c>
      <c r="S7">
        <v>1.595242099524324E-2</v>
      </c>
      <c r="T7">
        <v>4.1187899361678243E-2</v>
      </c>
    </row>
    <row r="8" spans="1:20" x14ac:dyDescent="0.3">
      <c r="A8">
        <v>5</v>
      </c>
      <c r="B8">
        <v>262.87468403207379</v>
      </c>
      <c r="C8">
        <v>2.9977996342022002</v>
      </c>
      <c r="D8">
        <v>1.5720654904150249</v>
      </c>
      <c r="E8">
        <f t="shared" si="0"/>
        <v>3.3849952072309759</v>
      </c>
      <c r="F8">
        <v>4.1187899361678243E-2</v>
      </c>
      <c r="G8">
        <v>0.35728405226774373</v>
      </c>
      <c r="H8">
        <v>-3.1016717448993734E-4</v>
      </c>
      <c r="I8">
        <v>0.2065574132727703</v>
      </c>
      <c r="J8">
        <v>0.20237521381824736</v>
      </c>
      <c r="K8">
        <v>1.6154144034920787E-2</v>
      </c>
      <c r="L8">
        <v>3.1715744436359031E-3</v>
      </c>
      <c r="M8">
        <v>264.91553910757739</v>
      </c>
      <c r="N8">
        <v>0.24791628105696104</v>
      </c>
      <c r="O8">
        <v>0.24791628105696104</v>
      </c>
      <c r="P8">
        <v>264.87499305555554</v>
      </c>
      <c r="Q8">
        <v>0.59947645640595582</v>
      </c>
      <c r="R8">
        <v>0.59728226156033115</v>
      </c>
      <c r="S8">
        <v>2.9417642234685657E-2</v>
      </c>
      <c r="T8">
        <v>5.1717487790710316E-2</v>
      </c>
    </row>
    <row r="9" spans="1:20" x14ac:dyDescent="0.3">
      <c r="A9">
        <v>7</v>
      </c>
      <c r="B9">
        <v>262.92918384276589</v>
      </c>
      <c r="C9">
        <v>3.2478163953689942</v>
      </c>
      <c r="D9">
        <v>1.6916306514585169</v>
      </c>
      <c r="E9">
        <f t="shared" si="0"/>
        <v>3.6619565260911568</v>
      </c>
      <c r="F9">
        <v>5.1717487790710316E-2</v>
      </c>
      <c r="G9">
        <v>0.49435964852238035</v>
      </c>
      <c r="H9">
        <v>-2.3788432176897659E-4</v>
      </c>
      <c r="I9">
        <v>0.28984469875688795</v>
      </c>
      <c r="J9">
        <v>0.1783491239505943</v>
      </c>
      <c r="K9">
        <v>2.1314938735450432E-2</v>
      </c>
      <c r="L9">
        <v>3.7175330215619396E-3</v>
      </c>
      <c r="M9">
        <v>264.88387022191489</v>
      </c>
      <c r="N9">
        <v>0.2235037988828272</v>
      </c>
      <c r="O9">
        <v>0.2235037988828272</v>
      </c>
      <c r="P9">
        <v>264.83332638888891</v>
      </c>
      <c r="Q9">
        <v>0.52726498366339503</v>
      </c>
      <c r="R9">
        <v>0.52556515980605789</v>
      </c>
      <c r="S9">
        <v>4.1187899361678243E-2</v>
      </c>
      <c r="T9">
        <v>6.129553893266753E-2</v>
      </c>
    </row>
    <row r="10" spans="1:20" x14ac:dyDescent="0.3">
      <c r="A10">
        <v>9</v>
      </c>
      <c r="B10">
        <v>262.97346043966496</v>
      </c>
      <c r="C10">
        <v>3.4513736247155129</v>
      </c>
      <c r="D10">
        <v>1.7849569432947465</v>
      </c>
      <c r="E10">
        <f t="shared" si="0"/>
        <v>3.8856210812170069</v>
      </c>
      <c r="F10">
        <v>6.129553893266753E-2</v>
      </c>
      <c r="G10">
        <v>0.61288878454055584</v>
      </c>
      <c r="H10">
        <v>-1.8868069409471675E-4</v>
      </c>
      <c r="I10">
        <v>0.3745298034897015</v>
      </c>
      <c r="J10">
        <v>0.16093800042534478</v>
      </c>
      <c r="K10">
        <v>2.6234857659771557E-2</v>
      </c>
      <c r="L10">
        <v>4.1044565651719642E-3</v>
      </c>
      <c r="M10">
        <v>264.85024714933712</v>
      </c>
      <c r="N10">
        <v>0.20533241697090462</v>
      </c>
      <c r="O10">
        <v>0.20533241697090462</v>
      </c>
      <c r="P10">
        <v>264.79165972222222</v>
      </c>
      <c r="Q10">
        <v>0.46984172530915214</v>
      </c>
      <c r="R10">
        <v>0.46848464230299386</v>
      </c>
      <c r="S10">
        <v>5.1717487790710316E-2</v>
      </c>
      <c r="T10">
        <v>7.0118867298245582E-2</v>
      </c>
    </row>
    <row r="11" spans="1:20" x14ac:dyDescent="0.3">
      <c r="A11">
        <v>11</v>
      </c>
      <c r="B11">
        <v>263.01150606206988</v>
      </c>
      <c r="C11">
        <v>3.6265739963957593</v>
      </c>
      <c r="D11">
        <v>1.8619821582812748</v>
      </c>
      <c r="E11">
        <f t="shared" si="0"/>
        <v>4.0766427988102789</v>
      </c>
      <c r="F11">
        <v>7.0118867298245582E-2</v>
      </c>
      <c r="G11">
        <v>0.7166865968824605</v>
      </c>
      <c r="H11">
        <v>-1.5349572494644244E-4</v>
      </c>
      <c r="I11">
        <v>0.45881766786788808</v>
      </c>
      <c r="J11">
        <v>0.1479392374657364</v>
      </c>
      <c r="K11">
        <v>3.0933154937128327E-2</v>
      </c>
      <c r="L11">
        <v>4.3951969109336268E-3</v>
      </c>
      <c r="M11">
        <v>264.81517712748422</v>
      </c>
      <c r="N11">
        <v>0.19164970940973439</v>
      </c>
      <c r="O11">
        <v>0.19164970940973439</v>
      </c>
      <c r="P11">
        <v>264.74999305555554</v>
      </c>
      <c r="Q11">
        <v>0.42300720214455884</v>
      </c>
      <c r="R11">
        <v>0.4218990178715869</v>
      </c>
      <c r="S11">
        <v>6.129553893266753E-2</v>
      </c>
      <c r="T11">
        <v>7.8328212764037813E-2</v>
      </c>
    </row>
    <row r="12" spans="1:20" x14ac:dyDescent="0.3">
      <c r="A12">
        <v>13</v>
      </c>
      <c r="B12">
        <v>263.04533578471302</v>
      </c>
      <c r="C12">
        <v>3.7825515141163231</v>
      </c>
      <c r="D12">
        <v>1.9277311629376941</v>
      </c>
      <c r="E12">
        <f t="shared" si="0"/>
        <v>4.245449728062364</v>
      </c>
      <c r="F12">
        <v>7.8328212764037813E-2</v>
      </c>
      <c r="G12">
        <v>0.8083978238589753</v>
      </c>
      <c r="H12">
        <v>-1.273666715992459E-4</v>
      </c>
      <c r="I12">
        <v>0.54130332244651425</v>
      </c>
      <c r="J12">
        <v>0.13813385487081462</v>
      </c>
      <c r="K12">
        <v>3.5440587072754208E-2</v>
      </c>
      <c r="L12">
        <v>4.6330822848572413E-3</v>
      </c>
      <c r="M12">
        <v>264.77908211813167</v>
      </c>
      <c r="N12">
        <v>0.18143891853781219</v>
      </c>
      <c r="O12">
        <v>0.18143891853781219</v>
      </c>
      <c r="P12">
        <v>264.70832638888891</v>
      </c>
      <c r="Q12">
        <v>0.38403223115534907</v>
      </c>
      <c r="R12">
        <v>0.38311129473871702</v>
      </c>
      <c r="S12">
        <v>7.0118867298245582E-2</v>
      </c>
      <c r="T12">
        <v>8.6028091543432952E-2</v>
      </c>
    </row>
    <row r="13" spans="1:20" x14ac:dyDescent="0.3">
      <c r="A13">
        <v>15</v>
      </c>
      <c r="B13">
        <v>263.07611269540826</v>
      </c>
      <c r="C13">
        <v>3.9245750868767035</v>
      </c>
      <c r="D13">
        <v>1.9851102361493254</v>
      </c>
      <c r="E13">
        <f t="shared" si="0"/>
        <v>4.3980623304130324</v>
      </c>
      <c r="F13">
        <v>8.6028091543432952E-2</v>
      </c>
      <c r="G13">
        <v>0.88994444425476704</v>
      </c>
      <c r="H13">
        <v>-1.0736673901740946E-4</v>
      </c>
      <c r="I13">
        <v>0.62087187281620282</v>
      </c>
      <c r="J13">
        <v>0.13075706769519249</v>
      </c>
      <c r="K13">
        <v>3.978706720449985E-2</v>
      </c>
      <c r="L13">
        <v>4.8465686375176748E-3</v>
      </c>
      <c r="M13">
        <v>264.74228202118161</v>
      </c>
      <c r="N13">
        <v>0.17401283362541817</v>
      </c>
      <c r="O13">
        <v>0.17401283362541817</v>
      </c>
      <c r="P13">
        <v>264.66665972222222</v>
      </c>
      <c r="Q13">
        <v>0.35105969108685742</v>
      </c>
      <c r="R13">
        <v>0.3502837326114005</v>
      </c>
      <c r="S13">
        <v>7.8328212764037813E-2</v>
      </c>
      <c r="T13">
        <v>9.3298503366756241E-2</v>
      </c>
    </row>
    <row r="14" spans="1:20" x14ac:dyDescent="0.3">
      <c r="A14">
        <v>17</v>
      </c>
      <c r="B14">
        <v>263.10457130720471</v>
      </c>
      <c r="C14">
        <v>4.0559692589289389</v>
      </c>
      <c r="D14">
        <v>2.0359588032472375</v>
      </c>
      <c r="E14">
        <f t="shared" si="0"/>
        <v>4.5382832522768446</v>
      </c>
      <c r="F14">
        <v>9.3298503366756241E-2</v>
      </c>
      <c r="G14">
        <v>0.96277472329945868</v>
      </c>
      <c r="H14">
        <v>-9.1679400796252389E-5</v>
      </c>
      <c r="I14">
        <v>0.69664948266914706</v>
      </c>
      <c r="J14">
        <v>0.12528476997694202</v>
      </c>
      <c r="K14">
        <v>4.3994609702939919E-2</v>
      </c>
      <c r="L14">
        <v>5.053659532407005E-3</v>
      </c>
      <c r="M14">
        <v>264.70501645393597</v>
      </c>
      <c r="N14">
        <v>0.16885317152974899</v>
      </c>
      <c r="O14">
        <v>0.16885317152974899</v>
      </c>
      <c r="P14">
        <v>264.625</v>
      </c>
      <c r="Q14">
        <v>0.3227788894797744</v>
      </c>
      <c r="R14">
        <v>0.32211774908449475</v>
      </c>
      <c r="S14">
        <v>8.6028091543432952E-2</v>
      </c>
      <c r="T14">
        <v>0.10020219758689716</v>
      </c>
    </row>
    <row r="15" spans="1:20" x14ac:dyDescent="0.3">
      <c r="A15">
        <v>19</v>
      </c>
      <c r="B15">
        <v>263.13120649698823</v>
      </c>
      <c r="C15">
        <v>4.1789713585885107</v>
      </c>
      <c r="D15">
        <v>2.0815189458162071</v>
      </c>
      <c r="E15">
        <f t="shared" si="0"/>
        <v>4.6686746232410448</v>
      </c>
      <c r="F15">
        <v>0.10020219758689716</v>
      </c>
      <c r="G15">
        <v>1.028011738762014</v>
      </c>
      <c r="H15">
        <v>-7.911743760156861E-5</v>
      </c>
      <c r="I15">
        <v>0.76803071660676914</v>
      </c>
      <c r="J15">
        <v>0.12133106037061504</v>
      </c>
      <c r="K15">
        <v>4.8077327906681497E-2</v>
      </c>
      <c r="L15">
        <v>5.2652681308207275E-3</v>
      </c>
      <c r="M15">
        <v>264.66743794668531</v>
      </c>
      <c r="N15">
        <v>0.16553766184643182</v>
      </c>
      <c r="O15">
        <v>0.16553766184643182</v>
      </c>
      <c r="P15">
        <v>264.58333333333331</v>
      </c>
      <c r="Q15">
        <v>0.29823660176691219</v>
      </c>
      <c r="R15">
        <v>0.29766820161007906</v>
      </c>
      <c r="S15">
        <v>9.3298503366756241E-2</v>
      </c>
      <c r="T15">
        <v>0.10678942205663072</v>
      </c>
    </row>
    <row r="16" spans="1:20" x14ac:dyDescent="0.3">
      <c r="A16">
        <v>21</v>
      </c>
      <c r="B16">
        <v>263.15636839252323</v>
      </c>
      <c r="C16">
        <v>4.2951619849707416</v>
      </c>
      <c r="D16">
        <v>2.1226713392326007</v>
      </c>
      <c r="E16">
        <f t="shared" si="0"/>
        <v>4.7910489552432383</v>
      </c>
      <c r="F16">
        <v>0.10678942205663072</v>
      </c>
      <c r="G16">
        <v>1.086546934310765</v>
      </c>
      <c r="H16">
        <v>-6.8884167072504391E-5</v>
      </c>
      <c r="I16">
        <v>0.83457791236973444</v>
      </c>
      <c r="J16">
        <v>0.11860321649917253</v>
      </c>
      <c r="K16">
        <v>5.2037022314180316E-2</v>
      </c>
      <c r="L16">
        <v>5.4872869582285383E-3</v>
      </c>
      <c r="M16">
        <v>264.62966520157801</v>
      </c>
      <c r="N16">
        <v>0.16371385671987859</v>
      </c>
      <c r="O16">
        <v>0.16371385671987859</v>
      </c>
      <c r="P16">
        <v>264.54166666666669</v>
      </c>
      <c r="Q16">
        <v>0.2767222109144204</v>
      </c>
      <c r="R16">
        <v>0.27622988333543413</v>
      </c>
      <c r="S16">
        <v>0.10020219758689716</v>
      </c>
      <c r="T16">
        <v>0.11310110985807537</v>
      </c>
    </row>
    <row r="17" spans="1:20" x14ac:dyDescent="0.3">
      <c r="A17">
        <v>23</v>
      </c>
      <c r="B17">
        <v>263.18031437400748</v>
      </c>
      <c r="C17">
        <v>4.4057009322158036</v>
      </c>
      <c r="D17">
        <v>2.1600646564518957</v>
      </c>
      <c r="E17">
        <f t="shared" si="0"/>
        <v>4.9067382265798374</v>
      </c>
      <c r="F17">
        <v>0.11310110985807537</v>
      </c>
      <c r="G17">
        <v>1.1391016992662295</v>
      </c>
      <c r="H17">
        <v>-6.0420257781474085E-5</v>
      </c>
      <c r="I17">
        <v>0.89604339266117583</v>
      </c>
      <c r="J17">
        <v>0.11686947359505015</v>
      </c>
      <c r="K17">
        <v>5.5867460469279519E-2</v>
      </c>
      <c r="L17">
        <v>5.7223034425725088E-3</v>
      </c>
      <c r="M17">
        <v>264.59177118019198</v>
      </c>
      <c r="N17">
        <v>0.16308043101843409</v>
      </c>
      <c r="O17">
        <v>0.16308043101843409</v>
      </c>
      <c r="P17">
        <v>264.5</v>
      </c>
      <c r="Q17">
        <v>0.2576945760504144</v>
      </c>
      <c r="R17">
        <v>0.25726554194387902</v>
      </c>
      <c r="S17">
        <v>0.10678942205663072</v>
      </c>
      <c r="T17">
        <v>0.11917111662838899</v>
      </c>
    </row>
    <row r="18" spans="1:20" x14ac:dyDescent="0.3">
      <c r="A18">
        <v>25</v>
      </c>
      <c r="B18">
        <v>263.20323955905599</v>
      </c>
      <c r="C18">
        <v>4.511465492688659</v>
      </c>
      <c r="D18">
        <v>2.194191499556942</v>
      </c>
      <c r="E18">
        <f t="shared" si="0"/>
        <v>5.0167516610301197</v>
      </c>
      <c r="F18">
        <v>0.11917111662838899</v>
      </c>
      <c r="G18">
        <v>1.1862694007446906</v>
      </c>
      <c r="H18">
        <v>-5.3323449802794564E-5</v>
      </c>
      <c r="I18">
        <v>0.95232689235429668</v>
      </c>
      <c r="J18">
        <v>0.1159429668469411</v>
      </c>
      <c r="K18">
        <v>5.9556158145683102E-2</v>
      </c>
      <c r="L18">
        <v>5.9706794869034069E-3</v>
      </c>
      <c r="M18">
        <v>264.55379966606461</v>
      </c>
      <c r="N18">
        <v>0.16338039551464173</v>
      </c>
      <c r="O18">
        <v>0.16338039551464173</v>
      </c>
      <c r="P18">
        <v>264.45833333333331</v>
      </c>
      <c r="Q18">
        <v>0.24073408411960501</v>
      </c>
      <c r="R18">
        <v>0.24035839530823297</v>
      </c>
      <c r="S18">
        <v>0.11310110985807537</v>
      </c>
      <c r="T18">
        <v>0.12502782959949996</v>
      </c>
    </row>
    <row r="19" spans="1:20" x14ac:dyDescent="0.3">
      <c r="A19">
        <v>27</v>
      </c>
      <c r="B19">
        <v>263.22529565924202</v>
      </c>
      <c r="C19">
        <v>4.6131360001270529</v>
      </c>
      <c r="D19">
        <v>2.2254354173862345</v>
      </c>
      <c r="E19">
        <f t="shared" si="0"/>
        <v>5.1218733440632116</v>
      </c>
      <c r="F19">
        <v>0.12502782959949996</v>
      </c>
      <c r="G19">
        <v>1.228544960506291</v>
      </c>
      <c r="H19">
        <v>-4.7311932651908653E-5</v>
      </c>
      <c r="I19">
        <v>1.0034456332340753</v>
      </c>
      <c r="J19">
        <v>0.115670969632003</v>
      </c>
      <c r="K19">
        <v>6.3087142455337641E-2</v>
      </c>
      <c r="L19">
        <v>6.2313739762084866E-3</v>
      </c>
      <c r="M19">
        <v>264.51577393727081</v>
      </c>
      <c r="N19">
        <v>0.16439631742358146</v>
      </c>
      <c r="O19">
        <v>0.16439631742358146</v>
      </c>
      <c r="P19">
        <v>264.41666666666669</v>
      </c>
      <c r="Q19">
        <v>0.22551034286202487</v>
      </c>
      <c r="R19">
        <v>0.22517992478384419</v>
      </c>
      <c r="S19">
        <v>0.11917111662838899</v>
      </c>
      <c r="T19">
        <v>0.13069529483999864</v>
      </c>
    </row>
    <row r="20" spans="1:20" x14ac:dyDescent="0.3">
      <c r="A20">
        <v>29</v>
      </c>
      <c r="B20">
        <v>263.24660316614239</v>
      </c>
      <c r="C20">
        <v>4.7112511072839798</v>
      </c>
      <c r="D20">
        <v>2.2541013265055967</v>
      </c>
      <c r="E20">
        <f t="shared" si="0"/>
        <v>5.2227253217107652</v>
      </c>
      <c r="F20">
        <v>0.13069529483999864</v>
      </c>
      <c r="G20">
        <v>1.2663462154881238</v>
      </c>
      <c r="H20">
        <v>-4.2157883919270944E-5</v>
      </c>
      <c r="I20">
        <v>1.0495055855999085</v>
      </c>
      <c r="J20">
        <v>0.1159275066603563</v>
      </c>
      <c r="K20">
        <v>6.6443372981718832E-2</v>
      </c>
      <c r="L20">
        <v>6.5025315111768298E-3</v>
      </c>
      <c r="M20">
        <v>264.47770360720693</v>
      </c>
      <c r="N20">
        <v>0.1659462615104336</v>
      </c>
      <c r="O20">
        <v>0.1659462615104336</v>
      </c>
      <c r="P20">
        <v>264.375</v>
      </c>
      <c r="Q20">
        <v>0.21175936111517502</v>
      </c>
      <c r="R20">
        <v>0.2114678267305185</v>
      </c>
      <c r="S20">
        <v>0.12502782959949996</v>
      </c>
      <c r="T20">
        <v>0.13619412854482191</v>
      </c>
    </row>
    <row r="21" spans="1:20" x14ac:dyDescent="0.3">
      <c r="A21">
        <v>31</v>
      </c>
      <c r="B21">
        <v>263.26725951903308</v>
      </c>
      <c r="C21">
        <v>4.8062448314300861</v>
      </c>
      <c r="D21">
        <v>2.2804359268734204</v>
      </c>
      <c r="E21">
        <f t="shared" si="0"/>
        <v>5.3198099022637502</v>
      </c>
      <c r="F21">
        <v>0.13619412854482191</v>
      </c>
      <c r="G21">
        <v>1.300029696344273</v>
      </c>
      <c r="H21">
        <v>-3.7700512618782134E-5</v>
      </c>
      <c r="I21">
        <v>1.090676598602802</v>
      </c>
      <c r="J21">
        <v>0.11660789151867217</v>
      </c>
      <c r="K21">
        <v>6.9608612072757356E-2</v>
      </c>
      <c r="L21">
        <v>6.7818830519487438E-3</v>
      </c>
      <c r="M21">
        <v>264.43958965165876</v>
      </c>
      <c r="N21">
        <v>0.1678797220062295</v>
      </c>
      <c r="O21">
        <v>0.1678797220062295</v>
      </c>
      <c r="P21">
        <v>264.33333333333331</v>
      </c>
      <c r="Q21">
        <v>0.19926785491513982</v>
      </c>
      <c r="R21">
        <v>0.19900989818769418</v>
      </c>
      <c r="S21">
        <v>0.13069529483999864</v>
      </c>
      <c r="T21">
        <v>0.14154216019916899</v>
      </c>
    </row>
    <row r="22" spans="1:20" x14ac:dyDescent="0.3">
      <c r="A22">
        <v>33</v>
      </c>
      <c r="B22">
        <v>263.28734475075174</v>
      </c>
      <c r="C22">
        <v>4.8984721578853927</v>
      </c>
      <c r="D22">
        <v>2.3046418331853844</v>
      </c>
      <c r="E22">
        <f t="shared" si="0"/>
        <v>5.4135389036051516</v>
      </c>
      <c r="F22">
        <v>0.14154216019916899</v>
      </c>
      <c r="G22">
        <v>1.3299025113298901</v>
      </c>
      <c r="H22">
        <v>-3.3816433268190242E-5</v>
      </c>
      <c r="I22">
        <v>1.1271723955512494</v>
      </c>
      <c r="J22">
        <v>0.1176245500830627</v>
      </c>
      <c r="K22">
        <v>7.2568722833224658E-2</v>
      </c>
      <c r="L22">
        <v>7.0670089540935711E-3</v>
      </c>
      <c r="M22">
        <v>264.40142793707065</v>
      </c>
      <c r="N22">
        <v>0.17007354095009891</v>
      </c>
      <c r="O22">
        <v>0.17007354095009891</v>
      </c>
      <c r="P22">
        <v>264.29166666666669</v>
      </c>
      <c r="Q22">
        <v>0.18786154993966803</v>
      </c>
      <c r="R22">
        <v>0.18763270417871594</v>
      </c>
      <c r="S22">
        <v>0.13619412854482191</v>
      </c>
      <c r="T22">
        <v>0.14675492612044019</v>
      </c>
    </row>
    <row r="23" spans="1:20" x14ac:dyDescent="0.3">
      <c r="A23">
        <v>35</v>
      </c>
      <c r="B23">
        <v>263.30692549491005</v>
      </c>
      <c r="C23">
        <v>4.9882272088814332</v>
      </c>
      <c r="D23">
        <v>2.3268876190307379</v>
      </c>
      <c r="E23">
        <f t="shared" si="0"/>
        <v>5.5042544162696183</v>
      </c>
      <c r="F23">
        <v>0.14675492612044019</v>
      </c>
      <c r="G23">
        <v>1.3562314557993285</v>
      </c>
      <c r="H23">
        <v>-3.0398353670755282E-5</v>
      </c>
      <c r="I23">
        <v>1.1592351835596073</v>
      </c>
      <c r="J23">
        <v>0.1189038006784649</v>
      </c>
      <c r="K23">
        <v>7.5312460677618764E-2</v>
      </c>
      <c r="L23">
        <v>7.3555074246878091E-3</v>
      </c>
      <c r="M23">
        <v>264.36321162733589</v>
      </c>
      <c r="N23">
        <v>0.17242798792230191</v>
      </c>
      <c r="O23">
        <v>0.17242798792230191</v>
      </c>
      <c r="P23">
        <v>264.25</v>
      </c>
      <c r="Q23">
        <v>0.17739660101781241</v>
      </c>
      <c r="R23">
        <v>0.1771931823538116</v>
      </c>
      <c r="S23">
        <v>0.14154216019916899</v>
      </c>
      <c r="T23">
        <v>0.15184609862703907</v>
      </c>
    </row>
    <row r="24" spans="1:20" x14ac:dyDescent="0.3">
      <c r="A24">
        <v>37</v>
      </c>
      <c r="B24">
        <v>263.32605789599938</v>
      </c>
      <c r="C24">
        <v>5.0757564349111064</v>
      </c>
      <c r="D24">
        <v>2.3473151218835033</v>
      </c>
      <c r="E24">
        <f t="shared" si="0"/>
        <v>5.5922438848788127</v>
      </c>
      <c r="F24">
        <v>0.15184609862703907</v>
      </c>
      <c r="G24">
        <v>1.3792501029546442</v>
      </c>
      <c r="H24">
        <v>-2.7373800604331959E-5</v>
      </c>
      <c r="I24">
        <v>1.187124082883845</v>
      </c>
      <c r="J24">
        <v>0.12038335826673653</v>
      </c>
      <c r="K24">
        <v>7.783185199311525E-2</v>
      </c>
      <c r="L24">
        <v>7.6450984444717505E-3</v>
      </c>
      <c r="M24">
        <v>264.32493277507677</v>
      </c>
      <c r="N24">
        <v>0.17486313627334688</v>
      </c>
      <c r="O24">
        <v>0.17486313627334688</v>
      </c>
      <c r="P24">
        <v>264.20833333333331</v>
      </c>
      <c r="Q24">
        <v>0.16775339511748302</v>
      </c>
      <c r="R24">
        <v>0.16757218826772788</v>
      </c>
      <c r="S24">
        <v>0.14675492612044019</v>
      </c>
      <c r="T24">
        <v>0.15682777593121083</v>
      </c>
    </row>
    <row r="25" spans="1:20" x14ac:dyDescent="0.3">
      <c r="A25">
        <v>39</v>
      </c>
      <c r="B25">
        <v>263.34478976559569</v>
      </c>
      <c r="C25">
        <v>5.1612683857888264</v>
      </c>
      <c r="D25">
        <v>2.3660448638147269</v>
      </c>
      <c r="E25">
        <f t="shared" si="0"/>
        <v>5.6777512844194966</v>
      </c>
      <c r="F25">
        <v>0.15682777593121083</v>
      </c>
      <c r="G25">
        <v>1.3991643988283333</v>
      </c>
      <c r="H25">
        <v>-2.4679842180220878E-5</v>
      </c>
      <c r="I25">
        <v>1.2111065487398811</v>
      </c>
      <c r="J25">
        <v>0.12201038679169737</v>
      </c>
      <c r="K25">
        <v>8.0122262440725275E-2</v>
      </c>
      <c r="L25">
        <v>7.9336838401271662E-3</v>
      </c>
      <c r="M25">
        <v>264.28658333272483</v>
      </c>
      <c r="N25">
        <v>0.17731561522173139</v>
      </c>
      <c r="O25">
        <v>0.17731561522173139</v>
      </c>
      <c r="P25">
        <v>264.16666666666669</v>
      </c>
      <c r="Q25">
        <v>0.15883157474064569</v>
      </c>
      <c r="R25">
        <v>0.15866980643591538</v>
      </c>
      <c r="S25">
        <v>0.15184609862703907</v>
      </c>
      <c r="T25">
        <v>0.16171073386666135</v>
      </c>
    </row>
    <row r="26" spans="1:20" x14ac:dyDescent="0.3">
      <c r="A26">
        <v>41</v>
      </c>
      <c r="B26">
        <v>263.3631622085378</v>
      </c>
      <c r="C26">
        <v>5.2449410771629719</v>
      </c>
      <c r="D26">
        <v>2.3831801459603619</v>
      </c>
      <c r="E26">
        <f t="shared" si="0"/>
        <v>5.760985550321327</v>
      </c>
      <c r="F26">
        <v>0.16171073386666135</v>
      </c>
      <c r="G26">
        <v>1.4161571353348086</v>
      </c>
      <c r="H26">
        <v>-2.2258205238457285E-5</v>
      </c>
      <c r="I26">
        <v>1.2314520778294389</v>
      </c>
      <c r="J26">
        <v>0.12373996710385043</v>
      </c>
      <c r="K26">
        <v>8.2182250496981496E-2</v>
      </c>
      <c r="L26">
        <v>8.2193779486023581E-3</v>
      </c>
      <c r="M26">
        <v>264.24815576141856</v>
      </c>
      <c r="N26">
        <v>0.17973576930525578</v>
      </c>
      <c r="O26">
        <v>0.17973576930525578</v>
      </c>
      <c r="P26">
        <v>264.125</v>
      </c>
      <c r="Q26">
        <v>0.1505463770688229</v>
      </c>
      <c r="R26">
        <v>0.15040166147874989</v>
      </c>
      <c r="S26">
        <v>0.15682777593121083</v>
      </c>
      <c r="T26">
        <v>0.16650465898115918</v>
      </c>
    </row>
    <row r="27" spans="1:20" x14ac:dyDescent="0.3">
      <c r="A27">
        <v>43</v>
      </c>
      <c r="B27">
        <v>263.38121086886252</v>
      </c>
      <c r="C27">
        <v>5.3269276320420271</v>
      </c>
      <c r="D27">
        <v>2.3988101903860417</v>
      </c>
      <c r="E27">
        <f t="shared" si="0"/>
        <v>5.8421270378615358</v>
      </c>
      <c r="F27">
        <v>0.16650465898115918</v>
      </c>
      <c r="G27">
        <v>1.4303915655974153</v>
      </c>
      <c r="H27">
        <v>-2.0076852578090367E-5</v>
      </c>
      <c r="I27">
        <v>1.2484276353262191</v>
      </c>
      <c r="J27">
        <v>0.12553387821703749</v>
      </c>
      <c r="K27">
        <v>8.4013285164933338E-2</v>
      </c>
      <c r="L27">
        <v>8.5005187440228575E-3</v>
      </c>
      <c r="M27">
        <v>264.20964336657619</v>
      </c>
      <c r="N27">
        <v>0.18208521937498229</v>
      </c>
      <c r="O27">
        <v>0.18208521937498229</v>
      </c>
      <c r="P27">
        <v>264.08333333333331</v>
      </c>
      <c r="Q27">
        <v>0.14282578359357015</v>
      </c>
      <c r="R27">
        <v>0.14269594963088006</v>
      </c>
      <c r="S27">
        <v>0.16171073386666135</v>
      </c>
      <c r="T27">
        <v>0.17121827668534659</v>
      </c>
    </row>
    <row r="28" spans="1:20" x14ac:dyDescent="0.3">
      <c r="A28">
        <v>45</v>
      </c>
      <c r="B28">
        <v>263.39896689799184</v>
      </c>
      <c r="C28">
        <v>5.4073606623295909</v>
      </c>
      <c r="D28">
        <v>2.413012585235581</v>
      </c>
      <c r="E28">
        <f t="shared" si="0"/>
        <v>5.9213325416678648</v>
      </c>
      <c r="F28">
        <v>0.17121827668534659</v>
      </c>
      <c r="G28">
        <v>1.4420143563728387</v>
      </c>
      <c r="H28">
        <v>-1.8093395194064198E-5</v>
      </c>
      <c r="I28">
        <v>1.2622943751725497</v>
      </c>
      <c r="J28">
        <v>0.12735961507436419</v>
      </c>
      <c r="K28">
        <v>8.5619389034625404E-2</v>
      </c>
      <c r="L28">
        <v>8.7756662674118475E-3</v>
      </c>
      <c r="M28">
        <v>264.17104045251097</v>
      </c>
      <c r="N28">
        <v>0.18433479789232401</v>
      </c>
      <c r="O28">
        <v>0.18433479789232401</v>
      </c>
      <c r="P28">
        <v>264.04166666666669</v>
      </c>
      <c r="Q28">
        <v>0.1356081919741525</v>
      </c>
      <c r="R28">
        <v>0.13549133179933148</v>
      </c>
      <c r="S28">
        <v>0.16650465898115918</v>
      </c>
      <c r="T28">
        <v>0.17585952080875411</v>
      </c>
    </row>
    <row r="29" spans="1:20" x14ac:dyDescent="0.3">
      <c r="A29">
        <v>47</v>
      </c>
      <c r="B29">
        <v>263.41645771673376</v>
      </c>
      <c r="C29">
        <v>5.486355715005538</v>
      </c>
      <c r="D29">
        <v>2.4258552119755761</v>
      </c>
      <c r="E29">
        <f t="shared" si="0"/>
        <v>5.998739245961854</v>
      </c>
      <c r="F29">
        <v>0.17585952080875411</v>
      </c>
      <c r="G29">
        <v>1.451158025626647</v>
      </c>
      <c r="H29">
        <v>-1.6288294306474682E-5</v>
      </c>
      <c r="I29">
        <v>1.2733053357864024</v>
      </c>
      <c r="J29">
        <v>0.12918958609361678</v>
      </c>
      <c r="K29">
        <v>8.7006751416694825E-2</v>
      </c>
      <c r="L29">
        <v>9.0435931239493169E-3</v>
      </c>
      <c r="M29">
        <v>264.13234236130035</v>
      </c>
      <c r="N29">
        <v>0.18646282052900237</v>
      </c>
      <c r="O29">
        <v>0.18646282052900237</v>
      </c>
      <c r="P29">
        <v>264</v>
      </c>
      <c r="Q29">
        <v>0.12884067904176638</v>
      </c>
      <c r="R29">
        <v>0.12873503047181689</v>
      </c>
      <c r="S29">
        <v>0.17121827668534659</v>
      </c>
      <c r="T29">
        <v>0.18043561175494197</v>
      </c>
    </row>
    <row r="30" spans="1:20" x14ac:dyDescent="0.3">
      <c r="A30">
        <v>49</v>
      </c>
      <c r="B30">
        <v>263.43370762197651</v>
      </c>
      <c r="C30">
        <v>5.5640140137422822</v>
      </c>
      <c r="D30">
        <v>2.4373977819768364</v>
      </c>
      <c r="E30">
        <f t="shared" si="0"/>
        <v>6.0744678690981733</v>
      </c>
      <c r="F30">
        <v>0.18043561175494197</v>
      </c>
      <c r="G30">
        <v>1.4579429696239714</v>
      </c>
      <c r="H30">
        <v>-1.4624653100155533E-5</v>
      </c>
      <c r="I30">
        <v>1.2817038741203413</v>
      </c>
      <c r="J30">
        <v>0.13100044891142673</v>
      </c>
      <c r="K30">
        <v>8.818334230746816E-2</v>
      </c>
      <c r="L30">
        <v>9.3032703529718468E-3</v>
      </c>
      <c r="M30">
        <v>264.09354544108169</v>
      </c>
      <c r="N30">
        <v>0.18845365215893747</v>
      </c>
      <c r="O30">
        <v>0.18845365215893747</v>
      </c>
      <c r="P30">
        <v>263.95833333333331</v>
      </c>
      <c r="Q30">
        <v>0.12247755807423413</v>
      </c>
      <c r="R30">
        <v>0.12238151595633263</v>
      </c>
      <c r="S30">
        <v>0.17585952080875411</v>
      </c>
      <c r="T30">
        <v>0.18495320408872348</v>
      </c>
    </row>
    <row r="31" spans="1:20" x14ac:dyDescent="0.3">
      <c r="A31">
        <v>51</v>
      </c>
      <c r="B31">
        <v>263.45073827484288</v>
      </c>
      <c r="C31">
        <v>5.6404246627196306</v>
      </c>
      <c r="D31">
        <v>2.4476930744698997</v>
      </c>
      <c r="E31">
        <f t="shared" si="0"/>
        <v>6.1486251928885514</v>
      </c>
      <c r="F31">
        <v>0.18495320408872348</v>
      </c>
      <c r="G31">
        <v>1.4624791672046398</v>
      </c>
      <c r="H31">
        <v>-1.3090790660547122E-5</v>
      </c>
      <c r="I31">
        <v>1.2877226596539952</v>
      </c>
      <c r="J31">
        <v>0.13277255398704188</v>
      </c>
      <c r="K31">
        <v>8.9158546929743981E-2</v>
      </c>
      <c r="L31">
        <v>9.5538509466753293E-3</v>
      </c>
      <c r="M31">
        <v>264.05464697449452</v>
      </c>
      <c r="N31">
        <v>0.19029652576627951</v>
      </c>
      <c r="O31">
        <v>0.19029652576627951</v>
      </c>
      <c r="P31">
        <v>263.91666666666669</v>
      </c>
      <c r="Q31">
        <v>0.11647918110402322</v>
      </c>
      <c r="R31">
        <v>0.1163912179430398</v>
      </c>
      <c r="S31">
        <v>0.18043561175494197</v>
      </c>
      <c r="T31">
        <v>0.18941843325987259</v>
      </c>
    </row>
    <row r="32" spans="1:20" x14ac:dyDescent="0.3">
      <c r="A32">
        <v>53</v>
      </c>
      <c r="B32">
        <v>263.46756909727367</v>
      </c>
      <c r="C32">
        <v>5.715666434949001</v>
      </c>
      <c r="D32">
        <v>2.4567879434485431</v>
      </c>
      <c r="E32">
        <f t="shared" si="0"/>
        <v>6.2213061164579209</v>
      </c>
      <c r="F32">
        <v>0.18941843325987259</v>
      </c>
      <c r="G32">
        <v>1.4648676204411841</v>
      </c>
      <c r="H32">
        <v>-1.1669631896231651E-5</v>
      </c>
      <c r="I32">
        <v>1.2915830927706795</v>
      </c>
      <c r="J32">
        <v>0.13448947392410418</v>
      </c>
      <c r="K32">
        <v>8.9942832392448463E-2</v>
      </c>
      <c r="L32">
        <v>9.7946525693957866E-3</v>
      </c>
      <c r="M32">
        <v>264.01564508779387</v>
      </c>
      <c r="N32">
        <v>0.19198457572530689</v>
      </c>
      <c r="O32">
        <v>0.19198457572530689</v>
      </c>
      <c r="P32">
        <v>263.875</v>
      </c>
      <c r="Q32">
        <v>0.11081098944964181</v>
      </c>
      <c r="R32">
        <v>0.11072966611878109</v>
      </c>
      <c r="S32">
        <v>0.18495320408872348</v>
      </c>
      <c r="T32">
        <v>0.19383698390342732</v>
      </c>
    </row>
    <row r="33" spans="1:20" x14ac:dyDescent="0.3">
      <c r="A33">
        <v>55</v>
      </c>
      <c r="B33">
        <v>263.48421759709515</v>
      </c>
      <c r="C33">
        <v>5.7898092360357643</v>
      </c>
      <c r="D33">
        <v>2.4647241438124565</v>
      </c>
      <c r="E33">
        <f t="shared" si="0"/>
        <v>6.2925953385528519</v>
      </c>
      <c r="F33">
        <v>0.19383698390342732</v>
      </c>
      <c r="G33">
        <v>1.4652015872959161</v>
      </c>
      <c r="H33">
        <v>-1.0342267431984803E-5</v>
      </c>
      <c r="I33">
        <v>1.293495042318052</v>
      </c>
      <c r="J33">
        <v>0.13613760177082651</v>
      </c>
      <c r="K33">
        <v>9.0547451938529755E-2</v>
      </c>
      <c r="L33">
        <v>1.00251404640559E-2</v>
      </c>
      <c r="M33">
        <v>263.97653865352731</v>
      </c>
      <c r="N33">
        <v>0.19351405050988307</v>
      </c>
      <c r="O33">
        <v>0.19351405050988307</v>
      </c>
      <c r="P33">
        <v>263.83333333333331</v>
      </c>
      <c r="Q33">
        <v>0.10544287588739594</v>
      </c>
      <c r="R33">
        <v>0.10536674583097388</v>
      </c>
      <c r="S33">
        <v>0.18941843325987259</v>
      </c>
      <c r="T33">
        <v>0.19821416547725468</v>
      </c>
    </row>
    <row r="34" spans="1:20" x14ac:dyDescent="0.3">
      <c r="A34">
        <v>57</v>
      </c>
      <c r="B34">
        <v>263.50069963666431</v>
      </c>
      <c r="C34">
        <v>5.8629153118174999</v>
      </c>
      <c r="D34">
        <v>2.4715390146461509</v>
      </c>
      <c r="E34">
        <f t="shared" si="0"/>
        <v>6.3625687465411449</v>
      </c>
      <c r="F34">
        <v>0.19821416547725468</v>
      </c>
      <c r="G34">
        <v>1.4635676423786239</v>
      </c>
      <c r="H34">
        <v>-9.0962449245609545E-6</v>
      </c>
      <c r="I34">
        <v>1.2936568159428155</v>
      </c>
      <c r="J34">
        <v>0.13770580470293761</v>
      </c>
      <c r="K34">
        <v>9.0984187593087518E-2</v>
      </c>
      <c r="L34">
        <v>1.0244911046692244E-2</v>
      </c>
      <c r="M34">
        <v>263.93732719360855</v>
      </c>
      <c r="N34">
        <v>0.19488367310969323</v>
      </c>
      <c r="O34">
        <v>0.19488367310969323</v>
      </c>
      <c r="P34">
        <v>263.79166666666669</v>
      </c>
      <c r="Q34">
        <v>0.10034842006892472</v>
      </c>
      <c r="R34">
        <v>0.10027600972633674</v>
      </c>
      <c r="S34">
        <v>0.19383698390342732</v>
      </c>
      <c r="T34">
        <v>0.20255496207138673</v>
      </c>
    </row>
    <row r="35" spans="1:20" x14ac:dyDescent="0.3">
      <c r="A35">
        <v>59</v>
      </c>
      <c r="B35">
        <v>263.51702965658961</v>
      </c>
      <c r="C35">
        <v>5.9350402519873704</v>
      </c>
      <c r="D35">
        <v>2.4772660485214386</v>
      </c>
      <c r="E35">
        <f t="shared" si="0"/>
        <v>6.4312945716914047</v>
      </c>
      <c r="F35">
        <v>0.20255496207138673</v>
      </c>
      <c r="G35">
        <v>1.4600465984884645</v>
      </c>
      <c r="H35">
        <v>-7.9215590430188705E-6</v>
      </c>
      <c r="I35">
        <v>1.292255296773392</v>
      </c>
      <c r="J35">
        <v>0.13918512393680765</v>
      </c>
      <c r="K35">
        <v>9.1265130030127026E-2</v>
      </c>
      <c r="L35">
        <v>1.0453676593295255E-2</v>
      </c>
      <c r="M35">
        <v>263.89801078797808</v>
      </c>
      <c r="N35">
        <v>0.19609412321066358</v>
      </c>
      <c r="O35">
        <v>0.19609412321066358</v>
      </c>
      <c r="P35">
        <v>263.75</v>
      </c>
      <c r="Q35">
        <v>9.5504408291058052E-2</v>
      </c>
      <c r="R35">
        <v>9.543418525615581E-2</v>
      </c>
      <c r="S35">
        <v>0.19821416547725468</v>
      </c>
      <c r="T35">
        <v>0.20686407242934696</v>
      </c>
    </row>
    <row r="36" spans="1:20" x14ac:dyDescent="0.3">
      <c r="A36">
        <v>61</v>
      </c>
      <c r="B36">
        <v>263.53322086337391</v>
      </c>
      <c r="C36">
        <v>6.0062338297915669</v>
      </c>
      <c r="D36">
        <v>2.4819353690760333</v>
      </c>
      <c r="E36">
        <f t="shared" si="0"/>
        <v>6.4988343565906694</v>
      </c>
      <c r="F36">
        <v>0.20686407242934696</v>
      </c>
      <c r="G36">
        <v>1.4547143162418055</v>
      </c>
      <c r="H36">
        <v>-6.8075887254278468E-6</v>
      </c>
      <c r="I36">
        <v>1.2894662095608225</v>
      </c>
      <c r="J36">
        <v>0.14056851662662276</v>
      </c>
      <c r="K36">
        <v>9.1402494995634687E-2</v>
      </c>
      <c r="L36">
        <v>1.0651251587047326E-2</v>
      </c>
      <c r="M36">
        <v>263.85858999506178</v>
      </c>
      <c r="N36">
        <v>0.19714762279216114</v>
      </c>
      <c r="O36">
        <v>0.19714762279216114</v>
      </c>
      <c r="P36">
        <v>263.70833333333331</v>
      </c>
      <c r="Q36">
        <v>9.0890413981017645E-2</v>
      </c>
      <c r="R36">
        <v>9.0820714522419618E-2</v>
      </c>
      <c r="S36">
        <v>0.20255496207138673</v>
      </c>
      <c r="T36">
        <v>0.21114595243239825</v>
      </c>
    </row>
    <row r="37" spans="1:20" x14ac:dyDescent="0.3">
      <c r="A37">
        <v>63</v>
      </c>
      <c r="B37">
        <v>263.54928538785589</v>
      </c>
      <c r="C37">
        <v>6.0765407089467596</v>
      </c>
      <c r="D37">
        <v>2.4855741341787487</v>
      </c>
      <c r="E37">
        <f t="shared" si="0"/>
        <v>6.5652437703398059</v>
      </c>
      <c r="F37">
        <v>0.21114595243239825</v>
      </c>
      <c r="G37">
        <v>1.4476424230284803</v>
      </c>
      <c r="H37">
        <v>-5.7432695790893921E-6</v>
      </c>
      <c r="I37">
        <v>1.2854544727844712</v>
      </c>
      <c r="J37">
        <v>0.14185062931539513</v>
      </c>
      <c r="K37">
        <v>9.1408471277216422E-2</v>
      </c>
      <c r="L37">
        <v>1.0837540300021025E-2</v>
      </c>
      <c r="M37">
        <v>263.81906578006453</v>
      </c>
      <c r="N37">
        <v>0.19804760253040024</v>
      </c>
      <c r="O37">
        <v>0.19804760253040024</v>
      </c>
      <c r="P37">
        <v>263.66666666666669</v>
      </c>
      <c r="Q37">
        <v>8.6488467008486947E-2</v>
      </c>
      <c r="R37">
        <v>8.6417418599742488E-2</v>
      </c>
      <c r="S37">
        <v>0.20686407242934696</v>
      </c>
      <c r="T37">
        <v>0.21540485935714068</v>
      </c>
    </row>
    <row r="38" spans="1:20" x14ac:dyDescent="0.3">
      <c r="A38">
        <v>65</v>
      </c>
      <c r="B38">
        <v>263.56523441984211</v>
      </c>
      <c r="C38">
        <v>6.1460010421949134</v>
      </c>
      <c r="D38">
        <v>2.4882068782699918</v>
      </c>
      <c r="E38">
        <f t="shared" si="0"/>
        <v>6.630573299476529</v>
      </c>
      <c r="F38">
        <v>0.21540485935714068</v>
      </c>
      <c r="G38">
        <v>1.4388989606096259</v>
      </c>
      <c r="H38">
        <v>-4.7116713029622104E-6</v>
      </c>
      <c r="I38">
        <v>1.2803736466869005</v>
      </c>
      <c r="J38">
        <v>0.14302778105370501</v>
      </c>
      <c r="K38">
        <v>9.1295064486236546E-2</v>
      </c>
      <c r="L38">
        <v>1.1012553283232087E-2</v>
      </c>
      <c r="M38">
        <v>263.77943283361941</v>
      </c>
      <c r="N38">
        <v>0.19879854061084395</v>
      </c>
      <c r="O38">
        <v>0.19879854061084395</v>
      </c>
      <c r="P38">
        <v>263.62499305555554</v>
      </c>
      <c r="Q38">
        <v>8.2282794906730322E-2</v>
      </c>
      <c r="R38">
        <v>8.2208159780481849E-2</v>
      </c>
      <c r="S38">
        <v>0.21114595243239825</v>
      </c>
      <c r="T38">
        <v>0.21964491959667135</v>
      </c>
    </row>
    <row r="39" spans="1:20" x14ac:dyDescent="0.3">
      <c r="A39">
        <v>67</v>
      </c>
      <c r="B39">
        <v>263.58107832319848</v>
      </c>
      <c r="C39">
        <v>6.2146509808046151</v>
      </c>
      <c r="D39">
        <v>2.4898558046352059</v>
      </c>
      <c r="E39">
        <f t="shared" si="0"/>
        <v>6.6948688367354441</v>
      </c>
      <c r="F39">
        <v>0.21964491959667135</v>
      </c>
      <c r="G39">
        <v>1.4285489778798617</v>
      </c>
      <c r="H39">
        <v>-3.7200880144545243E-6</v>
      </c>
      <c r="I39">
        <v>1.274369934164604</v>
      </c>
      <c r="J39">
        <v>0.14409702685753908</v>
      </c>
      <c r="K39">
        <v>9.1074094201029826E-2</v>
      </c>
      <c r="L39">
        <v>1.1176283387130672E-2</v>
      </c>
      <c r="M39">
        <v>263.73970595909128</v>
      </c>
      <c r="N39">
        <v>0.19940527787856055</v>
      </c>
      <c r="O39">
        <v>0.19940527787856055</v>
      </c>
      <c r="P39">
        <v>263.58332638888891</v>
      </c>
      <c r="Q39">
        <v>7.8258853995016517E-2</v>
      </c>
      <c r="R39">
        <v>7.8178569284556076E-2</v>
      </c>
      <c r="S39">
        <v>0.21540485935714068</v>
      </c>
      <c r="T39">
        <v>0.22387009948414344</v>
      </c>
    </row>
    <row r="40" spans="1:20" x14ac:dyDescent="0.3">
      <c r="A40">
        <v>69</v>
      </c>
      <c r="B40">
        <v>263.59682673479688</v>
      </c>
      <c r="C40">
        <v>6.2825231103863155</v>
      </c>
      <c r="D40">
        <v>2.4905410361942319</v>
      </c>
      <c r="E40">
        <f t="shared" si="0"/>
        <v>6.758172185251393</v>
      </c>
      <c r="F40">
        <v>0.22387009948414344</v>
      </c>
      <c r="G40">
        <v>1.4166550848042743</v>
      </c>
      <c r="H40">
        <v>-2.7455274842329832E-6</v>
      </c>
      <c r="I40">
        <v>1.2675775061545225</v>
      </c>
      <c r="J40">
        <v>0.14505717706078577</v>
      </c>
      <c r="K40">
        <v>9.0756996864594874E-2</v>
      </c>
      <c r="L40">
        <v>1.1328871648669522E-2</v>
      </c>
      <c r="M40">
        <v>263.69988039618431</v>
      </c>
      <c r="N40">
        <v>0.19987359288346382</v>
      </c>
      <c r="O40">
        <v>0.19987359288346382</v>
      </c>
      <c r="P40">
        <v>263.54165972222222</v>
      </c>
      <c r="Q40">
        <v>7.4404277352351306E-2</v>
      </c>
      <c r="R40">
        <v>7.4315879375158558E-2</v>
      </c>
      <c r="S40">
        <v>0.21964491959667135</v>
      </c>
      <c r="T40">
        <v>0.22808429726167095</v>
      </c>
    </row>
    <row r="41" spans="1:20" x14ac:dyDescent="0.3">
      <c r="A41">
        <v>71</v>
      </c>
      <c r="B41">
        <v>263.61248865005604</v>
      </c>
      <c r="C41">
        <v>6.3496468253821376</v>
      </c>
      <c r="D41">
        <v>2.4902808317066611</v>
      </c>
      <c r="E41">
        <f t="shared" si="0"/>
        <v>6.8205214923678001</v>
      </c>
      <c r="F41">
        <v>0.22808429726167095</v>
      </c>
      <c r="G41">
        <v>1.4032779863718459</v>
      </c>
      <c r="H41">
        <v>-1.7869289472466556E-6</v>
      </c>
      <c r="I41">
        <v>1.2601221434634242</v>
      </c>
      <c r="J41">
        <v>0.14590785515162025</v>
      </c>
      <c r="K41">
        <v>9.0354817823278893E-2</v>
      </c>
      <c r="L41">
        <v>1.1470480825473148E-2</v>
      </c>
      <c r="M41">
        <v>263.65995818111378</v>
      </c>
      <c r="N41">
        <v>0.20020953608917674</v>
      </c>
      <c r="O41">
        <v>0.20020953608917674</v>
      </c>
      <c r="P41">
        <v>263.49999305555554</v>
      </c>
      <c r="Q41">
        <v>7.0707491654023291E-2</v>
      </c>
      <c r="R41">
        <v>7.0608704177645004E-2</v>
      </c>
      <c r="S41">
        <v>0.22387009948414344</v>
      </c>
      <c r="T41">
        <v>0.23229134732341528</v>
      </c>
    </row>
    <row r="42" spans="1:20" x14ac:dyDescent="0.3">
      <c r="A42">
        <v>73</v>
      </c>
      <c r="B42">
        <v>263.62807249728201</v>
      </c>
      <c r="C42">
        <v>6.4160486521925186</v>
      </c>
      <c r="D42">
        <v>2.4890917729769031</v>
      </c>
      <c r="E42">
        <f t="shared" si="0"/>
        <v>6.8819516244741754</v>
      </c>
      <c r="F42">
        <v>0.23229134732341528</v>
      </c>
      <c r="G42">
        <v>1.3884770087086045</v>
      </c>
      <c r="H42">
        <v>-8.2546639654881165E-7</v>
      </c>
      <c r="I42">
        <v>1.2521209396407149</v>
      </c>
      <c r="J42">
        <v>0.14664958674880882</v>
      </c>
      <c r="K42">
        <v>8.987815872711015E-2</v>
      </c>
      <c r="L42">
        <v>1.1601319530403657E-2</v>
      </c>
      <c r="M42">
        <v>263.6199415254834</v>
      </c>
      <c r="N42">
        <v>0.20041946546311978</v>
      </c>
      <c r="O42">
        <v>0.20041946546311978</v>
      </c>
      <c r="P42">
        <v>263.45832638888891</v>
      </c>
      <c r="Q42">
        <v>6.7158618729301012E-2</v>
      </c>
      <c r="R42">
        <v>6.7046910878410554E-2</v>
      </c>
      <c r="S42">
        <v>0.22808429726167095</v>
      </c>
      <c r="T42">
        <v>0.23649509551958242</v>
      </c>
    </row>
    <row r="43" spans="1:20" x14ac:dyDescent="0.3">
      <c r="A43">
        <v>75</v>
      </c>
      <c r="B43">
        <v>263.64358620261265</v>
      </c>
      <c r="C43">
        <v>6.481752529060711</v>
      </c>
      <c r="D43">
        <v>2.4869889276080799</v>
      </c>
      <c r="E43">
        <f t="shared" si="0"/>
        <v>6.9424944921857961</v>
      </c>
      <c r="F43">
        <v>0.23649509551958242</v>
      </c>
      <c r="G43">
        <v>1.3723106425172911</v>
      </c>
      <c r="H43">
        <v>1.3266433744564943E-7</v>
      </c>
      <c r="I43">
        <v>1.2436826575301185</v>
      </c>
      <c r="J43">
        <v>0.14728368083302371</v>
      </c>
      <c r="K43">
        <v>8.9337134643231494E-2</v>
      </c>
      <c r="L43">
        <v>1.1721635165073562E-2</v>
      </c>
      <c r="M43">
        <v>263.57983277894078</v>
      </c>
      <c r="N43">
        <v>0.20050994681125095</v>
      </c>
      <c r="O43">
        <v>0.20050994681125095</v>
      </c>
      <c r="P43">
        <v>263.41665972222222</v>
      </c>
      <c r="Q43">
        <v>6.3748115099154276E-2</v>
      </c>
      <c r="R43">
        <v>6.3621468389466668E-2</v>
      </c>
      <c r="S43">
        <v>0.23229134732341528</v>
      </c>
      <c r="T43">
        <v>0.24069937437309033</v>
      </c>
    </row>
    <row r="44" spans="1:20" x14ac:dyDescent="0.3">
      <c r="A44">
        <v>77</v>
      </c>
      <c r="B44">
        <v>263.6590372470402</v>
      </c>
      <c r="C44">
        <v>6.5467800493489827</v>
      </c>
      <c r="D44">
        <v>2.4839859910327795</v>
      </c>
      <c r="E44">
        <f t="shared" si="0"/>
        <v>7.0021793334790399</v>
      </c>
      <c r="F44">
        <v>0.24069937437309033</v>
      </c>
      <c r="G44">
        <v>1.3548371251485605</v>
      </c>
      <c r="H44">
        <v>1.134315046317306E-6</v>
      </c>
      <c r="I44">
        <v>1.2349081723448805</v>
      </c>
      <c r="J44">
        <v>0.14781214244808158</v>
      </c>
      <c r="K44">
        <v>8.8741355395318675E-2</v>
      </c>
      <c r="L44">
        <v>1.1831710005878489E-2</v>
      </c>
      <c r="M44">
        <v>263.53963441906484</v>
      </c>
      <c r="N44">
        <v>0.2004876960811022</v>
      </c>
      <c r="O44">
        <v>0.2004876960811022</v>
      </c>
      <c r="P44">
        <v>263.37499305555554</v>
      </c>
      <c r="Q44">
        <v>6.0468698254903232E-2</v>
      </c>
      <c r="R44">
        <v>6.0324417407959623E-2</v>
      </c>
      <c r="S44">
        <v>0.23649509551958242</v>
      </c>
      <c r="T44">
        <v>0.24490819048678369</v>
      </c>
    </row>
    <row r="45" spans="1:20" x14ac:dyDescent="0.3">
      <c r="A45">
        <v>79</v>
      </c>
      <c r="B45">
        <v>263.67443271672772</v>
      </c>
      <c r="C45">
        <v>6.6111506736640919</v>
      </c>
      <c r="D45">
        <v>2.4800954108939681</v>
      </c>
      <c r="E45">
        <f t="shared" si="0"/>
        <v>7.0610329610494311</v>
      </c>
      <c r="F45">
        <v>0.24490819048678369</v>
      </c>
      <c r="G45">
        <v>1.336115097526418</v>
      </c>
      <c r="H45">
        <v>2.1622268031042987E-6</v>
      </c>
      <c r="I45">
        <v>1.2258907813493265</v>
      </c>
      <c r="J45">
        <v>0.14823757503413479</v>
      </c>
      <c r="K45">
        <v>8.8099900820745189E-2</v>
      </c>
      <c r="L45">
        <v>1.193185545772903E-2</v>
      </c>
      <c r="M45">
        <v>263.49934902267279</v>
      </c>
      <c r="N45">
        <v>0.20035951074593855</v>
      </c>
      <c r="O45">
        <v>0.20035951074593855</v>
      </c>
      <c r="P45">
        <v>263.33332638888891</v>
      </c>
      <c r="Q45">
        <v>5.7312156027749167E-2</v>
      </c>
      <c r="R45">
        <v>5.714872322632137E-2</v>
      </c>
      <c r="S45">
        <v>0.24069937437309033</v>
      </c>
      <c r="T45">
        <v>0.24912565550768626</v>
      </c>
    </row>
    <row r="46" spans="1:20" x14ac:dyDescent="0.3">
      <c r="A46">
        <v>81</v>
      </c>
      <c r="B46">
        <v>263.68977934763171</v>
      </c>
      <c r="C46">
        <v>6.6748819153521799</v>
      </c>
      <c r="D46">
        <v>2.4753284963226951</v>
      </c>
      <c r="E46">
        <f t="shared" si="0"/>
        <v>7.11907997908457</v>
      </c>
      <c r="F46">
        <v>0.24912565550768626</v>
      </c>
      <c r="G46">
        <v>1.3162043744133249</v>
      </c>
      <c r="H46">
        <v>3.2595031603936796E-6</v>
      </c>
      <c r="I46">
        <v>1.2167166029974297</v>
      </c>
      <c r="J46">
        <v>0.1485631064883641</v>
      </c>
      <c r="K46">
        <v>8.742131618264351E-2</v>
      </c>
      <c r="L46">
        <v>1.2022408686449264E-2</v>
      </c>
      <c r="M46">
        <v>263.45897925683329</v>
      </c>
      <c r="N46">
        <v>0.20013223235397701</v>
      </c>
      <c r="O46">
        <v>0.20013223235397701</v>
      </c>
      <c r="P46">
        <v>263.29165972222222</v>
      </c>
      <c r="Q46">
        <v>5.4273800593646226E-2</v>
      </c>
      <c r="R46">
        <v>5.4088342673325691E-2</v>
      </c>
      <c r="S46">
        <v>0.24490819048678369</v>
      </c>
      <c r="T46">
        <v>0.25335615854123028</v>
      </c>
    </row>
    <row r="47" spans="1:20" x14ac:dyDescent="0.3">
      <c r="A47">
        <v>83</v>
      </c>
      <c r="B47">
        <v>263.70508356527324</v>
      </c>
      <c r="C47">
        <v>6.7379895031152142</v>
      </c>
      <c r="D47">
        <v>2.4696955142337931</v>
      </c>
      <c r="E47">
        <f t="shared" si="0"/>
        <v>7.1763429737657702</v>
      </c>
      <c r="F47">
        <v>0.25335615854123028</v>
      </c>
      <c r="G47">
        <v>1.295166899659576</v>
      </c>
      <c r="H47">
        <v>4.4601888997547324E-6</v>
      </c>
      <c r="I47">
        <v>1.2074648617208039</v>
      </c>
      <c r="J47">
        <v>0.14879231874317519</v>
      </c>
      <c r="K47">
        <v>8.6713604635009114E-2</v>
      </c>
      <c r="L47">
        <v>1.2103729190778852E-2</v>
      </c>
      <c r="M47">
        <v>263.41852786909783</v>
      </c>
      <c r="N47">
        <v>0.19981270866435483</v>
      </c>
      <c r="O47">
        <v>0.19981270866435483</v>
      </c>
      <c r="P47">
        <v>263.24999305555554</v>
      </c>
      <c r="Q47">
        <v>5.134965246497273E-2</v>
      </c>
      <c r="R47">
        <v>5.1138233239429114E-2</v>
      </c>
      <c r="S47">
        <v>0.24912565550768626</v>
      </c>
      <c r="T47">
        <v>0.25760450233037946</v>
      </c>
    </row>
    <row r="48" spans="1:20" x14ac:dyDescent="0.3">
      <c r="A48">
        <v>85</v>
      </c>
      <c r="B48">
        <v>263.72035152036148</v>
      </c>
      <c r="C48">
        <v>6.8004875238773721</v>
      </c>
      <c r="D48">
        <v>2.4632057744153948</v>
      </c>
      <c r="E48">
        <f t="shared" si="0"/>
        <v>7.2328426810988455</v>
      </c>
      <c r="F48">
        <v>0.25760450233037946</v>
      </c>
      <c r="G48">
        <v>1.2730679670762484</v>
      </c>
      <c r="H48">
        <v>5.8010802625520359E-6</v>
      </c>
      <c r="I48">
        <v>1.1982082022105047</v>
      </c>
      <c r="J48">
        <v>0.14892917194332728</v>
      </c>
      <c r="K48">
        <v>8.5984225675804632E-2</v>
      </c>
      <c r="L48">
        <v>1.2176194328353169E-2</v>
      </c>
      <c r="M48">
        <v>263.37799766477724</v>
      </c>
      <c r="N48">
        <v>0.19940775471245639</v>
      </c>
      <c r="O48">
        <v>0.19940775471245639</v>
      </c>
      <c r="P48">
        <v>263.20832638888891</v>
      </c>
      <c r="Q48">
        <v>4.8536912008131053E-2</v>
      </c>
      <c r="R48">
        <v>4.8294434114306291E-2</v>
      </c>
      <c r="S48">
        <v>0.25335615854123028</v>
      </c>
      <c r="T48">
        <v>0.26187605044057527</v>
      </c>
    </row>
    <row r="49" spans="1:20" x14ac:dyDescent="0.3">
      <c r="A49">
        <v>87</v>
      </c>
      <c r="B49">
        <v>263.7355891208685</v>
      </c>
      <c r="C49">
        <v>6.8623885485307516</v>
      </c>
      <c r="D49">
        <v>2.455867704904835</v>
      </c>
      <c r="E49">
        <f t="shared" si="0"/>
        <v>7.2885981351011893</v>
      </c>
      <c r="F49">
        <v>0.26187605044057527</v>
      </c>
      <c r="G49">
        <v>1.2499778404901127</v>
      </c>
      <c r="H49">
        <v>7.3717622132551284E-6</v>
      </c>
      <c r="I49">
        <v>1.1890130018839093</v>
      </c>
      <c r="J49">
        <v>0.14897796006636679</v>
      </c>
      <c r="K49">
        <v>8.5240105381354847E-2</v>
      </c>
      <c r="L49">
        <v>1.2240198253426274E-2</v>
      </c>
      <c r="M49">
        <v>263.33739151622075</v>
      </c>
      <c r="N49">
        <v>0.19892414311869178</v>
      </c>
      <c r="O49">
        <v>0.19892414311869178</v>
      </c>
      <c r="P49">
        <v>263.16665972222222</v>
      </c>
      <c r="Q49">
        <v>4.5835841430918942E-2</v>
      </c>
      <c r="R49">
        <v>4.5554295273702403E-2</v>
      </c>
      <c r="S49">
        <v>0.25760450233037946</v>
      </c>
      <c r="T49">
        <v>0.26617708559963188</v>
      </c>
    </row>
    <row r="50" spans="1:20" x14ac:dyDescent="0.3">
      <c r="A50">
        <v>89</v>
      </c>
      <c r="B50">
        <v>263.75080206106003</v>
      </c>
      <c r="C50">
        <v>6.9237037427691925</v>
      </c>
      <c r="D50">
        <v>2.4476889189115205</v>
      </c>
      <c r="E50">
        <f t="shared" si="0"/>
        <v>7.3436267988915649</v>
      </c>
      <c r="F50">
        <v>0.26617708559963188</v>
      </c>
      <c r="G50">
        <v>1.2259739554811511</v>
      </c>
      <c r="H50">
        <v>9.2778913731721489E-6</v>
      </c>
      <c r="I50">
        <v>1.1799395880651005</v>
      </c>
      <c r="J50">
        <v>0.14894324400247785</v>
      </c>
      <c r="K50">
        <v>8.4487636639229285E-2</v>
      </c>
      <c r="L50">
        <v>1.2296147766583795E-2</v>
      </c>
      <c r="M50">
        <v>263.29671234157667</v>
      </c>
      <c r="N50">
        <v>0.19836856917631573</v>
      </c>
      <c r="O50">
        <v>0.19836856917631573</v>
      </c>
      <c r="P50">
        <v>263.12499305555554</v>
      </c>
      <c r="Q50">
        <v>4.3248870975464156E-2</v>
      </c>
      <c r="R50">
        <v>4.2916795223830337E-2</v>
      </c>
      <c r="S50">
        <v>0.26187605044057527</v>
      </c>
      <c r="T50">
        <v>0.27051523232416863</v>
      </c>
    </row>
    <row r="51" spans="1:20" x14ac:dyDescent="0.3">
      <c r="A51">
        <v>91</v>
      </c>
      <c r="B51">
        <v>263.76599584791296</v>
      </c>
      <c r="C51">
        <v>6.9844429648745532</v>
      </c>
      <c r="D51">
        <v>2.4386762743556161</v>
      </c>
      <c r="E51">
        <f t="shared" si="0"/>
        <v>7.3979446808347138</v>
      </c>
      <c r="F51">
        <v>0.27051523232416863</v>
      </c>
      <c r="G51">
        <v>1.2011439633462362</v>
      </c>
      <c r="H51">
        <v>1.1782165279551313E-5</v>
      </c>
      <c r="I51">
        <v>1.1710425301779466</v>
      </c>
      <c r="J51">
        <v>0.14882980060933229</v>
      </c>
      <c r="K51">
        <v>8.3732692431266117E-2</v>
      </c>
      <c r="L51">
        <v>1.2344459772065967E-2</v>
      </c>
      <c r="M51">
        <v>263.2559630964804</v>
      </c>
      <c r="N51">
        <v>0.19774763423814734</v>
      </c>
      <c r="O51">
        <v>0.19774763423814734</v>
      </c>
      <c r="P51">
        <v>263.08332638888891</v>
      </c>
      <c r="Q51">
        <v>4.0785786172537142E-2</v>
      </c>
      <c r="R51">
        <v>4.0383061907668202E-2</v>
      </c>
      <c r="S51">
        <v>0.26617708559963188</v>
      </c>
      <c r="T51">
        <v>0.27490050770983049</v>
      </c>
    </row>
    <row r="52" spans="1:20" x14ac:dyDescent="0.3">
      <c r="A52">
        <v>93</v>
      </c>
      <c r="B52">
        <v>263.78117582529063</v>
      </c>
      <c r="C52">
        <v>7.0446148520377276</v>
      </c>
      <c r="D52">
        <v>2.4288359269319852</v>
      </c>
      <c r="E52">
        <f t="shared" si="0"/>
        <v>7.4515664375690891</v>
      </c>
      <c r="F52">
        <v>0.27490050770983049</v>
      </c>
      <c r="G52">
        <v>1.1755899962692771</v>
      </c>
      <c r="H52">
        <v>1.533196768843515E-5</v>
      </c>
      <c r="I52">
        <v>1.1623708872926239</v>
      </c>
      <c r="J52">
        <v>0.14864258677076173</v>
      </c>
      <c r="K52">
        <v>8.2980641424822463E-2</v>
      </c>
      <c r="L52">
        <v>1.2385560256231937E-2</v>
      </c>
      <c r="M52">
        <v>263.21514678022208</v>
      </c>
      <c r="N52">
        <v>0.1970678396579954</v>
      </c>
      <c r="O52">
        <v>0.1970678396579954</v>
      </c>
      <c r="P52">
        <v>263.04165972222222</v>
      </c>
      <c r="Q52">
        <v>3.8465412635896291E-2</v>
      </c>
      <c r="R52">
        <v>3.7957130435029511E-2</v>
      </c>
      <c r="S52">
        <v>0.27051523232416863</v>
      </c>
      <c r="T52">
        <v>0.27934711096625209</v>
      </c>
    </row>
    <row r="53" spans="1:20" x14ac:dyDescent="0.3">
      <c r="A53">
        <v>95</v>
      </c>
      <c r="B53">
        <v>263.79634719619349</v>
      </c>
      <c r="C53">
        <v>7.1042268965532864</v>
      </c>
      <c r="D53">
        <v>2.4181733774768426</v>
      </c>
      <c r="E53">
        <f t="shared" si="0"/>
        <v>7.5045054654686538</v>
      </c>
      <c r="F53">
        <v>0.27934711096625209</v>
      </c>
      <c r="G53">
        <v>1.1494346934328268</v>
      </c>
      <c r="H53">
        <v>2.1106441554390684E-5</v>
      </c>
      <c r="I53">
        <v>1.1539683985440357</v>
      </c>
      <c r="J53">
        <v>0.14838668807337843</v>
      </c>
      <c r="K53">
        <v>8.2236357069429306E-2</v>
      </c>
      <c r="L53">
        <v>1.2419881103151507E-2</v>
      </c>
      <c r="M53">
        <v>263.17426642033934</v>
      </c>
      <c r="N53">
        <v>0.1963355627074955</v>
      </c>
      <c r="O53">
        <v>0.1963355627074955</v>
      </c>
      <c r="P53">
        <v>262.99999305555554</v>
      </c>
      <c r="Q53">
        <v>3.6335044566637394E-2</v>
      </c>
      <c r="R53">
        <v>3.5647226130163981E-2</v>
      </c>
      <c r="S53">
        <v>0.27490050770983049</v>
      </c>
      <c r="T53">
        <v>0.28387813998888356</v>
      </c>
    </row>
    <row r="54" spans="1:20" x14ac:dyDescent="0.3">
      <c r="A54">
        <v>97</v>
      </c>
      <c r="B54">
        <v>263.81151504336526</v>
      </c>
      <c r="C54">
        <v>7.1632855130356772</v>
      </c>
      <c r="D54">
        <v>2.4066935143023205</v>
      </c>
      <c r="E54">
        <f t="shared" si="0"/>
        <v>7.5567739818689601</v>
      </c>
      <c r="F54">
        <v>0.28387813998888356</v>
      </c>
      <c r="G54">
        <v>1.12282972113614</v>
      </c>
      <c r="H54">
        <v>3.256479040091179E-5</v>
      </c>
      <c r="I54">
        <v>1.1458737228911355</v>
      </c>
      <c r="J54">
        <v>0.14806727437530318</v>
      </c>
      <c r="K54">
        <v>8.1504233952432337E-2</v>
      </c>
      <c r="L54">
        <v>1.2447857468440767E-2</v>
      </c>
      <c r="M54">
        <v>263.13332506052097</v>
      </c>
      <c r="N54">
        <v>0.19555704001626412</v>
      </c>
      <c r="O54">
        <v>0.19555704001626412</v>
      </c>
      <c r="P54">
        <v>262.95832638888891</v>
      </c>
      <c r="Q54">
        <v>3.4523962303871329E-2</v>
      </c>
      <c r="R54">
        <v>3.3467867784404748E-2</v>
      </c>
      <c r="S54">
        <v>0.27934711096625209</v>
      </c>
      <c r="T54">
        <v>0.28853942817311656</v>
      </c>
    </row>
    <row r="55" spans="1:20" x14ac:dyDescent="0.3">
      <c r="A55">
        <v>99</v>
      </c>
      <c r="B55">
        <v>263.82668434848841</v>
      </c>
      <c r="C55">
        <v>7.2217960976170961</v>
      </c>
      <c r="D55">
        <v>2.3944006510744367</v>
      </c>
      <c r="E55">
        <f t="shared" si="0"/>
        <v>7.6083830971779554</v>
      </c>
      <c r="F55">
        <v>0.28853942817311656</v>
      </c>
      <c r="G55">
        <v>1.0959670483814303</v>
      </c>
      <c r="H55">
        <v>1.2894378099997713E-2</v>
      </c>
      <c r="I55">
        <v>1.1381206741960248</v>
      </c>
      <c r="J55">
        <v>0.14768957010577349</v>
      </c>
      <c r="K55">
        <v>8.0788208422770888E-2</v>
      </c>
      <c r="L55">
        <v>1.2469926699050456E-2</v>
      </c>
      <c r="M55">
        <v>263.09232576273575</v>
      </c>
      <c r="N55">
        <v>0.19473836273631936</v>
      </c>
      <c r="O55">
        <v>0.19473836273631936</v>
      </c>
      <c r="P55">
        <v>262.91665972222222</v>
      </c>
      <c r="Q55">
        <v>0.46515650031284095</v>
      </c>
      <c r="R55">
        <v>3.1441011494152828E-2</v>
      </c>
      <c r="S55">
        <v>0.28387813998888356</v>
      </c>
      <c r="T55">
        <v>0.34477822875734748</v>
      </c>
    </row>
    <row r="56" spans="1:20" x14ac:dyDescent="0.3">
      <c r="A56">
        <v>101</v>
      </c>
      <c r="B56">
        <v>263.84186001019452</v>
      </c>
      <c r="C56">
        <v>7.2797630799769983</v>
      </c>
      <c r="D56">
        <v>2.3812985607254054</v>
      </c>
      <c r="E56">
        <f t="shared" si="0"/>
        <v>7.6593428788577596</v>
      </c>
      <c r="F56">
        <v>0.34477822875734748</v>
      </c>
      <c r="G56">
        <v>1.0690807795379647</v>
      </c>
      <c r="H56">
        <v>-9.7550710745789894E-3</v>
      </c>
      <c r="I56">
        <v>1.1307384095555246</v>
      </c>
      <c r="J56">
        <v>0.14725882128219928</v>
      </c>
      <c r="K56">
        <v>8.0091775429284848E-2</v>
      </c>
      <c r="L56">
        <v>1.2486526621598291E-2</v>
      </c>
      <c r="M56">
        <v>263.05127160303044</v>
      </c>
      <c r="N56">
        <v>0.19388546474760618</v>
      </c>
      <c r="O56">
        <v>0.19388546474760618</v>
      </c>
      <c r="P56">
        <v>262.87499305555554</v>
      </c>
      <c r="Q56">
        <v>0.3540614912568168</v>
      </c>
      <c r="R56">
        <v>2.4455850884676361E-2</v>
      </c>
      <c r="S56">
        <v>0.28853942817311656</v>
      </c>
      <c r="T56">
        <v>0.36199674504325385</v>
      </c>
    </row>
    <row r="57" spans="1:20" x14ac:dyDescent="0.3">
      <c r="A57">
        <v>103</v>
      </c>
      <c r="B57">
        <v>263.85704686106715</v>
      </c>
      <c r="C57">
        <v>7.3371899688962499</v>
      </c>
      <c r="D57">
        <v>2.3673905058312856</v>
      </c>
      <c r="E57">
        <f t="shared" si="0"/>
        <v>7.7096624080936165</v>
      </c>
      <c r="F57">
        <v>0.36199674504325385</v>
      </c>
      <c r="G57">
        <v>1.041796356814962</v>
      </c>
      <c r="H57">
        <v>-6.5820348296352193E-4</v>
      </c>
      <c r="I57">
        <v>1.1237516153618479</v>
      </c>
      <c r="J57">
        <v>0.14678025770082559</v>
      </c>
      <c r="K57">
        <v>7.9418004596708933E-2</v>
      </c>
      <c r="L57">
        <v>1.2498093004934027E-2</v>
      </c>
      <c r="M57">
        <v>263.01016565820009</v>
      </c>
      <c r="N57">
        <v>0.19300410456442141</v>
      </c>
      <c r="O57">
        <v>0.19300410456442141</v>
      </c>
      <c r="P57">
        <v>262.83332638888891</v>
      </c>
      <c r="Q57">
        <v>4.5038805797223851E-2</v>
      </c>
      <c r="R57">
        <v>2.290978104636153E-2</v>
      </c>
      <c r="S57">
        <v>0.34477822875734748</v>
      </c>
      <c r="T57">
        <v>0.37658244739730756</v>
      </c>
    </row>
    <row r="58" spans="1:20" x14ac:dyDescent="0.3">
      <c r="A58">
        <v>105</v>
      </c>
      <c r="B58">
        <v>263.87224968380923</v>
      </c>
      <c r="C58">
        <v>7.3940793919450121</v>
      </c>
      <c r="D58">
        <v>2.352679265826056</v>
      </c>
      <c r="E58">
        <f t="shared" si="0"/>
        <v>7.7593498298654993</v>
      </c>
      <c r="F58">
        <v>0.37658244739730756</v>
      </c>
      <c r="G58">
        <v>1.0168537739764913</v>
      </c>
      <c r="H58">
        <v>-1.1860412187214439E-4</v>
      </c>
      <c r="I58">
        <v>1.1171807206739777</v>
      </c>
      <c r="J58">
        <v>0.14625906111577214</v>
      </c>
      <c r="K58">
        <v>7.8769560212573309E-2</v>
      </c>
      <c r="L58">
        <v>1.2505057529003095E-2</v>
      </c>
      <c r="M58">
        <v>262.96901099589621</v>
      </c>
      <c r="N58">
        <v>0.19209985232688651</v>
      </c>
      <c r="O58">
        <v>0.19209985232688651</v>
      </c>
      <c r="P58">
        <v>262.79165972222222</v>
      </c>
      <c r="Q58">
        <v>2.5663689161052227E-2</v>
      </c>
      <c r="R58">
        <v>2.1483384601286074E-2</v>
      </c>
      <c r="S58">
        <v>0.36199674504325385</v>
      </c>
      <c r="T58">
        <v>0.39069373326388734</v>
      </c>
    </row>
    <row r="59" spans="1:20" x14ac:dyDescent="0.3">
      <c r="A59">
        <v>107</v>
      </c>
      <c r="B59">
        <v>263.88747322673049</v>
      </c>
      <c r="C59">
        <v>7.4504331298246171</v>
      </c>
      <c r="D59">
        <v>2.3371671613745062</v>
      </c>
      <c r="E59">
        <f t="shared" si="0"/>
        <v>7.8084123970366477</v>
      </c>
      <c r="F59">
        <v>0.39069373326388734</v>
      </c>
      <c r="G59">
        <v>0.99225114491404531</v>
      </c>
      <c r="H59">
        <v>-2.4396309238589938E-6</v>
      </c>
      <c r="I59">
        <v>1.1110421091748786</v>
      </c>
      <c r="J59">
        <v>0.14570034147440344</v>
      </c>
      <c r="K59">
        <v>7.814872301257722E-2</v>
      </c>
      <c r="L59">
        <v>1.2507846539054348E-2</v>
      </c>
      <c r="M59">
        <v>262.92781067158006</v>
      </c>
      <c r="N59">
        <v>0.19117808240199993</v>
      </c>
      <c r="O59">
        <v>0.19117808240199993</v>
      </c>
      <c r="P59">
        <v>262.74999305555554</v>
      </c>
      <c r="Q59">
        <v>2.0498442702130894E-2</v>
      </c>
      <c r="R59">
        <v>2.0157948598540552E-2</v>
      </c>
      <c r="S59">
        <v>0.37658244739730756</v>
      </c>
      <c r="T59">
        <v>0.40479526060675841</v>
      </c>
    </row>
    <row r="60" spans="1:20" x14ac:dyDescent="0.3">
      <c r="A60">
        <v>109</v>
      </c>
      <c r="B60">
        <v>263.90272221868616</v>
      </c>
      <c r="C60">
        <v>7.5062521457894125</v>
      </c>
      <c r="D60">
        <v>2.3208560761894743</v>
      </c>
      <c r="E60">
        <f t="shared" si="0"/>
        <v>7.8568565089706048</v>
      </c>
      <c r="F60">
        <v>0.40479526060675841</v>
      </c>
      <c r="G60">
        <v>0.96789691693657409</v>
      </c>
      <c r="H60">
        <v>3.9089277836036253E-5</v>
      </c>
      <c r="I60">
        <v>1.1053483104356567</v>
      </c>
      <c r="J60">
        <v>0.14510911369475432</v>
      </c>
      <c r="K60">
        <v>7.7557410248374481E-2</v>
      </c>
      <c r="L60">
        <v>1.2506879671101393E-2</v>
      </c>
      <c r="M60">
        <v>262.88656772370086</v>
      </c>
      <c r="N60">
        <v>0.19024396379620584</v>
      </c>
      <c r="O60">
        <v>0.19024396379620584</v>
      </c>
      <c r="P60">
        <v>262.70832638888891</v>
      </c>
      <c r="Q60">
        <v>2.0296804115650557E-2</v>
      </c>
      <c r="R60">
        <v>1.892192440250651E-2</v>
      </c>
      <c r="S60">
        <v>0.39069373326388734</v>
      </c>
      <c r="T60">
        <v>0.4190531450609844</v>
      </c>
    </row>
    <row r="61" spans="1:20" x14ac:dyDescent="0.3">
      <c r="A61">
        <v>111</v>
      </c>
      <c r="B61">
        <v>263.91800138360213</v>
      </c>
      <c r="C61">
        <v>7.5615366105280533</v>
      </c>
      <c r="D61">
        <v>2.3037474765385686</v>
      </c>
      <c r="E61">
        <f t="shared" si="0"/>
        <v>7.9046877451303477</v>
      </c>
      <c r="F61">
        <v>0.4190531450609844</v>
      </c>
      <c r="G61">
        <v>0.94375608818403955</v>
      </c>
      <c r="H61">
        <v>6.0196107632421894E-5</v>
      </c>
      <c r="I61">
        <v>1.1001081860082949</v>
      </c>
      <c r="J61">
        <v>0.14449027347844934</v>
      </c>
      <c r="K61">
        <v>7.6997194775551878E-2</v>
      </c>
      <c r="L61">
        <v>1.2502568174452314E-2</v>
      </c>
      <c r="M61">
        <v>262.84528516508971</v>
      </c>
      <c r="N61">
        <v>0.18930244777119901</v>
      </c>
      <c r="O61">
        <v>0.18930244777119901</v>
      </c>
      <c r="P61">
        <v>262.66665972222222</v>
      </c>
      <c r="Q61">
        <v>1.9824126770034332E-2</v>
      </c>
      <c r="R61">
        <v>1.7766618641058673E-2</v>
      </c>
      <c r="S61">
        <v>0.40479526060675841</v>
      </c>
      <c r="T61">
        <v>0.43355181394571107</v>
      </c>
    </row>
    <row r="62" spans="1:20" x14ac:dyDescent="0.3">
      <c r="A62">
        <v>113</v>
      </c>
      <c r="B62">
        <v>263.93331545469766</v>
      </c>
      <c r="C62">
        <v>7.6162859228018593</v>
      </c>
      <c r="D62">
        <v>2.2858424286613701</v>
      </c>
      <c r="E62">
        <f t="shared" si="0"/>
        <v>7.9519108940265593</v>
      </c>
      <c r="F62">
        <v>0.43355181394571107</v>
      </c>
      <c r="G62">
        <v>0.91981373693321367</v>
      </c>
      <c r="H62">
        <v>7.2992194171898675E-5</v>
      </c>
      <c r="I62">
        <v>1.0953271226946788</v>
      </c>
      <c r="J62">
        <v>0.14384857418755573</v>
      </c>
      <c r="K62">
        <v>7.6469324466081137E-2</v>
      </c>
      <c r="L62">
        <v>1.2495313183271435E-2</v>
      </c>
      <c r="M62">
        <v>262.80396597277962</v>
      </c>
      <c r="N62">
        <v>0.18835825519296262</v>
      </c>
      <c r="O62">
        <v>0.18835825519296262</v>
      </c>
      <c r="P62">
        <v>262.62499305555554</v>
      </c>
      <c r="Q62">
        <v>1.9153953982478933E-2</v>
      </c>
      <c r="R62">
        <v>1.6684959812248611E-2</v>
      </c>
      <c r="S62">
        <v>0.4190531450609844</v>
      </c>
      <c r="T62">
        <v>0.44834245160715736</v>
      </c>
    </row>
    <row r="63" spans="1:20" x14ac:dyDescent="0.3">
      <c r="A63">
        <v>115</v>
      </c>
      <c r="B63">
        <v>263.94866918852176</v>
      </c>
      <c r="C63">
        <v>7.6704987261008171</v>
      </c>
      <c r="D63">
        <v>2.2671416142881728</v>
      </c>
      <c r="E63">
        <f t="shared" si="0"/>
        <v>7.9985299778366423</v>
      </c>
      <c r="F63">
        <v>0.44834245160715736</v>
      </c>
      <c r="G63">
        <v>0.89606471721020697</v>
      </c>
      <c r="H63">
        <v>8.1861303961931655E-5</v>
      </c>
      <c r="I63">
        <v>1.0910072353871318</v>
      </c>
      <c r="J63">
        <v>0.14318860655594365</v>
      </c>
      <c r="K63">
        <v>7.5974742396673497E-2</v>
      </c>
      <c r="L63">
        <v>1.2485504159521758E-2</v>
      </c>
      <c r="M63">
        <v>262.7626130783766</v>
      </c>
      <c r="N63">
        <v>0.18741586550580794</v>
      </c>
      <c r="O63">
        <v>0.18741586550580794</v>
      </c>
      <c r="P63">
        <v>262.58332638888891</v>
      </c>
      <c r="Q63">
        <v>1.8423550129437267E-2</v>
      </c>
      <c r="R63">
        <v>1.5670954504496688E-2</v>
      </c>
      <c r="S63">
        <v>0.43355181394571107</v>
      </c>
      <c r="T63">
        <v>0.46346053448443081</v>
      </c>
    </row>
    <row r="64" spans="1:20" x14ac:dyDescent="0.3">
      <c r="A64">
        <v>117</v>
      </c>
      <c r="B64">
        <v>263.96406737890732</v>
      </c>
      <c r="C64">
        <v>7.7241729215200667</v>
      </c>
      <c r="D64">
        <v>2.2476453444322058</v>
      </c>
      <c r="E64">
        <f t="shared" si="0"/>
        <v>8.044548272954275</v>
      </c>
      <c r="F64">
        <v>0.46346053448443081</v>
      </c>
      <c r="G64">
        <v>0.87250929646094499</v>
      </c>
      <c r="H64">
        <v>8.8776328582457242E-5</v>
      </c>
      <c r="I64">
        <v>1.0871475746173636</v>
      </c>
      <c r="J64">
        <v>0.14251478228594927</v>
      </c>
      <c r="K64">
        <v>7.5514107545013032E-2</v>
      </c>
      <c r="L64">
        <v>1.2473517652757771E-2</v>
      </c>
      <c r="M64">
        <v>262.72122936055155</v>
      </c>
      <c r="N64">
        <v>0.18647950823545609</v>
      </c>
      <c r="O64">
        <v>0.18647950823545609</v>
      </c>
      <c r="P64">
        <v>262.54165972222222</v>
      </c>
      <c r="Q64">
        <v>1.7692114141859325E-2</v>
      </c>
      <c r="R64">
        <v>1.471939485848367E-2</v>
      </c>
      <c r="S64">
        <v>0.44834245160715736</v>
      </c>
      <c r="T64">
        <v>0.47893372267605466</v>
      </c>
    </row>
    <row r="65" spans="1:20" x14ac:dyDescent="0.3">
      <c r="A65">
        <v>119</v>
      </c>
      <c r="B65">
        <v>263.9795148709469</v>
      </c>
      <c r="C65">
        <v>7.7773056770197568</v>
      </c>
      <c r="D65">
        <v>2.2273535716076758</v>
      </c>
      <c r="E65">
        <f t="shared" si="0"/>
        <v>8.089968326684426</v>
      </c>
      <c r="F65">
        <v>0.47893372267605466</v>
      </c>
      <c r="G65">
        <v>0.84915094848508754</v>
      </c>
      <c r="H65">
        <v>9.4758631585135092E-5</v>
      </c>
      <c r="I65">
        <v>1.0837443308973058</v>
      </c>
      <c r="J65">
        <v>0.14183132028476733</v>
      </c>
      <c r="K65">
        <v>7.508781498999674E-2</v>
      </c>
      <c r="L65">
        <v>1.2459716234788762E-2</v>
      </c>
      <c r="M65">
        <v>262.67981763842818</v>
      </c>
      <c r="N65">
        <v>0.1855531556488372</v>
      </c>
      <c r="O65">
        <v>0.1855531556488372</v>
      </c>
      <c r="P65">
        <v>262.49999305555554</v>
      </c>
      <c r="Q65">
        <v>1.6988311350915511E-2</v>
      </c>
      <c r="R65">
        <v>1.3825680539755535E-2</v>
      </c>
      <c r="S65">
        <v>0.46346053448443081</v>
      </c>
      <c r="T65">
        <v>0.49478594539402004</v>
      </c>
    </row>
    <row r="66" spans="1:20" x14ac:dyDescent="0.3">
      <c r="A66">
        <v>121</v>
      </c>
      <c r="B66">
        <v>263.99501657508949</v>
      </c>
      <c r="C66">
        <v>7.829893433189075</v>
      </c>
      <c r="D66">
        <v>2.2062659006108953</v>
      </c>
      <c r="E66">
        <f t="shared" si="0"/>
        <v>8.1347919702531915</v>
      </c>
      <c r="F66">
        <v>0.49478594539402004</v>
      </c>
      <c r="G66">
        <v>0.82599511192393771</v>
      </c>
      <c r="H66">
        <v>1.0026633802690454E-4</v>
      </c>
      <c r="Q66">
        <v>1.6322923949298948E-2</v>
      </c>
      <c r="R66">
        <v>1.2985700694490017E-2</v>
      </c>
      <c r="S66">
        <v>0.47893372267605466</v>
      </c>
      <c r="T66">
        <v>0.51103923346407709</v>
      </c>
    </row>
    <row r="67" spans="1:20" x14ac:dyDescent="0.3">
      <c r="A67">
        <v>123</v>
      </c>
      <c r="B67">
        <v>264.01057748145911</v>
      </c>
      <c r="C67">
        <v>7.8819319055973054</v>
      </c>
      <c r="D67">
        <v>2.1843815979887955</v>
      </c>
      <c r="E67">
        <f t="shared" si="0"/>
        <v>8.1790203282608882</v>
      </c>
      <c r="F67">
        <v>0.51103923346407709</v>
      </c>
      <c r="G67">
        <v>0.80304844073856507</v>
      </c>
      <c r="H67">
        <v>1.0568268149050253E-4</v>
      </c>
      <c r="Q67">
        <v>1.5704634555214318E-2</v>
      </c>
      <c r="R67">
        <v>1.2195750559217259E-2</v>
      </c>
      <c r="S67">
        <v>0.49478594539402004</v>
      </c>
      <c r="T67">
        <v>0.52771525226008809</v>
      </c>
    </row>
    <row r="68" spans="1:20" x14ac:dyDescent="0.3">
      <c r="A68">
        <v>125</v>
      </c>
      <c r="B68">
        <v>264.0262026744951</v>
      </c>
      <c r="C68">
        <v>7.9334160837797816</v>
      </c>
      <c r="D68">
        <v>2.1616996003081179</v>
      </c>
      <c r="E68">
        <f t="shared" si="0"/>
        <v>8.2226538246692602</v>
      </c>
      <c r="F68">
        <v>0.52771525226008809</v>
      </c>
      <c r="G68">
        <v>0.78031832849052452</v>
      </c>
      <c r="H68">
        <v>1.1114630857649228E-4</v>
      </c>
      <c r="Q68">
        <v>1.5134544551109869E-2</v>
      </c>
      <c r="R68">
        <v>1.1452469628624541E-2</v>
      </c>
      <c r="S68">
        <v>0.51103923346407709</v>
      </c>
      <c r="T68">
        <v>0.54483585629040276</v>
      </c>
    </row>
    <row r="69" spans="1:20" x14ac:dyDescent="0.3">
      <c r="A69">
        <v>127</v>
      </c>
      <c r="B69">
        <v>264.04189734801548</v>
      </c>
      <c r="C69">
        <v>7.984340226869671</v>
      </c>
      <c r="D69">
        <v>2.1382185213309541</v>
      </c>
      <c r="E69">
        <f t="shared" si="0"/>
        <v>8.2656921853751584</v>
      </c>
      <c r="F69">
        <v>0.54483585629040276</v>
      </c>
      <c r="G69">
        <v>0.75781259514531907</v>
      </c>
      <c r="H69">
        <v>1.1667720286543283E-4</v>
      </c>
      <c r="Q69">
        <v>1.4610228466885295E-2</v>
      </c>
      <c r="R69">
        <v>1.0752794041976214E-2</v>
      </c>
      <c r="S69">
        <v>0.52771525226008809</v>
      </c>
      <c r="T69">
        <v>0.56242316913219659</v>
      </c>
    </row>
    <row r="70" spans="1:20" x14ac:dyDescent="0.3">
      <c r="A70">
        <v>129</v>
      </c>
      <c r="B70">
        <v>264.05766682081111</v>
      </c>
      <c r="C70">
        <v>8.0346978558554731</v>
      </c>
      <c r="D70">
        <v>2.1139366581946781</v>
      </c>
      <c r="E70">
        <f t="shared" si="0"/>
        <v>8.3081344373901302</v>
      </c>
      <c r="F70">
        <v>0.56242316913219659</v>
      </c>
      <c r="G70">
        <v>0.73553927522895612</v>
      </c>
      <c r="H70">
        <v>1.2247838993668976E-4</v>
      </c>
      <c r="Q70">
        <v>1.4135343407401538E-2</v>
      </c>
      <c r="R70">
        <v>1.0093918803493364E-2</v>
      </c>
      <c r="S70">
        <v>0.54483585629040276</v>
      </c>
      <c r="T70">
        <v>0.58050039553376065</v>
      </c>
    </row>
    <row r="71" spans="1:20" x14ac:dyDescent="0.3">
      <c r="A71">
        <v>131</v>
      </c>
      <c r="B71">
        <v>264.07351655287607</v>
      </c>
      <c r="C71">
        <v>8.0844817424048188</v>
      </c>
      <c r="D71">
        <v>2.0888519966922079</v>
      </c>
      <c r="E71">
        <f t="shared" ref="E71:E134" si="1">(C71*C71+D71*D71)^0.5</f>
        <v>8.3499789046058002</v>
      </c>
      <c r="F71">
        <v>0.58050039553376065</v>
      </c>
      <c r="G71">
        <v>0.71350647168958714</v>
      </c>
      <c r="H71">
        <v>1.2847337546429197E-4</v>
      </c>
      <c r="Q71">
        <v>1.370485670838687E-2</v>
      </c>
      <c r="R71">
        <v>9.4732670773280941E-3</v>
      </c>
      <c r="S71">
        <v>0.56242316913219659</v>
      </c>
      <c r="T71">
        <v>0.59909151543714179</v>
      </c>
    </row>
    <row r="72" spans="1:20" x14ac:dyDescent="0.3">
      <c r="A72">
        <v>133</v>
      </c>
      <c r="B72">
        <v>264.08945216239511</v>
      </c>
      <c r="C72">
        <v>8.1336838941679872</v>
      </c>
      <c r="D72">
        <v>2.0629622157427723</v>
      </c>
      <c r="E72">
        <f t="shared" si="1"/>
        <v>8.3912232000960412</v>
      </c>
      <c r="F72">
        <v>0.59909151543714179</v>
      </c>
      <c r="G72">
        <v>0.6917222537114005</v>
      </c>
      <c r="H72">
        <v>1.3469876220240771E-4</v>
      </c>
      <c r="Q72">
        <v>1.3317533306454766E-2</v>
      </c>
      <c r="R72">
        <v>8.8884647426905865E-3</v>
      </c>
      <c r="S72">
        <v>0.58050039553376065</v>
      </c>
      <c r="T72">
        <v>0.61822143038933819</v>
      </c>
    </row>
    <row r="73" spans="1:20" x14ac:dyDescent="0.3">
      <c r="A73">
        <v>135</v>
      </c>
      <c r="B73">
        <v>264.10547944360542</v>
      </c>
      <c r="C73">
        <v>8.1822955364289616</v>
      </c>
      <c r="D73">
        <v>2.0362646911479256</v>
      </c>
      <c r="E73">
        <f t="shared" si="1"/>
        <v>8.4318642148626335</v>
      </c>
      <c r="F73">
        <v>0.61822143038933819</v>
      </c>
      <c r="G73">
        <v>0.67019458468466331</v>
      </c>
      <c r="H73">
        <v>1.4125035668047342E-4</v>
      </c>
      <c r="Q73">
        <v>1.2974174596487892E-2</v>
      </c>
      <c r="R73">
        <v>8.3373189707180682E-3</v>
      </c>
      <c r="S73">
        <v>0.59909151543714179</v>
      </c>
      <c r="T73">
        <v>0.63791634676825526</v>
      </c>
    </row>
    <row r="74" spans="1:20" x14ac:dyDescent="0.3">
      <c r="A74">
        <v>137</v>
      </c>
      <c r="B74">
        <v>264.12160438567003</v>
      </c>
      <c r="C74">
        <v>8.2303070899457023</v>
      </c>
      <c r="D74">
        <v>2.00875649872386</v>
      </c>
      <c r="E74">
        <f t="shared" si="1"/>
        <v>8.4718981029032587</v>
      </c>
      <c r="F74">
        <v>0.63791634676825526</v>
      </c>
      <c r="G74">
        <v>0.64893127130020345</v>
      </c>
      <c r="H74">
        <v>1.4812405680869714E-4</v>
      </c>
      <c r="Q74">
        <v>1.2672586834780104E-2</v>
      </c>
      <c r="R74">
        <v>7.8177999499757234E-3</v>
      </c>
      <c r="S74">
        <v>0.61822143038933819</v>
      </c>
      <c r="T74">
        <v>0.65820375937442499</v>
      </c>
    </row>
    <row r="75" spans="1:20" x14ac:dyDescent="0.3">
      <c r="A75">
        <v>139</v>
      </c>
      <c r="B75">
        <v>264.13783319269754</v>
      </c>
      <c r="C75">
        <v>8.2777081447670326</v>
      </c>
      <c r="D75">
        <v>1.9804344169131332</v>
      </c>
      <c r="E75">
        <f t="shared" si="1"/>
        <v>8.5113202624291215</v>
      </c>
      <c r="F75">
        <v>0.65820375937442499</v>
      </c>
      <c r="G75">
        <v>0.62793992769240525</v>
      </c>
      <c r="H75">
        <v>1.553107357490293E-4</v>
      </c>
      <c r="Q75">
        <v>1.2410568632616088E-2</v>
      </c>
      <c r="R75">
        <v>7.3280251274775408E-3</v>
      </c>
      <c r="S75">
        <v>0.63791634676825526</v>
      </c>
      <c r="T75">
        <v>0.67911241492357244</v>
      </c>
    </row>
    <row r="76" spans="1:20" x14ac:dyDescent="0.3">
      <c r="A76">
        <v>141</v>
      </c>
      <c r="B76">
        <v>264.15417230506989</v>
      </c>
      <c r="C76">
        <v>8.3244874297877605</v>
      </c>
      <c r="D76">
        <v>1.9512949289770656</v>
      </c>
      <c r="E76">
        <f t="shared" si="1"/>
        <v>8.550125313031737</v>
      </c>
      <c r="F76">
        <v>0.67911241492357244</v>
      </c>
      <c r="G76">
        <v>0.6072279504493282</v>
      </c>
      <c r="H76">
        <v>1.6287537245601114E-4</v>
      </c>
      <c r="Q76">
        <v>1.2188360040589343E-2</v>
      </c>
      <c r="R76">
        <v>6.8662454944902335E-3</v>
      </c>
      <c r="S76">
        <v>0.65820375937442499</v>
      </c>
      <c r="T76">
        <v>0.70067257196255028</v>
      </c>
    </row>
    <row r="77" spans="1:20" x14ac:dyDescent="0.3">
      <c r="A77">
        <v>143</v>
      </c>
      <c r="B77">
        <v>264.17062842223959</v>
      </c>
      <c r="C77">
        <v>8.3706327777392637</v>
      </c>
      <c r="D77">
        <v>1.9213342248902066</v>
      </c>
      <c r="E77">
        <f t="shared" si="1"/>
        <v>8.588307068537862</v>
      </c>
      <c r="F77">
        <v>0.70067257196255028</v>
      </c>
      <c r="G77">
        <v>0.58680250155015112</v>
      </c>
      <c r="H77">
        <v>1.7085519526251265E-4</v>
      </c>
      <c r="Q77">
        <v>1.2005445551659924E-2</v>
      </c>
      <c r="R77">
        <v>6.4308335596034898E-3</v>
      </c>
      <c r="S77">
        <v>0.67911241492357244</v>
      </c>
      <c r="T77">
        <v>0.72291614978260632</v>
      </c>
    </row>
    <row r="78" spans="1:20" x14ac:dyDescent="0.3">
      <c r="A78">
        <v>145</v>
      </c>
      <c r="B78">
        <v>264.18720852718343</v>
      </c>
      <c r="C78">
        <v>8.4161310852737223</v>
      </c>
      <c r="D78">
        <v>1.8905482030657796</v>
      </c>
      <c r="E78">
        <f t="shared" si="1"/>
        <v>8.6258585052518626</v>
      </c>
      <c r="F78">
        <v>0.72291614978260632</v>
      </c>
      <c r="G78">
        <v>0.56667049713925288</v>
      </c>
      <c r="H78">
        <v>1.792185327955065E-4</v>
      </c>
      <c r="Q78">
        <v>1.1859287585164167E-2</v>
      </c>
      <c r="R78">
        <v>6.0202727318341724E-3</v>
      </c>
      <c r="S78">
        <v>0.70067257196255028</v>
      </c>
      <c r="T78">
        <v>0.74587660173381165</v>
      </c>
    </row>
    <row r="79" spans="1:20" x14ac:dyDescent="0.3">
      <c r="A79">
        <v>147</v>
      </c>
      <c r="B79">
        <v>264.2039199127172</v>
      </c>
      <c r="C79">
        <v>8.4609682677398528</v>
      </c>
      <c r="D79">
        <v>1.8589324720611136</v>
      </c>
      <c r="E79">
        <f t="shared" si="1"/>
        <v>8.6627717252265146</v>
      </c>
      <c r="F79">
        <v>0.74587660173381165</v>
      </c>
      <c r="G79">
        <v>0.54683860061065126</v>
      </c>
      <c r="H79">
        <v>1.8811889594377233E-4</v>
      </c>
      <c r="Q79">
        <v>1.1753138153104531E-2</v>
      </c>
      <c r="R79">
        <v>5.6331478954384905E-3</v>
      </c>
      <c r="S79">
        <v>0.72291614978260632</v>
      </c>
      <c r="T79">
        <v>0.76958952926879731</v>
      </c>
    </row>
    <row r="80" spans="1:20" x14ac:dyDescent="0.3">
      <c r="A80">
        <v>149</v>
      </c>
      <c r="B80">
        <v>264.22077020989258</v>
      </c>
      <c r="C80">
        <v>8.5051292081809517</v>
      </c>
      <c r="D80">
        <v>1.8264823524384066</v>
      </c>
      <c r="E80">
        <f t="shared" si="1"/>
        <v>8.699037914138648</v>
      </c>
      <c r="F80">
        <v>0.76958952926879731</v>
      </c>
      <c r="G80">
        <v>0.52731321889307647</v>
      </c>
      <c r="H80">
        <v>1.9746175444533432E-4</v>
      </c>
      <c r="Q80">
        <v>1.1682729277149889E-2</v>
      </c>
      <c r="R80">
        <v>5.2681370015754498E-3</v>
      </c>
      <c r="S80">
        <v>0.74587660173381165</v>
      </c>
      <c r="T80">
        <v>0.7940923038215616</v>
      </c>
    </row>
    <row r="81" spans="1:20" x14ac:dyDescent="0.3">
      <c r="A81">
        <v>151</v>
      </c>
      <c r="B81">
        <v>264.23776741872751</v>
      </c>
      <c r="C81">
        <v>8.5485977000208173</v>
      </c>
      <c r="D81">
        <v>1.7931928789820395</v>
      </c>
      <c r="E81">
        <f t="shared" si="1"/>
        <v>8.7346472932816877</v>
      </c>
      <c r="F81">
        <v>0.7940923038215616</v>
      </c>
      <c r="G81">
        <v>0.50810050110717619</v>
      </c>
      <c r="H81">
        <v>2.0739100479260248E-4</v>
      </c>
      <c r="Q81">
        <v>1.1651144158329402E-2</v>
      </c>
      <c r="R81">
        <v>4.9240035350035481E-3</v>
      </c>
      <c r="S81">
        <v>0.76958952926879731</v>
      </c>
      <c r="T81">
        <v>0.81942464239352297</v>
      </c>
    </row>
    <row r="82" spans="1:20" x14ac:dyDescent="0.3">
      <c r="A82">
        <v>153</v>
      </c>
      <c r="B82">
        <v>264.25491994154828</v>
      </c>
      <c r="C82">
        <v>8.5913563828206669</v>
      </c>
      <c r="D82">
        <v>1.7590588035122852</v>
      </c>
      <c r="E82">
        <f t="shared" si="1"/>
        <v>8.7695890651071835</v>
      </c>
      <c r="F82">
        <v>0.81942464239352297</v>
      </c>
      <c r="G82">
        <v>0.48920633897977084</v>
      </c>
      <c r="H82">
        <v>2.1787115852237197E-4</v>
      </c>
      <c r="Q82">
        <v>1.1656086178669759E-2</v>
      </c>
      <c r="R82">
        <v>4.5995897392474639E-3</v>
      </c>
      <c r="S82">
        <v>0.7940923038215616</v>
      </c>
      <c r="T82">
        <v>0.84562846559951477</v>
      </c>
    </row>
    <row r="83" spans="1:20" x14ac:dyDescent="0.3">
      <c r="A83">
        <v>155</v>
      </c>
      <c r="B83">
        <v>264.27223661924353</v>
      </c>
      <c r="C83">
        <v>8.633386670390923</v>
      </c>
      <c r="D83">
        <v>1.724074598588583</v>
      </c>
      <c r="E83">
        <f t="shared" si="1"/>
        <v>8.8038513516518471</v>
      </c>
      <c r="F83">
        <v>0.84562846559951477</v>
      </c>
      <c r="G83">
        <v>0.4706363685476887</v>
      </c>
      <c r="H83">
        <v>2.2899997449314839E-4</v>
      </c>
      <c r="Q83">
        <v>1.1699341154172203E-2</v>
      </c>
      <c r="R83">
        <v>4.2938105035224498E-3</v>
      </c>
      <c r="S83">
        <v>0.81942464239352297</v>
      </c>
      <c r="T83">
        <v>0.87274828870353649</v>
      </c>
    </row>
    <row r="84" spans="1:20" x14ac:dyDescent="0.3">
      <c r="A84">
        <v>157</v>
      </c>
      <c r="B84">
        <v>264.28972677078718</v>
      </c>
      <c r="C84">
        <v>8.6746686704599192</v>
      </c>
      <c r="D84">
        <v>1.6882344624364649</v>
      </c>
      <c r="E84">
        <f t="shared" si="1"/>
        <v>8.8374211251030133</v>
      </c>
      <c r="F84">
        <v>0.87274828870353649</v>
      </c>
      <c r="G84">
        <v>0.45239597280047122</v>
      </c>
      <c r="H84">
        <v>2.408139441272561E-4</v>
      </c>
      <c r="Q84">
        <v>1.1780902311871403E-2</v>
      </c>
      <c r="R84">
        <v>4.0056478303232201E-3</v>
      </c>
      <c r="S84">
        <v>0.84562846559951477</v>
      </c>
      <c r="T84">
        <v>0.90083136758404514</v>
      </c>
    </row>
    <row r="85" spans="1:20" x14ac:dyDescent="0.3">
      <c r="A85">
        <v>159</v>
      </c>
      <c r="B85">
        <v>264.30740023640703</v>
      </c>
      <c r="C85">
        <v>8.7151810949607835</v>
      </c>
      <c r="D85">
        <v>1.6515323255213838</v>
      </c>
      <c r="E85">
        <f t="shared" si="1"/>
        <v>8.8702841296208721</v>
      </c>
      <c r="F85">
        <v>0.90083136758404514</v>
      </c>
      <c r="G85">
        <v>0.43449028499536874</v>
      </c>
      <c r="H85">
        <v>2.5335930098475593E-4</v>
      </c>
      <c r="Q85">
        <v>1.1901102593008136E-2</v>
      </c>
      <c r="R85">
        <v>3.7341458150321198E-3</v>
      </c>
      <c r="S85">
        <v>0.87274828870353649</v>
      </c>
      <c r="T85">
        <v>0.92992788366845325</v>
      </c>
    </row>
    <row r="86" spans="1:20" x14ac:dyDescent="0.3">
      <c r="A86">
        <v>161</v>
      </c>
      <c r="B86">
        <v>264.32526742482725</v>
      </c>
      <c r="C86">
        <v>8.7549011598724249</v>
      </c>
      <c r="D86">
        <v>1.6139618592747058</v>
      </c>
      <c r="E86">
        <f t="shared" si="1"/>
        <v>8.9024247934104448</v>
      </c>
      <c r="F86">
        <v>0.92992788366845325</v>
      </c>
      <c r="G86">
        <v>0.41692419243857937</v>
      </c>
      <c r="H86">
        <v>2.6668285041462909E-4</v>
      </c>
      <c r="Q86">
        <v>1.2060334643725782E-2</v>
      </c>
      <c r="R86">
        <v>3.4784060791663942E-3</v>
      </c>
      <c r="S86">
        <v>0.90083136758404514</v>
      </c>
      <c r="T86">
        <v>0.96009113115459221</v>
      </c>
    </row>
    <row r="87" spans="1:20" x14ac:dyDescent="0.3">
      <c r="A87">
        <v>163</v>
      </c>
      <c r="B87">
        <v>264.34333936507898</v>
      </c>
      <c r="C87">
        <v>8.7938044734082315</v>
      </c>
      <c r="D87">
        <v>1.5755164875751149</v>
      </c>
      <c r="E87">
        <f t="shared" si="1"/>
        <v>8.9338261298928163</v>
      </c>
      <c r="F87">
        <v>0.96009113115459221</v>
      </c>
      <c r="G87">
        <v>0.39970234058126314</v>
      </c>
      <c r="H87">
        <v>2.8085405625832176E-4</v>
      </c>
      <c r="Q87">
        <v>1.2259690445039656E-2</v>
      </c>
      <c r="R87">
        <v>3.2375836070090451E-3</v>
      </c>
      <c r="S87">
        <v>0.92992788366845325</v>
      </c>
      <c r="T87">
        <v>0.99137779486576361</v>
      </c>
    </row>
    <row r="88" spans="1:20" x14ac:dyDescent="0.3">
      <c r="A88">
        <v>165</v>
      </c>
      <c r="B88">
        <v>264.36162776340808</v>
      </c>
      <c r="C88">
        <v>8.8318649111467593</v>
      </c>
      <c r="D88">
        <v>1.5361894017443287</v>
      </c>
      <c r="E88">
        <f t="shared" si="1"/>
        <v>8.9644696266302866</v>
      </c>
      <c r="F88">
        <v>0.99137779486576361</v>
      </c>
      <c r="G88">
        <v>0.3828291373077784</v>
      </c>
      <c r="H88">
        <v>2.9594164538365443E-4</v>
      </c>
      <c r="Q88">
        <v>1.2500264896683901E-2</v>
      </c>
      <c r="R88">
        <v>3.0108829423710253E-3</v>
      </c>
      <c r="S88">
        <v>0.96009113115459221</v>
      </c>
      <c r="T88">
        <v>1.02384822515843</v>
      </c>
    </row>
    <row r="89" spans="1:20" x14ac:dyDescent="0.3">
      <c r="A89">
        <v>167</v>
      </c>
      <c r="B89">
        <v>264.38014506589622</v>
      </c>
      <c r="C89">
        <v>8.869054476519306</v>
      </c>
      <c r="D89">
        <v>1.4959735799622078</v>
      </c>
      <c r="E89">
        <f t="shared" si="1"/>
        <v>8.9943351204751139</v>
      </c>
      <c r="F89">
        <v>1.02384822515843</v>
      </c>
      <c r="G89">
        <v>0.36630875733082985</v>
      </c>
      <c r="H89">
        <v>3.1201076677710019E-4</v>
      </c>
      <c r="Q89">
        <v>1.2783071906545035E-2</v>
      </c>
      <c r="R89">
        <v>2.7975547078111004E-3</v>
      </c>
      <c r="S89">
        <v>0.99137779486576361</v>
      </c>
      <c r="T89">
        <v>1.0575666985182051</v>
      </c>
    </row>
    <row r="90" spans="1:20" x14ac:dyDescent="0.3">
      <c r="A90">
        <v>169</v>
      </c>
      <c r="B90">
        <v>264.39890452746681</v>
      </c>
      <c r="C90">
        <v>8.9053431448185663</v>
      </c>
      <c r="D90">
        <v>1.4548618122304136</v>
      </c>
      <c r="E90">
        <f t="shared" si="1"/>
        <v>9.023400657160991</v>
      </c>
      <c r="F90">
        <v>1.0575666985182051</v>
      </c>
      <c r="G90">
        <v>0.35014514662297042</v>
      </c>
      <c r="H90">
        <v>3.2911586275292541E-4</v>
      </c>
      <c r="Q90">
        <v>1.3108841367369346E-2</v>
      </c>
      <c r="R90">
        <v>2.5968924135147606E-3</v>
      </c>
      <c r="S90">
        <v>1.02384822515843</v>
      </c>
      <c r="T90">
        <v>1.092601635329018</v>
      </c>
    </row>
    <row r="91" spans="1:20" x14ac:dyDescent="0.3">
      <c r="A91">
        <v>171</v>
      </c>
      <c r="B91">
        <v>264.41792028804264</v>
      </c>
      <c r="C91">
        <v>8.9406986886382693</v>
      </c>
      <c r="D91">
        <v>1.4128467322595029</v>
      </c>
      <c r="E91">
        <f t="shared" si="1"/>
        <v>9.0516423332936888</v>
      </c>
      <c r="F91">
        <v>1.092601635329018</v>
      </c>
      <c r="G91">
        <v>0.33434202683668141</v>
      </c>
      <c r="H91">
        <v>3.4731906828523577E-4</v>
      </c>
      <c r="Q91">
        <v>1.3478544117750133E-2</v>
      </c>
      <c r="R91">
        <v>2.4082295270145514E-3</v>
      </c>
      <c r="S91">
        <v>1.0575666985182051</v>
      </c>
      <c r="T91">
        <v>1.1290258484129498</v>
      </c>
    </row>
    <row r="92" spans="1:20" x14ac:dyDescent="0.3">
      <c r="A92">
        <v>173</v>
      </c>
      <c r="B92">
        <v>264.43720745669651</v>
      </c>
      <c r="C92">
        <v>8.9750864823358416</v>
      </c>
      <c r="D92">
        <v>1.3699208579869242</v>
      </c>
      <c r="E92">
        <f t="shared" si="1"/>
        <v>9.0790341183715775</v>
      </c>
      <c r="F92">
        <v>1.1290258484129498</v>
      </c>
      <c r="G92">
        <v>0.31890289967444185</v>
      </c>
      <c r="H92">
        <v>3.667464870920686E-4</v>
      </c>
      <c r="Q92">
        <v>1.3894956671492589E-2</v>
      </c>
      <c r="R92">
        <v>2.2309367784299171E-3</v>
      </c>
      <c r="S92">
        <v>1.092601635329018</v>
      </c>
      <c r="T92">
        <v>1.1669170474452071</v>
      </c>
    </row>
    <row r="93" spans="1:20" x14ac:dyDescent="0.3">
      <c r="A93">
        <v>175</v>
      </c>
      <c r="B93">
        <v>264.45678220474315</v>
      </c>
      <c r="C93">
        <v>9.0084692827662831</v>
      </c>
      <c r="D93">
        <v>1.3260766428265676</v>
      </c>
      <c r="E93">
        <f t="shared" si="1"/>
        <v>9.105547654105921</v>
      </c>
      <c r="F93">
        <v>1.1669170474452071</v>
      </c>
      <c r="G93">
        <v>0.30383105118346942</v>
      </c>
      <c r="H93">
        <v>3.8741918610571212E-4</v>
      </c>
      <c r="Q93">
        <v>1.4357930708277464E-2</v>
      </c>
      <c r="R93">
        <v>2.0644196788264188E-3</v>
      </c>
      <c r="S93">
        <v>1.1290258484129498</v>
      </c>
      <c r="T93">
        <v>1.2063579232220414</v>
      </c>
    </row>
    <row r="94" spans="1:20" x14ac:dyDescent="0.3">
      <c r="A94">
        <v>177</v>
      </c>
      <c r="B94">
        <v>264.4766618688156</v>
      </c>
      <c r="C94">
        <v>9.0408069831246571</v>
      </c>
      <c r="D94">
        <v>1.2813065402625712</v>
      </c>
      <c r="E94">
        <f t="shared" si="1"/>
        <v>9.1311520278788052</v>
      </c>
      <c r="F94">
        <v>1.2063579232220414</v>
      </c>
      <c r="G94">
        <v>0.28912955595614631</v>
      </c>
      <c r="H94">
        <v>4.0942181039866032E-4</v>
      </c>
      <c r="Q94">
        <v>1.4869101333523177E-2</v>
      </c>
      <c r="R94">
        <v>1.9081162318493401E-3</v>
      </c>
      <c r="S94">
        <v>1.1669170474452071</v>
      </c>
      <c r="T94">
        <v>1.247436486240286</v>
      </c>
    </row>
    <row r="95" spans="1:20" x14ac:dyDescent="0.3">
      <c r="A95">
        <v>179</v>
      </c>
      <c r="B95">
        <v>264.4968650650718</v>
      </c>
      <c r="C95">
        <v>9.0720563362748301</v>
      </c>
      <c r="D95">
        <v>1.2356030850333439</v>
      </c>
      <c r="E95">
        <f t="shared" si="1"/>
        <v>9.1558135166837147</v>
      </c>
      <c r="F95">
        <v>1.247436486240286</v>
      </c>
      <c r="G95">
        <v>0.27480128122328806</v>
      </c>
      <c r="H95">
        <v>4.3285914616336826E-4</v>
      </c>
      <c r="Q95">
        <v>1.5430652978940824E-2</v>
      </c>
      <c r="R95">
        <v>1.7614948210010139E-3</v>
      </c>
      <c r="S95">
        <v>1.2063579232220414</v>
      </c>
      <c r="T95">
        <v>1.2902464858432892</v>
      </c>
    </row>
    <row r="96" spans="1:20" x14ac:dyDescent="0.3">
      <c r="A96">
        <v>181</v>
      </c>
      <c r="B96">
        <v>264.51741181578956</v>
      </c>
      <c r="C96">
        <v>9.1021706434204468</v>
      </c>
      <c r="D96">
        <v>1.1889589949490378</v>
      </c>
      <c r="E96">
        <f t="shared" si="1"/>
        <v>9.179495297325186</v>
      </c>
      <c r="F96">
        <v>1.2902464858432892</v>
      </c>
      <c r="G96">
        <v>0.26084889083248092</v>
      </c>
      <c r="H96">
        <v>4.577785175679123E-4</v>
      </c>
      <c r="Q96">
        <v>1.6043226242870703E-2</v>
      </c>
      <c r="R96">
        <v>1.6240522568808625E-3</v>
      </c>
      <c r="S96">
        <v>1.247436486240286</v>
      </c>
      <c r="T96">
        <v>1.334887599516462</v>
      </c>
    </row>
    <row r="97" spans="1:20" x14ac:dyDescent="0.3">
      <c r="A97">
        <v>183</v>
      </c>
      <c r="B97">
        <v>264.53832368969114</v>
      </c>
      <c r="C97">
        <v>9.1310994033779131</v>
      </c>
      <c r="D97">
        <v>1.141367298404607</v>
      </c>
      <c r="E97">
        <f t="shared" si="1"/>
        <v>9.2021571179933623</v>
      </c>
      <c r="F97">
        <v>1.334887599516462</v>
      </c>
      <c r="G97">
        <v>0.24727484910727318</v>
      </c>
      <c r="H97">
        <v>4.8423324197563672E-4</v>
      </c>
      <c r="Q97">
        <v>1.6707655294416396E-2</v>
      </c>
      <c r="R97">
        <v>1.4953119703691286E-3</v>
      </c>
      <c r="S97">
        <v>1.2902464858432892</v>
      </c>
      <c r="T97">
        <v>1.3814656461576591</v>
      </c>
    </row>
    <row r="98" spans="1:20" x14ac:dyDescent="0.3">
      <c r="A98">
        <v>185</v>
      </c>
      <c r="B98">
        <v>264.55962395742728</v>
      </c>
      <c r="C98">
        <v>9.1587879170562196</v>
      </c>
      <c r="D98">
        <v>1.0928214939284657</v>
      </c>
      <c r="E98">
        <f t="shared" si="1"/>
        <v>9.2237549255824796</v>
      </c>
      <c r="F98">
        <v>1.3814656461576591</v>
      </c>
      <c r="G98">
        <v>0.23408142458217188</v>
      </c>
      <c r="H98">
        <v>5.1232334946667486E-4</v>
      </c>
      <c r="Q98">
        <v>1.7426026826563742E-2</v>
      </c>
      <c r="R98">
        <v>1.3748223393039891E-3</v>
      </c>
      <c r="S98">
        <v>1.334887599516462</v>
      </c>
      <c r="T98">
        <v>1.4300929861966785</v>
      </c>
    </row>
    <row r="99" spans="1:20" x14ac:dyDescent="0.3">
      <c r="A99">
        <v>187</v>
      </c>
      <c r="B99">
        <v>264.58133776366731</v>
      </c>
      <c r="C99">
        <v>9.1851768410131776</v>
      </c>
      <c r="D99">
        <v>1.0433157497575214</v>
      </c>
      <c r="E99">
        <f t="shared" si="1"/>
        <v>9.2442404422633295</v>
      </c>
      <c r="F99">
        <v>1.4300929861966785</v>
      </c>
      <c r="G99">
        <v>0.22127069360931595</v>
      </c>
      <c r="H99">
        <v>5.4205406411802072E-4</v>
      </c>
      <c r="Q99">
        <v>1.8197998940199103E-2</v>
      </c>
      <c r="R99">
        <v>1.2621551375888401E-3</v>
      </c>
      <c r="S99">
        <v>1.3814656461576591</v>
      </c>
      <c r="T99">
        <v>1.4808885424920868</v>
      </c>
    </row>
    <row r="100" spans="1:20" x14ac:dyDescent="0.3">
      <c r="A100">
        <v>189</v>
      </c>
      <c r="B100">
        <v>264.60349231723541</v>
      </c>
      <c r="C100">
        <v>9.210201683188469</v>
      </c>
      <c r="D100">
        <v>0.99284515350156011</v>
      </c>
      <c r="E100">
        <f t="shared" si="1"/>
        <v>9.263560683875248</v>
      </c>
      <c r="F100">
        <v>1.4808885424920868</v>
      </c>
      <c r="G100">
        <v>0.20884454382961706</v>
      </c>
      <c r="H100">
        <v>5.7348061630721166E-4</v>
      </c>
      <c r="Q100">
        <v>1.902458216194481E-2</v>
      </c>
      <c r="R100">
        <v>1.1569040969820026E-3</v>
      </c>
      <c r="S100">
        <v>1.4300929861966785</v>
      </c>
      <c r="T100">
        <v>1.5339780212529215</v>
      </c>
    </row>
    <row r="101" spans="1:20" x14ac:dyDescent="0.3">
      <c r="A101">
        <v>191</v>
      </c>
      <c r="B101">
        <v>264.62611710057365</v>
      </c>
      <c r="C101">
        <v>9.2337922330941478</v>
      </c>
      <c r="D101">
        <v>0.94140602465454482</v>
      </c>
      <c r="E101">
        <f t="shared" si="1"/>
        <v>9.2816574116482933</v>
      </c>
      <c r="F101">
        <v>1.5339780212529215</v>
      </c>
      <c r="G101">
        <v>0.19680467748747543</v>
      </c>
      <c r="H101">
        <v>6.0664430358979961E-4</v>
      </c>
      <c r="Q101">
        <v>1.9906491574039228E-2</v>
      </c>
      <c r="R101">
        <v>1.0586835731473982E-3</v>
      </c>
      <c r="S101">
        <v>1.4808885424920868</v>
      </c>
      <c r="T101">
        <v>1.5894940772279842</v>
      </c>
    </row>
    <row r="102" spans="1:20" x14ac:dyDescent="0.3">
      <c r="A102">
        <v>193</v>
      </c>
      <c r="B102">
        <v>264.64924409952022</v>
      </c>
      <c r="C102">
        <v>9.2558719179594036</v>
      </c>
      <c r="D102">
        <v>0.88899630613682523</v>
      </c>
      <c r="E102">
        <f t="shared" si="1"/>
        <v>9.2984665076556787</v>
      </c>
      <c r="F102">
        <v>1.5894940772279842</v>
      </c>
      <c r="G102">
        <v>0.18515261453471249</v>
      </c>
      <c r="H102">
        <v>6.4155347210304947E-4</v>
      </c>
      <c r="Q102">
        <v>2.0843694300182986E-2</v>
      </c>
      <c r="R102">
        <v>9.6712730895737458E-4</v>
      </c>
      <c r="S102">
        <v>1.5339780212529215</v>
      </c>
      <c r="T102">
        <v>1.6475763470914164</v>
      </c>
    </row>
    <row r="103" spans="1:20" x14ac:dyDescent="0.3">
      <c r="A103">
        <v>195</v>
      </c>
      <c r="B103">
        <v>264.67290805379446</v>
      </c>
      <c r="C103">
        <v>9.2763570756307558</v>
      </c>
      <c r="D103">
        <v>0.83561605549818263</v>
      </c>
      <c r="E103">
        <f t="shared" si="1"/>
        <v>9.3139172632577711</v>
      </c>
      <c r="F103">
        <v>1.6475763470914164</v>
      </c>
      <c r="G103">
        <v>0.17388969535906604</v>
      </c>
      <c r="H103">
        <v>6.7842905815353475E-4</v>
      </c>
      <c r="Q103">
        <v>2.1841293277634215E-2</v>
      </c>
      <c r="R103">
        <v>8.8188728915562819E-4</v>
      </c>
      <c r="S103">
        <v>1.5894940772279842</v>
      </c>
      <c r="T103">
        <v>1.7083723331875691</v>
      </c>
    </row>
    <row r="104" spans="1:20" x14ac:dyDescent="0.3">
      <c r="A104">
        <v>197</v>
      </c>
      <c r="B104">
        <v>264.69714672759915</v>
      </c>
      <c r="C104">
        <v>9.295156134586227</v>
      </c>
      <c r="D104">
        <v>0.78126806212986288</v>
      </c>
      <c r="E104">
        <f t="shared" si="1"/>
        <v>9.3279315687477116</v>
      </c>
      <c r="F104">
        <v>1.7083723331875691</v>
      </c>
      <c r="G104">
        <v>0.16301708252005795</v>
      </c>
      <c r="H104">
        <v>-2.8021395100050212E-3</v>
      </c>
      <c r="Q104">
        <v>2.303748050654561E-2</v>
      </c>
      <c r="R104">
        <v>8.0263267515515776E-4</v>
      </c>
      <c r="S104">
        <v>1.6475763470914164</v>
      </c>
      <c r="T104">
        <v>1.7579597612436002</v>
      </c>
    </row>
    <row r="105" spans="1:20" x14ac:dyDescent="0.3">
      <c r="A105">
        <v>199</v>
      </c>
      <c r="B105">
        <v>264.72200119814767</v>
      </c>
      <c r="C105">
        <v>9.3121686914564759</v>
      </c>
      <c r="D105">
        <v>0.72595862421762847</v>
      </c>
      <c r="E105">
        <f t="shared" si="1"/>
        <v>9.340422991611149</v>
      </c>
      <c r="F105">
        <v>1.7579597612436002</v>
      </c>
      <c r="G105">
        <v>0.15253575820023371</v>
      </c>
      <c r="H105">
        <v>4.2741181533163105E-3</v>
      </c>
      <c r="Q105">
        <v>5.3520043196685678E-2</v>
      </c>
      <c r="R105">
        <v>8.970289155093862E-4</v>
      </c>
      <c r="S105">
        <v>1.7083723331875691</v>
      </c>
      <c r="T105">
        <v>1.8246436619130169</v>
      </c>
    </row>
    <row r="106" spans="1:20" x14ac:dyDescent="0.3">
      <c r="A106">
        <v>201</v>
      </c>
      <c r="B106">
        <v>264.74828220165131</v>
      </c>
      <c r="C106">
        <v>9.3277383036993466</v>
      </c>
      <c r="D106">
        <v>0.66800941275378056</v>
      </c>
      <c r="E106">
        <f t="shared" si="1"/>
        <v>9.3516275822889572</v>
      </c>
      <c r="F106">
        <v>1.8246436619130169</v>
      </c>
      <c r="G106">
        <v>0.13826059799210738</v>
      </c>
      <c r="H106">
        <v>8.4315668110665086E-4</v>
      </c>
      <c r="Q106">
        <v>2.6517888428619622E-2</v>
      </c>
      <c r="R106">
        <v>8.2625007017767742E-4</v>
      </c>
      <c r="S106">
        <v>1.7579597612436002</v>
      </c>
      <c r="T106">
        <v>1.8947001893068087</v>
      </c>
    </row>
    <row r="107" spans="1:20" x14ac:dyDescent="0.3">
      <c r="A107">
        <v>203</v>
      </c>
      <c r="B107">
        <v>264.77534556860752</v>
      </c>
      <c r="C107">
        <v>9.3412600997635273</v>
      </c>
      <c r="D107">
        <v>0.60898640254205816</v>
      </c>
      <c r="E107">
        <f t="shared" si="1"/>
        <v>9.3610899306605972</v>
      </c>
      <c r="F107">
        <v>1.8947001893068087</v>
      </c>
      <c r="G107">
        <v>0.12860229589429981</v>
      </c>
      <c r="H107">
        <v>8.8942453147187756E-4</v>
      </c>
      <c r="Q107">
        <v>2.7725453117204993E-2</v>
      </c>
      <c r="R107">
        <v>7.5936273198083876E-4</v>
      </c>
      <c r="S107">
        <v>1.8246436619130169</v>
      </c>
      <c r="T107">
        <v>1.9683144148263749</v>
      </c>
    </row>
    <row r="108" spans="1:20" x14ac:dyDescent="0.3">
      <c r="A108">
        <v>205</v>
      </c>
      <c r="B108">
        <v>264.80324776763314</v>
      </c>
      <c r="C108">
        <v>9.3525943477390854</v>
      </c>
      <c r="D108">
        <v>0.54891454846939558</v>
      </c>
      <c r="E108">
        <f t="shared" si="1"/>
        <v>9.3686887137359012</v>
      </c>
      <c r="F108">
        <v>1.9683144148263749</v>
      </c>
      <c r="G108">
        <v>0.11937026754805283</v>
      </c>
      <c r="H108">
        <v>9.3449838336737926E-4</v>
      </c>
      <c r="Q108">
        <v>2.8871718333616653E-2</v>
      </c>
      <c r="R108">
        <v>6.9626544402461563E-4</v>
      </c>
      <c r="S108">
        <v>1.8947001893068087</v>
      </c>
      <c r="T108">
        <v>2.0456666338795166</v>
      </c>
    </row>
    <row r="109" spans="1:20" x14ac:dyDescent="0.3">
      <c r="A109">
        <v>207</v>
      </c>
      <c r="B109">
        <v>264.83205078714383</v>
      </c>
      <c r="C109">
        <v>9.3615888559140021</v>
      </c>
      <c r="D109">
        <v>0.48782758060425901</v>
      </c>
      <c r="E109">
        <f t="shared" si="1"/>
        <v>9.3742904614467459</v>
      </c>
      <c r="F109">
        <v>2.0456666338795166</v>
      </c>
      <c r="G109">
        <v>0.11055919351807937</v>
      </c>
      <c r="H109">
        <v>9.8010715765469098E-4</v>
      </c>
      <c r="Q109">
        <v>2.9992446260939359E-2</v>
      </c>
      <c r="R109">
        <v>6.3685562806479058E-4</v>
      </c>
      <c r="S109">
        <v>1.9683144148263749</v>
      </c>
      <c r="T109">
        <v>2.1269392815633785</v>
      </c>
    </row>
    <row r="110" spans="1:20" x14ac:dyDescent="0.3">
      <c r="A110">
        <v>209</v>
      </c>
      <c r="B110">
        <v>264.86182273582068</v>
      </c>
      <c r="C110">
        <v>9.3680777354865175</v>
      </c>
      <c r="D110">
        <v>0.4257700358330605</v>
      </c>
      <c r="E110">
        <f t="shared" si="1"/>
        <v>9.3777481615541092</v>
      </c>
      <c r="F110">
        <v>2.1269392815633785</v>
      </c>
      <c r="G110">
        <v>0.10216353729431445</v>
      </c>
      <c r="H110">
        <v>1.0255772055213568E-3</v>
      </c>
      <c r="Q110">
        <v>3.1070608407953029E-2</v>
      </c>
      <c r="R110">
        <v>5.8102935865909434E-4</v>
      </c>
      <c r="S110">
        <v>2.0456666338795166</v>
      </c>
      <c r="T110">
        <v>2.2123142380690752</v>
      </c>
    </row>
    <row r="111" spans="1:20" x14ac:dyDescent="0.3">
      <c r="A111">
        <v>211</v>
      </c>
      <c r="B111">
        <v>264.89263849172499</v>
      </c>
      <c r="C111">
        <v>9.3718800991896671</v>
      </c>
      <c r="D111">
        <v>0.36279976983809847</v>
      </c>
      <c r="E111">
        <f t="shared" si="1"/>
        <v>9.3788997364606637</v>
      </c>
      <c r="F111">
        <v>2.2123142380690752</v>
      </c>
      <c r="G111">
        <v>9.4177517636821306E-2</v>
      </c>
      <c r="H111">
        <v>1.0702730637957788E-3</v>
      </c>
      <c r="Q111">
        <v>3.2090284471649626E-2</v>
      </c>
      <c r="R111">
        <v>5.2868118060458438E-4</v>
      </c>
      <c r="S111">
        <v>2.1269392815633785</v>
      </c>
      <c r="T111">
        <v>2.3019702868301781</v>
      </c>
    </row>
    <row r="112" spans="1:20" x14ac:dyDescent="0.3">
      <c r="A112">
        <v>213</v>
      </c>
      <c r="B112">
        <v>264.92458039113376</v>
      </c>
      <c r="C112">
        <v>9.3727987317615309</v>
      </c>
      <c r="D112">
        <v>0.29899106707251105</v>
      </c>
      <c r="E112">
        <f t="shared" si="1"/>
        <v>9.3775664073521607</v>
      </c>
      <c r="F112">
        <v>2.3019702868301781</v>
      </c>
      <c r="G112">
        <v>8.6595081878807045E-2</v>
      </c>
      <c r="H112">
        <v>1.1135844578635987E-3</v>
      </c>
      <c r="Q112">
        <v>3.3036760738386461E-2</v>
      </c>
      <c r="R112">
        <v>4.7970395049467168E-4</v>
      </c>
      <c r="S112">
        <v>2.2123142380690752</v>
      </c>
      <c r="T112">
        <v>2.3960806734226123</v>
      </c>
    </row>
    <row r="113" spans="1:20" x14ac:dyDescent="0.3">
      <c r="A113">
        <v>215</v>
      </c>
      <c r="B113">
        <v>264.9577389391149</v>
      </c>
      <c r="C113">
        <v>9.370618794074387</v>
      </c>
      <c r="D113">
        <v>0.23443849425729904</v>
      </c>
      <c r="E113">
        <f t="shared" si="1"/>
        <v>9.3735509808956472</v>
      </c>
      <c r="F113">
        <v>2.3960806734226123</v>
      </c>
      <c r="G113">
        <v>7.9409878634431122E-2</v>
      </c>
      <c r="H113">
        <v>1.1549896421273521E-3</v>
      </c>
      <c r="Q113">
        <v>3.3897856287146144E-2</v>
      </c>
      <c r="R113">
        <v>4.3398869795753471E-4</v>
      </c>
      <c r="S113">
        <v>2.3019702868301781</v>
      </c>
      <c r="T113">
        <v>2.4948110185836123</v>
      </c>
    </row>
    <row r="114" spans="1:20" x14ac:dyDescent="0.3">
      <c r="A114">
        <v>217</v>
      </c>
      <c r="B114">
        <v>264.9922135096661</v>
      </c>
      <c r="C114">
        <v>9.3651066619380288</v>
      </c>
      <c r="D114">
        <v>0.16926167561801517</v>
      </c>
      <c r="E114">
        <f t="shared" si="1"/>
        <v>9.36663612532851</v>
      </c>
      <c r="F114">
        <v>2.4948110185836123</v>
      </c>
      <c r="G114">
        <v>7.2615229331023615E-2</v>
      </c>
      <c r="H114">
        <v>1.1940611054589013E-3</v>
      </c>
      <c r="Q114">
        <v>3.4663963680522464E-2</v>
      </c>
      <c r="R114">
        <v>3.9142450624413507E-4</v>
      </c>
      <c r="S114">
        <v>2.3960806734226123</v>
      </c>
      <c r="T114">
        <v>2.59831760816654</v>
      </c>
    </row>
    <row r="115" spans="1:20" x14ac:dyDescent="0.3">
      <c r="A115">
        <v>219</v>
      </c>
      <c r="B115">
        <v>265.0281129814436</v>
      </c>
      <c r="C115">
        <v>9.3560090593466914</v>
      </c>
      <c r="D115">
        <v>0.10361120459082655</v>
      </c>
      <c r="E115">
        <f t="shared" si="1"/>
        <v>9.3565827522816321</v>
      </c>
      <c r="F115">
        <v>2.59831760816654</v>
      </c>
      <c r="G115">
        <v>6.6204098270683923E-2</v>
      </c>
      <c r="H115">
        <v>1.2305834191501162E-3</v>
      </c>
      <c r="Q115">
        <v>3.5329925661137532E-2</v>
      </c>
      <c r="R115">
        <v>3.5189841395530505E-4</v>
      </c>
      <c r="S115">
        <v>2.4948110185836123</v>
      </c>
      <c r="T115">
        <v>2.7067465314257566</v>
      </c>
    </row>
    <row r="116" spans="1:20" x14ac:dyDescent="0.3">
      <c r="A116">
        <v>221</v>
      </c>
      <c r="B116">
        <v>265.06555622205178</v>
      </c>
      <c r="C116">
        <v>9.3430527330498698</v>
      </c>
      <c r="D116">
        <v>3.7675944049501295E-2</v>
      </c>
      <c r="E116">
        <f t="shared" si="1"/>
        <v>9.3431286970324159</v>
      </c>
      <c r="F116">
        <v>2.7067465314257566</v>
      </c>
      <c r="G116">
        <v>6.0169061066684223E-2</v>
      </c>
      <c r="H116">
        <v>1.2646444100092959E-3</v>
      </c>
      <c r="Q116">
        <v>3.5896037379108729E-2</v>
      </c>
      <c r="R116">
        <v>3.1529534119584203E-4</v>
      </c>
      <c r="S116">
        <v>2.59831760816654</v>
      </c>
      <c r="T116">
        <v>2.8202340323252653</v>
      </c>
    </row>
    <row r="117" spans="1:20" x14ac:dyDescent="0.3">
      <c r="A117">
        <v>223</v>
      </c>
      <c r="B117">
        <v>265.10467228443554</v>
      </c>
      <c r="C117">
        <v>9.3259450429365423</v>
      </c>
      <c r="D117">
        <v>-2.830800167499143E-2</v>
      </c>
      <c r="E117">
        <f t="shared" si="1"/>
        <v>9.3259880059343576</v>
      </c>
      <c r="F117">
        <v>2.8202340323252653</v>
      </c>
      <c r="G117">
        <v>5.450227140219658E-2</v>
      </c>
      <c r="H117">
        <v>1.2967564265653638E-3</v>
      </c>
      <c r="Q117">
        <v>3.637111138527567E-2</v>
      </c>
      <c r="R117">
        <v>2.8149804475534188E-4</v>
      </c>
      <c r="S117">
        <v>2.7067465314257566</v>
      </c>
      <c r="T117">
        <v>2.9389085589310291</v>
      </c>
    </row>
    <row r="118" spans="1:20" x14ac:dyDescent="0.3">
      <c r="A118">
        <v>225</v>
      </c>
      <c r="B118">
        <v>265.14560010625752</v>
      </c>
      <c r="C118">
        <v>9.3043760267733795</v>
      </c>
      <c r="D118">
        <v>-9.4046348780374392E-2</v>
      </c>
      <c r="E118">
        <f t="shared" si="1"/>
        <v>9.3048513133372577</v>
      </c>
      <c r="F118">
        <v>2.9389085589310291</v>
      </c>
      <c r="G118">
        <v>4.9195426164907755E-2</v>
      </c>
      <c r="H118">
        <v>1.327926497780136E-3</v>
      </c>
      <c r="Q118">
        <v>3.6790388062623622E-2</v>
      </c>
      <c r="R118">
        <v>2.5038710828769237E-4</v>
      </c>
      <c r="S118">
        <v>2.8202340323252653</v>
      </c>
      <c r="T118">
        <v>3.0628947915278548</v>
      </c>
    </row>
    <row r="119" spans="1:20" x14ac:dyDescent="0.3">
      <c r="A119">
        <v>227</v>
      </c>
      <c r="B119">
        <v>265.18848739862045</v>
      </c>
      <c r="C119">
        <v>9.2780227575794605</v>
      </c>
      <c r="D119">
        <v>-0.15917347189137926</v>
      </c>
      <c r="E119">
        <f t="shared" si="1"/>
        <v>9.2793880447105082</v>
      </c>
      <c r="F119">
        <v>3.0628947915278548</v>
      </c>
      <c r="G119">
        <v>4.423972915425485E-2</v>
      </c>
      <c r="H119">
        <v>1.3597622102400626E-3</v>
      </c>
      <c r="Q119">
        <v>3.7201393380316597E-2</v>
      </c>
      <c r="R119">
        <v>2.2184097495468535E-4</v>
      </c>
      <c r="S119">
        <v>2.9389085589310291</v>
      </c>
      <c r="T119">
        <v>3.1923200729655883</v>
      </c>
    </row>
    <row r="120" spans="1:20" x14ac:dyDescent="0.3">
      <c r="A120">
        <v>229</v>
      </c>
      <c r="B120">
        <v>265.23348826478463</v>
      </c>
      <c r="C120">
        <v>9.2465571666353821</v>
      </c>
      <c r="D120">
        <v>-0.22323689109511435</v>
      </c>
      <c r="E120">
        <f t="shared" si="1"/>
        <v>9.2492515451468797</v>
      </c>
      <c r="F120">
        <v>3.1923200729655883</v>
      </c>
      <c r="G120">
        <v>3.9625853765088204E-2</v>
      </c>
      <c r="H120">
        <v>1.3945223719476895E-3</v>
      </c>
      <c r="Q120">
        <v>3.763947768907399E-2</v>
      </c>
      <c r="R120">
        <v>1.9573603176937783E-4</v>
      </c>
      <c r="S120">
        <v>3.0628947915278548</v>
      </c>
      <c r="T120">
        <v>3.3273234438913439</v>
      </c>
    </row>
    <row r="121" spans="1:20" x14ac:dyDescent="0.3">
      <c r="A121">
        <v>231</v>
      </c>
      <c r="B121">
        <v>265.28075889631646</v>
      </c>
      <c r="C121">
        <v>9.2096589644476232</v>
      </c>
      <c r="D121">
        <v>-0.28567959012133703</v>
      </c>
      <c r="E121">
        <f t="shared" si="1"/>
        <v>9.2140887270333121</v>
      </c>
      <c r="F121">
        <v>3.3273234438913439</v>
      </c>
      <c r="G121">
        <v>3.534390536971057E-2</v>
      </c>
      <c r="H121">
        <v>1.4351283278008875E-3</v>
      </c>
      <c r="Q121">
        <v>3.8139433593719886E-2</v>
      </c>
      <c r="R121">
        <v>1.7194675700296863E-4</v>
      </c>
      <c r="S121">
        <v>3.1923200729655883</v>
      </c>
      <c r="T121">
        <v>3.4680673281280816</v>
      </c>
    </row>
    <row r="122" spans="1:20" x14ac:dyDescent="0.3">
      <c r="A122">
        <v>233</v>
      </c>
      <c r="B122">
        <v>265.33045045906334</v>
      </c>
      <c r="C122">
        <v>9.1670358327987209</v>
      </c>
      <c r="D122">
        <v>-0.34582096600400553</v>
      </c>
      <c r="E122">
        <f t="shared" si="1"/>
        <v>9.1735564586665994</v>
      </c>
      <c r="F122">
        <v>3.4680673281280816</v>
      </c>
      <c r="G122">
        <v>3.138338461123661E-2</v>
      </c>
      <c r="H122">
        <v>1.4851865079762985E-3</v>
      </c>
      <c r="Q122">
        <v>3.8738618159070204E-2</v>
      </c>
      <c r="R122">
        <v>1.5034594460545923E-4</v>
      </c>
      <c r="S122">
        <v>3.3273234438913439</v>
      </c>
      <c r="T122">
        <v>3.6147519583967727</v>
      </c>
    </row>
    <row r="123" spans="1:20" x14ac:dyDescent="0.3">
      <c r="A123">
        <v>235</v>
      </c>
      <c r="B123">
        <v>265.38269804193527</v>
      </c>
      <c r="C123">
        <v>9.118453579163214</v>
      </c>
      <c r="D123">
        <v>-0.40283833208616709</v>
      </c>
      <c r="E123">
        <f t="shared" si="1"/>
        <v>9.1273476101851401</v>
      </c>
      <c r="F123">
        <v>3.6147519583967727</v>
      </c>
      <c r="G123">
        <v>2.7733153574324002E-2</v>
      </c>
      <c r="H123">
        <v>1.5490029366455442E-3</v>
      </c>
      <c r="Q123">
        <v>3.947516317088532E-2</v>
      </c>
      <c r="R123">
        <v>1.3080502277714427E-4</v>
      </c>
      <c r="S123">
        <v>3.4680673281280816</v>
      </c>
      <c r="T123">
        <v>3.7676326004121585</v>
      </c>
    </row>
    <row r="124" spans="1:20" x14ac:dyDescent="0.3">
      <c r="A124">
        <v>237</v>
      </c>
      <c r="B124">
        <v>265.43760440528354</v>
      </c>
      <c r="C124">
        <v>9.063779165747011</v>
      </c>
      <c r="D124">
        <v>-0.45575276210495524</v>
      </c>
      <c r="E124">
        <f t="shared" si="1"/>
        <v>9.0752302089586614</v>
      </c>
      <c r="F124">
        <v>3.7676326004121585</v>
      </c>
      <c r="G124">
        <v>2.4381407941064227E-2</v>
      </c>
      <c r="H124">
        <v>1.6316640374901214E-3</v>
      </c>
      <c r="Q124">
        <v>4.0386826155396342E-2</v>
      </c>
      <c r="R124">
        <v>1.1319448761079511E-4</v>
      </c>
      <c r="S124">
        <v>3.6147519583967727</v>
      </c>
      <c r="T124">
        <v>3.9270398985772506</v>
      </c>
    </row>
    <row r="125" spans="1:20" x14ac:dyDescent="0.3">
      <c r="A125">
        <v>239</v>
      </c>
      <c r="B125">
        <v>265.49521747118604</v>
      </c>
      <c r="C125">
        <v>9.0030388671274011</v>
      </c>
      <c r="D125">
        <v>-0.50342586643385479</v>
      </c>
      <c r="E125">
        <f t="shared" si="1"/>
        <v>9.0171029963065923</v>
      </c>
      <c r="F125">
        <v>3.9270398985772506</v>
      </c>
      <c r="G125">
        <v>2.1315659914957829E-2</v>
      </c>
      <c r="H125">
        <v>1.7391766966198298E-3</v>
      </c>
      <c r="Q125">
        <v>4.1510184691172861E-2</v>
      </c>
      <c r="R125">
        <v>9.7384477085906156E-5</v>
      </c>
      <c r="S125">
        <v>3.7676326004121585</v>
      </c>
      <c r="T125">
        <v>4.0934039035289862</v>
      </c>
    </row>
    <row r="126" spans="1:20" x14ac:dyDescent="0.3">
      <c r="A126">
        <v>241</v>
      </c>
      <c r="B126">
        <v>265.55550148619801</v>
      </c>
      <c r="C126">
        <v>8.9364912399775829</v>
      </c>
      <c r="D126">
        <v>-0.54457769745455853</v>
      </c>
      <c r="E126">
        <f t="shared" si="1"/>
        <v>8.9530687784000076</v>
      </c>
      <c r="F126">
        <v>4.0934039035289862</v>
      </c>
      <c r="G126">
        <v>1.8522739053488755E-2</v>
      </c>
      <c r="H126">
        <v>1.8788009771617102E-3</v>
      </c>
      <c r="Q126">
        <v>4.2881348709201739E-2</v>
      </c>
      <c r="R126">
        <v>8.3245515227761707E-5</v>
      </c>
      <c r="S126">
        <v>3.9270398985772506</v>
      </c>
      <c r="T126">
        <v>4.2672831123894577</v>
      </c>
    </row>
    <row r="127" spans="1:20" x14ac:dyDescent="0.3">
      <c r="A127">
        <v>243</v>
      </c>
      <c r="B127">
        <v>265.61830420478702</v>
      </c>
      <c r="C127">
        <v>8.8647086674065392</v>
      </c>
      <c r="D127">
        <v>-0.57783932773280999</v>
      </c>
      <c r="E127">
        <f t="shared" si="1"/>
        <v>8.8835217142002492</v>
      </c>
      <c r="F127">
        <v>4.2672831123894577</v>
      </c>
      <c r="G127">
        <v>1.5988821229834881E-2</v>
      </c>
      <c r="H127">
        <v>2.0595475604836219E-3</v>
      </c>
      <c r="Q127">
        <v>4.4537368528776808E-2</v>
      </c>
      <c r="R127">
        <v>7.064946003685672E-5</v>
      </c>
      <c r="S127">
        <v>4.0934039035289862</v>
      </c>
      <c r="T127">
        <v>4.449400511491711</v>
      </c>
    </row>
    <row r="128" spans="1:20" x14ac:dyDescent="0.3">
      <c r="A128">
        <v>245</v>
      </c>
      <c r="B128">
        <v>265.68332686971883</v>
      </c>
      <c r="C128">
        <v>8.7886508481754824</v>
      </c>
      <c r="D128">
        <v>-0.60185385593213037</v>
      </c>
      <c r="E128">
        <f t="shared" si="1"/>
        <v>8.8092344613499751</v>
      </c>
      <c r="F128">
        <v>4.449400511491711</v>
      </c>
      <c r="G128">
        <v>1.3699499486356702E-2</v>
      </c>
      <c r="H128">
        <v>2.2929472553332364E-3</v>
      </c>
      <c r="Q128">
        <v>4.6518873063691589E-2</v>
      </c>
      <c r="R128">
        <v>5.9470689679894539E-5</v>
      </c>
      <c r="S128">
        <v>4.2672831123894577</v>
      </c>
      <c r="T128">
        <v>4.6406896996153675</v>
      </c>
    </row>
    <row r="129" spans="1:20" x14ac:dyDescent="0.3">
      <c r="A129">
        <v>247</v>
      </c>
      <c r="B129">
        <v>265.75010983519297</v>
      </c>
      <c r="C129">
        <v>8.7097000543682537</v>
      </c>
      <c r="D129">
        <v>-0.61543153652601534</v>
      </c>
      <c r="E129">
        <f t="shared" si="1"/>
        <v>8.7314163234387774</v>
      </c>
      <c r="F129">
        <v>4.6406896996153675</v>
      </c>
      <c r="G129">
        <v>1.1639913602251424E-2</v>
      </c>
      <c r="H129">
        <v>2.5941684158144744E-3</v>
      </c>
      <c r="Q129">
        <v>4.8873687520278583E-2</v>
      </c>
      <c r="R129">
        <v>4.9587554982582254E-5</v>
      </c>
      <c r="S129">
        <v>4.449400511491711</v>
      </c>
      <c r="T129">
        <v>4.8423555614022229</v>
      </c>
    </row>
    <row r="130" spans="1:20" x14ac:dyDescent="0.3">
      <c r="A130">
        <v>249</v>
      </c>
      <c r="B130">
        <v>265.81805152500982</v>
      </c>
      <c r="C130">
        <v>8.6296184618910612</v>
      </c>
      <c r="D130">
        <v>-0.61774315528121226</v>
      </c>
      <c r="E130">
        <f t="shared" si="1"/>
        <v>8.6517004920251281</v>
      </c>
      <c r="F130">
        <v>4.8423555614022229</v>
      </c>
      <c r="G130">
        <v>9.7949556857037413E-3</v>
      </c>
      <c r="H130">
        <v>2.9837589875802593E-3</v>
      </c>
      <c r="Q130">
        <v>5.1661929807943388E-2</v>
      </c>
      <c r="R130">
        <v>4.0884104045477153E-5</v>
      </c>
      <c r="S130">
        <v>4.6406896996153675</v>
      </c>
      <c r="T130">
        <v>5.0559564591392858</v>
      </c>
    </row>
    <row r="131" spans="1:20" x14ac:dyDescent="0.3">
      <c r="A131">
        <v>251</v>
      </c>
      <c r="B131">
        <v>265.88647587270799</v>
      </c>
      <c r="C131">
        <v>8.5503966138982914</v>
      </c>
      <c r="D131">
        <v>-0.60850264993770098</v>
      </c>
      <c r="E131">
        <f t="shared" si="1"/>
        <v>8.5720217994324166</v>
      </c>
      <c r="F131">
        <v>5.0559564591392858</v>
      </c>
      <c r="G131">
        <v>8.1495635862795027E-3</v>
      </c>
      <c r="H131">
        <v>3.4904855407179758E-3</v>
      </c>
      <c r="Q131">
        <v>5.4962459455431538E-2</v>
      </c>
      <c r="R131">
        <v>3.325203386073898E-5</v>
      </c>
      <c r="S131">
        <v>4.8423555614022229</v>
      </c>
      <c r="T131">
        <v>5.2835192990394244</v>
      </c>
    </row>
    <row r="132" spans="1:20" x14ac:dyDescent="0.3">
      <c r="A132">
        <v>253</v>
      </c>
      <c r="B132">
        <v>265.95474746266876</v>
      </c>
      <c r="C132">
        <v>8.4740014144079758</v>
      </c>
      <c r="D132">
        <v>-0.5880639579998288</v>
      </c>
      <c r="E132">
        <f t="shared" si="1"/>
        <v>8.4943816249381445</v>
      </c>
      <c r="F132">
        <v>5.2835192990394244</v>
      </c>
      <c r="G132">
        <v>6.6890986865120313E-3</v>
      </c>
      <c r="H132">
        <v>4.1564441164107383E-3</v>
      </c>
      <c r="Q132">
        <v>5.88821355740307E-2</v>
      </c>
      <c r="R132">
        <v>2.6592731753463371E-5</v>
      </c>
      <c r="S132">
        <v>5.0559564591392858</v>
      </c>
      <c r="T132">
        <v>5.5277079154051618</v>
      </c>
    </row>
    <row r="133" spans="1:20" x14ac:dyDescent="0.3">
      <c r="A133">
        <v>255</v>
      </c>
      <c r="B133">
        <v>266.02240776979568</v>
      </c>
      <c r="C133">
        <v>8.4020912003527144</v>
      </c>
      <c r="D133">
        <v>-0.55736935754412575</v>
      </c>
      <c r="E133">
        <f t="shared" si="1"/>
        <v>8.4205580064372025</v>
      </c>
      <c r="F133">
        <v>5.5277079154051618</v>
      </c>
      <c r="G133">
        <v>5.3997789364007669E-3</v>
      </c>
      <c r="H133">
        <v>5.046460008149998E-3</v>
      </c>
      <c r="Q133">
        <v>6.356889130875755E-2</v>
      </c>
      <c r="R133">
        <v>2.0819142041530937E-5</v>
      </c>
      <c r="S133">
        <v>5.2835192990394244</v>
      </c>
      <c r="T133">
        <v>5.7920823718035566</v>
      </c>
    </row>
    <row r="134" spans="1:20" x14ac:dyDescent="0.3">
      <c r="A134">
        <v>257</v>
      </c>
      <c r="B134">
        <v>266.08928866652604</v>
      </c>
      <c r="C134">
        <v>8.3358011149478823</v>
      </c>
      <c r="D134">
        <v>-0.51774914392479998</v>
      </c>
      <c r="E134">
        <f t="shared" si="1"/>
        <v>8.3518647261555437</v>
      </c>
      <c r="F134">
        <v>5.7920823718035566</v>
      </c>
      <c r="G134">
        <v>4.2691087064982191E-3</v>
      </c>
      <c r="H134">
        <v>6.265842728861706E-3</v>
      </c>
      <c r="Q134">
        <v>6.9231099079852518E-2</v>
      </c>
      <c r="R134">
        <v>1.5857079419631378E-5</v>
      </c>
      <c r="S134">
        <v>5.5277079154051618</v>
      </c>
      <c r="T134">
        <v>6.0815201991174295</v>
      </c>
    </row>
    <row r="135" spans="1:20" x14ac:dyDescent="0.3">
      <c r="A135">
        <v>259</v>
      </c>
      <c r="B135">
        <v>266.15557029064354</v>
      </c>
      <c r="C135">
        <v>8.275673795113649</v>
      </c>
      <c r="D135">
        <v>-0.47064727343870694</v>
      </c>
      <c r="E135">
        <f t="shared" ref="E135:E198" si="2">(C135*C135+D135*D135)^0.5</f>
        <v>8.2890461223910474</v>
      </c>
      <c r="F135">
        <v>6.0815201991174295</v>
      </c>
      <c r="G135">
        <v>3.2862295977592253E-3</v>
      </c>
      <c r="H135">
        <v>7.995469956995677E-3</v>
      </c>
      <c r="Q135">
        <v>7.6166754757274163E-2</v>
      </c>
      <c r="R135">
        <v>1.1645600903340009E-5</v>
      </c>
      <c r="S135">
        <v>5.7920823718035566</v>
      </c>
      <c r="T135">
        <v>6.4029399062589896</v>
      </c>
    </row>
    <row r="136" spans="1:20" x14ac:dyDescent="0.3">
      <c r="A136">
        <v>261</v>
      </c>
      <c r="B136">
        <v>266.22178567370287</v>
      </c>
      <c r="C136">
        <v>8.2217338462264085</v>
      </c>
      <c r="D136">
        <v>-0.41737377471603232</v>
      </c>
      <c r="E136">
        <f t="shared" si="2"/>
        <v>8.232320954992316</v>
      </c>
      <c r="F136">
        <v>6.4029399062589896</v>
      </c>
      <c r="G136">
        <v>2.4421262220773467E-3</v>
      </c>
      <c r="H136">
        <v>1.0566670985701082E-2</v>
      </c>
      <c r="Q136">
        <v>8.4806162602854729E-2</v>
      </c>
      <c r="R136">
        <v>8.1362109717031299E-6</v>
      </c>
      <c r="S136">
        <v>6.0815201991174295</v>
      </c>
      <c r="T136">
        <v>6.7666262973437172</v>
      </c>
    </row>
    <row r="137" spans="1:20" x14ac:dyDescent="0.3">
      <c r="A137">
        <v>263</v>
      </c>
      <c r="B137">
        <v>266.28880762305079</v>
      </c>
      <c r="C137">
        <v>8.1736419248771881</v>
      </c>
      <c r="D137">
        <v>-0.3589467747864552</v>
      </c>
      <c r="E137">
        <f t="shared" si="2"/>
        <v>8.1815197306637142</v>
      </c>
      <c r="F137">
        <v>6.7666262973437172</v>
      </c>
      <c r="G137">
        <v>1.7296591527578881E-3</v>
      </c>
      <c r="H137">
        <v>1.4638970791218007E-2</v>
      </c>
      <c r="Q137">
        <v>9.5764160988739286E-2</v>
      </c>
      <c r="R137">
        <v>5.2909692584709477E-6</v>
      </c>
      <c r="S137">
        <v>6.4029399062589896</v>
      </c>
      <c r="T137">
        <v>7.1888685715931482</v>
      </c>
    </row>
    <row r="138" spans="1:20" x14ac:dyDescent="0.3">
      <c r="A138">
        <v>265</v>
      </c>
      <c r="B138">
        <v>266.35786296104652</v>
      </c>
      <c r="C138">
        <v>8.1308557635951324</v>
      </c>
      <c r="D138">
        <v>-0.29602939286030105</v>
      </c>
      <c r="E138">
        <f t="shared" si="2"/>
        <v>8.1362429197895398</v>
      </c>
      <c r="F138">
        <v>7.1888685715931482</v>
      </c>
      <c r="G138">
        <v>1.1434452596236076E-3</v>
      </c>
      <c r="H138">
        <v>2.1683843567448621E-2</v>
      </c>
      <c r="Q138">
        <v>0.1098386490482062</v>
      </c>
      <c r="R138">
        <v>3.0798513199130037E-6</v>
      </c>
      <c r="S138">
        <v>6.7666262973437172</v>
      </c>
      <c r="T138">
        <v>7.6978462201122797</v>
      </c>
    </row>
    <row r="139" spans="1:20" x14ac:dyDescent="0.3">
      <c r="A139">
        <v>267</v>
      </c>
      <c r="B139">
        <v>266.43060049726205</v>
      </c>
      <c r="C139">
        <v>8.0927587886628647</v>
      </c>
      <c r="D139">
        <v>-0.22894291657431196</v>
      </c>
      <c r="E139">
        <f t="shared" si="2"/>
        <v>8.0959965211535003</v>
      </c>
      <c r="F139">
        <v>7.6978462201122797</v>
      </c>
      <c r="G139">
        <v>6.7963816715789765E-4</v>
      </c>
      <c r="H139">
        <v>3.5571291892424646E-2</v>
      </c>
      <c r="Q139">
        <v>0.12749013041849092</v>
      </c>
      <c r="R139">
        <v>1.4778193025849177E-6</v>
      </c>
      <c r="S139">
        <v>7.1888685715931482</v>
      </c>
      <c r="T139">
        <v>8.3491090362012734</v>
      </c>
    </row>
    <row r="140" spans="1:20" x14ac:dyDescent="0.3">
      <c r="A140">
        <v>269</v>
      </c>
      <c r="B140">
        <v>266.50916631483631</v>
      </c>
      <c r="C140">
        <v>8.0587653572252353</v>
      </c>
      <c r="D140">
        <v>-0.15778711175436483</v>
      </c>
      <c r="E140">
        <f t="shared" si="2"/>
        <v>8.06030991063305</v>
      </c>
      <c r="F140">
        <v>8.3491090362012734</v>
      </c>
      <c r="G140">
        <v>3.3565942254537784E-4</v>
      </c>
      <c r="H140">
        <v>6.9332576171444907E-2</v>
      </c>
      <c r="Q140">
        <v>0.14405977006612089</v>
      </c>
      <c r="R140">
        <v>4.6166048205065968E-7</v>
      </c>
      <c r="S140">
        <v>7.6978462201122797</v>
      </c>
      <c r="T140">
        <v>9.2777021569759945</v>
      </c>
    </row>
    <row r="141" spans="1:20" x14ac:dyDescent="0.3">
      <c r="A141">
        <v>271</v>
      </c>
      <c r="B141">
        <v>266.59595221244876</v>
      </c>
      <c r="C141">
        <v>8.0284988890193656</v>
      </c>
      <c r="D141">
        <v>-8.295502481335644E-2</v>
      </c>
      <c r="E141">
        <f t="shared" si="2"/>
        <v>8.0289274468715295</v>
      </c>
      <c r="F141">
        <v>9.2777021569759945</v>
      </c>
      <c r="G141">
        <v>1.0985234019596614E-4</v>
      </c>
      <c r="H141">
        <v>-5.158072547685371E-2</v>
      </c>
      <c r="Q141">
        <v>0.1515301078111469</v>
      </c>
      <c r="R141">
        <v>1.8564118084645044E-9</v>
      </c>
      <c r="S141">
        <v>8.3491090362012734</v>
      </c>
      <c r="T141">
        <v>9.9999723758432282</v>
      </c>
    </row>
    <row r="142" spans="1:20" x14ac:dyDescent="0.3">
      <c r="A142">
        <v>273</v>
      </c>
      <c r="B142">
        <v>266.71954407103465</v>
      </c>
      <c r="C142">
        <v>8.0001030223270462</v>
      </c>
      <c r="D142">
        <v>-3.0199575963732683E-4</v>
      </c>
      <c r="E142">
        <f t="shared" si="2"/>
        <v>8.0001030280270626</v>
      </c>
      <c r="F142">
        <v>9.9999723758432282</v>
      </c>
      <c r="G142">
        <v>4.1966430011176496E-7</v>
      </c>
      <c r="H142">
        <v>-0.18056755471682348</v>
      </c>
      <c r="Q142">
        <v>5.3727752018928966E-2</v>
      </c>
      <c r="R142">
        <v>2.5722022671356079E-56</v>
      </c>
      <c r="S142">
        <v>9.2777021569759945</v>
      </c>
      <c r="T142">
        <v>9.9999723758432282</v>
      </c>
    </row>
    <row r="143" spans="1:20" x14ac:dyDescent="0.3">
      <c r="A143">
        <v>275</v>
      </c>
      <c r="B143">
        <v>266.73999999999842</v>
      </c>
      <c r="C143">
        <v>8</v>
      </c>
      <c r="D143">
        <v>-1.9900275155971207E-58</v>
      </c>
      <c r="E143">
        <f t="shared" si="2"/>
        <v>8</v>
      </c>
      <c r="F143">
        <v>9.9999723758432282</v>
      </c>
      <c r="G143">
        <v>1.3811085040616109E-58</v>
      </c>
      <c r="H143">
        <v>0</v>
      </c>
      <c r="Q143">
        <v>2.5722022671356079E-56</v>
      </c>
      <c r="R143">
        <v>2.5722022671356079E-56</v>
      </c>
      <c r="S143">
        <v>9.9999723758432282</v>
      </c>
      <c r="T143">
        <v>9.9999723758432282</v>
      </c>
    </row>
    <row r="144" spans="1:20" x14ac:dyDescent="0.3">
      <c r="A144">
        <v>277</v>
      </c>
      <c r="B144">
        <v>266.7599999999984</v>
      </c>
      <c r="C144">
        <v>8</v>
      </c>
      <c r="D144">
        <v>-7.7286158107270151E-118</v>
      </c>
      <c r="E144">
        <f t="shared" si="2"/>
        <v>8</v>
      </c>
      <c r="F144">
        <v>9.9999723758432282</v>
      </c>
      <c r="G144">
        <v>1.3864170219804685E-61</v>
      </c>
      <c r="H144">
        <v>0</v>
      </c>
      <c r="Q144">
        <v>2.5722022671356079E-56</v>
      </c>
      <c r="R144">
        <v>2.5722022671356079E-56</v>
      </c>
      <c r="S144">
        <v>9.9999723758432282</v>
      </c>
      <c r="T144">
        <v>9.9999723758432282</v>
      </c>
    </row>
    <row r="145" spans="1:20" x14ac:dyDescent="0.3">
      <c r="A145">
        <v>279</v>
      </c>
      <c r="B145">
        <v>266.77999999999838</v>
      </c>
      <c r="C145">
        <v>8</v>
      </c>
      <c r="D145">
        <v>-2.8413233258870473E-177</v>
      </c>
      <c r="E145">
        <f t="shared" si="2"/>
        <v>8</v>
      </c>
      <c r="F145">
        <v>9.9999723758432282</v>
      </c>
      <c r="G145">
        <v>1.3864170219804685E-61</v>
      </c>
      <c r="H145">
        <v>0</v>
      </c>
      <c r="Q145">
        <v>2.5722022671356079E-56</v>
      </c>
      <c r="R145">
        <v>2.5722022671356079E-56</v>
      </c>
      <c r="S145">
        <v>9.9999723758432282</v>
      </c>
      <c r="T145">
        <v>9.9999723758432282</v>
      </c>
    </row>
    <row r="146" spans="1:20" x14ac:dyDescent="0.3">
      <c r="A146">
        <v>281</v>
      </c>
      <c r="B146">
        <v>266.79999999999836</v>
      </c>
      <c r="C146">
        <v>8</v>
      </c>
      <c r="D146">
        <v>-9.9406261546494847E-237</v>
      </c>
      <c r="E146">
        <f t="shared" si="2"/>
        <v>8</v>
      </c>
      <c r="F146">
        <v>9.9999723758432282</v>
      </c>
      <c r="G146">
        <v>1.3864170219804685E-61</v>
      </c>
      <c r="H146">
        <v>0</v>
      </c>
      <c r="Q146">
        <v>2.5722022671356079E-56</v>
      </c>
      <c r="R146">
        <v>2.5722022671356079E-56</v>
      </c>
      <c r="S146">
        <v>9.9999723758432282</v>
      </c>
      <c r="T146">
        <v>9.9999723758432282</v>
      </c>
    </row>
    <row r="147" spans="1:20" x14ac:dyDescent="0.3">
      <c r="A147">
        <v>283</v>
      </c>
      <c r="B147">
        <v>266.81999999999834</v>
      </c>
      <c r="C147">
        <v>8</v>
      </c>
      <c r="D147">
        <v>-3.3232537795784958E-296</v>
      </c>
      <c r="E147">
        <f t="shared" si="2"/>
        <v>8</v>
      </c>
      <c r="F147">
        <v>9.9999723758432282</v>
      </c>
      <c r="G147">
        <v>1.3864170219804685E-61</v>
      </c>
      <c r="H147">
        <v>0</v>
      </c>
      <c r="Q147">
        <v>2.5722022671356079E-56</v>
      </c>
      <c r="R147">
        <v>2.5722022671356079E-56</v>
      </c>
      <c r="S147">
        <v>9.9999723758432282</v>
      </c>
      <c r="T147">
        <v>9.9999723758432282</v>
      </c>
    </row>
    <row r="148" spans="1:20" x14ac:dyDescent="0.3">
      <c r="A148">
        <v>285</v>
      </c>
      <c r="B148">
        <v>266.83999999999833</v>
      </c>
      <c r="C148">
        <v>8</v>
      </c>
      <c r="D148">
        <v>0</v>
      </c>
      <c r="E148">
        <f t="shared" si="2"/>
        <v>8</v>
      </c>
      <c r="F148">
        <v>9.9999723758432282</v>
      </c>
      <c r="G148">
        <v>1.3864170219804685E-61</v>
      </c>
      <c r="H148">
        <v>0</v>
      </c>
      <c r="Q148">
        <v>2.5722022671356079E-56</v>
      </c>
      <c r="R148">
        <v>2.5722022671356079E-56</v>
      </c>
      <c r="S148">
        <v>9.9999723758432282</v>
      </c>
      <c r="T148">
        <v>9.9999723758432282</v>
      </c>
    </row>
    <row r="149" spans="1:20" x14ac:dyDescent="0.3">
      <c r="A149">
        <v>287</v>
      </c>
      <c r="B149">
        <v>266.85999999999831</v>
      </c>
      <c r="C149">
        <v>8</v>
      </c>
      <c r="D149">
        <v>0</v>
      </c>
      <c r="E149">
        <f t="shared" si="2"/>
        <v>8</v>
      </c>
      <c r="F149">
        <v>9.9999723758432282</v>
      </c>
      <c r="G149">
        <v>1.3864170219804685E-61</v>
      </c>
      <c r="H149">
        <v>0</v>
      </c>
      <c r="Q149">
        <v>2.5722022671356079E-56</v>
      </c>
      <c r="R149">
        <v>2.5722022671356079E-56</v>
      </c>
      <c r="S149">
        <v>9.9999723758432282</v>
      </c>
      <c r="T149">
        <v>9.9999723758432282</v>
      </c>
    </row>
    <row r="150" spans="1:20" x14ac:dyDescent="0.3">
      <c r="A150">
        <v>289</v>
      </c>
      <c r="B150">
        <v>266.87999999999829</v>
      </c>
      <c r="C150">
        <v>8</v>
      </c>
      <c r="D150">
        <v>0</v>
      </c>
      <c r="E150">
        <f t="shared" si="2"/>
        <v>8</v>
      </c>
      <c r="F150">
        <v>9.9999723758432282</v>
      </c>
      <c r="G150">
        <v>1.3864170219804685E-61</v>
      </c>
      <c r="H150">
        <v>0</v>
      </c>
      <c r="Q150">
        <v>2.5722022671356079E-56</v>
      </c>
      <c r="R150">
        <v>2.5722022671356079E-56</v>
      </c>
      <c r="S150">
        <v>9.9999723758432282</v>
      </c>
      <c r="T150">
        <v>9.9999723758432282</v>
      </c>
    </row>
    <row r="151" spans="1:20" x14ac:dyDescent="0.3">
      <c r="A151">
        <v>291</v>
      </c>
      <c r="B151">
        <v>266.89999999999827</v>
      </c>
      <c r="C151">
        <v>8</v>
      </c>
      <c r="D151">
        <v>0</v>
      </c>
      <c r="E151">
        <f t="shared" si="2"/>
        <v>8</v>
      </c>
      <c r="F151">
        <v>9.9999723758432282</v>
      </c>
      <c r="G151">
        <v>1.3864170219804685E-61</v>
      </c>
      <c r="H151">
        <v>0</v>
      </c>
      <c r="Q151">
        <v>2.5722022671356079E-56</v>
      </c>
      <c r="R151">
        <v>2.5722022671356079E-56</v>
      </c>
      <c r="S151">
        <v>9.9999723758432282</v>
      </c>
      <c r="T151">
        <v>9.9999723758432282</v>
      </c>
    </row>
    <row r="152" spans="1:20" x14ac:dyDescent="0.3">
      <c r="A152">
        <v>293</v>
      </c>
      <c r="B152">
        <v>266.91999999999825</v>
      </c>
      <c r="C152">
        <v>8</v>
      </c>
      <c r="D152">
        <v>0</v>
      </c>
      <c r="E152">
        <f t="shared" si="2"/>
        <v>8</v>
      </c>
      <c r="F152">
        <v>9.9999723758432282</v>
      </c>
      <c r="G152">
        <v>1.3864170219804685E-61</v>
      </c>
      <c r="H152">
        <v>0</v>
      </c>
      <c r="Q152">
        <v>2.5722022671356079E-56</v>
      </c>
      <c r="R152">
        <v>2.5722022671356079E-56</v>
      </c>
      <c r="S152">
        <v>9.9999723758432282</v>
      </c>
      <c r="T152">
        <v>9.9999723758432282</v>
      </c>
    </row>
    <row r="153" spans="1:20" x14ac:dyDescent="0.3">
      <c r="A153">
        <v>295</v>
      </c>
      <c r="B153">
        <v>266.93999999999824</v>
      </c>
      <c r="C153">
        <v>8</v>
      </c>
      <c r="D153">
        <v>0</v>
      </c>
      <c r="E153">
        <f t="shared" si="2"/>
        <v>8</v>
      </c>
      <c r="F153">
        <v>9.9999723758432282</v>
      </c>
      <c r="G153">
        <v>1.3864170219804685E-61</v>
      </c>
      <c r="H153">
        <v>0</v>
      </c>
      <c r="Q153">
        <v>2.5722022671356079E-56</v>
      </c>
      <c r="R153">
        <v>2.5722022671356079E-56</v>
      </c>
      <c r="S153">
        <v>9.9999723758432282</v>
      </c>
      <c r="T153">
        <v>9.9999723758432282</v>
      </c>
    </row>
    <row r="154" spans="1:20" x14ac:dyDescent="0.3">
      <c r="A154">
        <v>297</v>
      </c>
      <c r="B154">
        <v>266.95999999999822</v>
      </c>
      <c r="C154">
        <v>8</v>
      </c>
      <c r="D154">
        <v>0</v>
      </c>
      <c r="E154">
        <f t="shared" si="2"/>
        <v>8</v>
      </c>
      <c r="F154">
        <v>9.9999723758432282</v>
      </c>
      <c r="G154">
        <v>1.3864170219804685E-61</v>
      </c>
      <c r="H154">
        <v>0</v>
      </c>
      <c r="Q154">
        <v>2.5722022671356079E-56</v>
      </c>
      <c r="R154">
        <v>2.5722022671356079E-56</v>
      </c>
      <c r="S154">
        <v>9.9999723758432282</v>
      </c>
      <c r="T154">
        <v>9.9999723758432282</v>
      </c>
    </row>
    <row r="155" spans="1:20" x14ac:dyDescent="0.3">
      <c r="A155">
        <v>299</v>
      </c>
      <c r="B155">
        <v>266.9799999999982</v>
      </c>
      <c r="C155">
        <v>8</v>
      </c>
      <c r="D155">
        <v>0</v>
      </c>
      <c r="E155">
        <f t="shared" si="2"/>
        <v>8</v>
      </c>
      <c r="F155">
        <v>9.9999723758432282</v>
      </c>
      <c r="G155">
        <v>1.3864170219804685E-61</v>
      </c>
      <c r="H155">
        <v>0</v>
      </c>
      <c r="Q155">
        <v>2.5722022671356079E-56</v>
      </c>
      <c r="R155">
        <v>2.5722022671356079E-56</v>
      </c>
      <c r="S155">
        <v>9.9999723758432282</v>
      </c>
      <c r="T155">
        <v>9.9999723758432282</v>
      </c>
    </row>
    <row r="156" spans="1:20" x14ac:dyDescent="0.3">
      <c r="A156">
        <v>301</v>
      </c>
      <c r="B156">
        <v>266.99999999999818</v>
      </c>
      <c r="C156">
        <v>8</v>
      </c>
      <c r="D156">
        <v>0</v>
      </c>
      <c r="E156">
        <f t="shared" si="2"/>
        <v>8</v>
      </c>
      <c r="F156">
        <v>9.9999723758432282</v>
      </c>
      <c r="G156">
        <v>1.3864170219804685E-61</v>
      </c>
      <c r="H156">
        <v>0</v>
      </c>
      <c r="Q156">
        <v>2.5722022671356079E-56</v>
      </c>
      <c r="R156">
        <v>2.5722022671356079E-56</v>
      </c>
      <c r="S156">
        <v>9.9999723758432282</v>
      </c>
      <c r="T156">
        <v>9.9999723758432282</v>
      </c>
    </row>
    <row r="157" spans="1:20" x14ac:dyDescent="0.3">
      <c r="A157">
        <v>303</v>
      </c>
      <c r="B157">
        <v>267.01999999999816</v>
      </c>
      <c r="C157">
        <v>8</v>
      </c>
      <c r="D157">
        <v>0</v>
      </c>
      <c r="E157">
        <f t="shared" si="2"/>
        <v>8</v>
      </c>
      <c r="F157">
        <v>9.9999723758432282</v>
      </c>
      <c r="G157">
        <v>1.3864170219804685E-61</v>
      </c>
      <c r="H157">
        <v>0</v>
      </c>
      <c r="Q157">
        <v>2.5722022671356079E-56</v>
      </c>
      <c r="R157">
        <v>2.5722022671356079E-56</v>
      </c>
      <c r="S157">
        <v>9.9999723758432282</v>
      </c>
      <c r="T157">
        <v>9.9999723758432282</v>
      </c>
    </row>
    <row r="158" spans="1:20" x14ac:dyDescent="0.3">
      <c r="A158">
        <v>305</v>
      </c>
      <c r="B158">
        <v>267.03999999999814</v>
      </c>
      <c r="C158">
        <v>8</v>
      </c>
      <c r="D158">
        <v>0</v>
      </c>
      <c r="E158">
        <f t="shared" si="2"/>
        <v>8</v>
      </c>
      <c r="F158">
        <v>9.9999723758432282</v>
      </c>
      <c r="G158">
        <v>1.3864170219804685E-61</v>
      </c>
      <c r="H158">
        <v>0</v>
      </c>
      <c r="Q158">
        <v>2.5722022671356079E-56</v>
      </c>
      <c r="R158">
        <v>2.5722022671356079E-56</v>
      </c>
      <c r="S158">
        <v>9.9999723758432282</v>
      </c>
      <c r="T158">
        <v>9.9999723758432282</v>
      </c>
    </row>
    <row r="159" spans="1:20" x14ac:dyDescent="0.3">
      <c r="A159">
        <v>307</v>
      </c>
      <c r="B159">
        <v>267.05999999999813</v>
      </c>
      <c r="C159">
        <v>8</v>
      </c>
      <c r="D159">
        <v>0</v>
      </c>
      <c r="E159">
        <f t="shared" si="2"/>
        <v>8</v>
      </c>
      <c r="F159">
        <v>9.9999723758432282</v>
      </c>
      <c r="G159">
        <v>1.3864170219804685E-61</v>
      </c>
      <c r="H159">
        <v>0</v>
      </c>
      <c r="Q159">
        <v>2.5722022671356079E-56</v>
      </c>
      <c r="R159">
        <v>2.5722022671356079E-56</v>
      </c>
      <c r="S159">
        <v>9.9999723758432282</v>
      </c>
      <c r="T159">
        <v>9.9999723758432282</v>
      </c>
    </row>
    <row r="160" spans="1:20" x14ac:dyDescent="0.3">
      <c r="A160">
        <v>309</v>
      </c>
      <c r="B160">
        <v>267.07999999999811</v>
      </c>
      <c r="C160">
        <v>8</v>
      </c>
      <c r="D160">
        <v>0</v>
      </c>
      <c r="E160">
        <f t="shared" si="2"/>
        <v>8</v>
      </c>
      <c r="F160">
        <v>9.9999723758432282</v>
      </c>
      <c r="G160">
        <v>1.3864170219804685E-61</v>
      </c>
      <c r="H160">
        <v>0</v>
      </c>
      <c r="Q160">
        <v>2.5722022671356079E-56</v>
      </c>
      <c r="R160">
        <v>2.5722022671356079E-56</v>
      </c>
      <c r="S160">
        <v>9.9999723758432282</v>
      </c>
      <c r="T160">
        <v>9.9999723758432282</v>
      </c>
    </row>
    <row r="161" spans="1:20" x14ac:dyDescent="0.3">
      <c r="A161">
        <v>311</v>
      </c>
      <c r="B161">
        <v>267.09999999999809</v>
      </c>
      <c r="C161">
        <v>8</v>
      </c>
      <c r="D161">
        <v>0</v>
      </c>
      <c r="E161">
        <f t="shared" si="2"/>
        <v>8</v>
      </c>
      <c r="F161">
        <v>9.9999723758432282</v>
      </c>
      <c r="G161">
        <v>1.3864170219804685E-61</v>
      </c>
      <c r="H161">
        <v>0</v>
      </c>
      <c r="Q161">
        <v>2.5722022671356079E-56</v>
      </c>
      <c r="R161">
        <v>2.5722022671356079E-56</v>
      </c>
      <c r="S161">
        <v>9.9999723758432282</v>
      </c>
      <c r="T161">
        <v>9.9999723758432282</v>
      </c>
    </row>
    <row r="162" spans="1:20" x14ac:dyDescent="0.3">
      <c r="A162">
        <v>313</v>
      </c>
      <c r="B162">
        <v>267.11999999999807</v>
      </c>
      <c r="C162">
        <v>8</v>
      </c>
      <c r="D162">
        <v>0</v>
      </c>
      <c r="E162">
        <f t="shared" si="2"/>
        <v>8</v>
      </c>
      <c r="F162">
        <v>9.9999723758432282</v>
      </c>
      <c r="G162">
        <v>1.3864170219804685E-61</v>
      </c>
      <c r="H162">
        <v>0</v>
      </c>
      <c r="Q162">
        <v>2.5722022671356079E-56</v>
      </c>
      <c r="R162">
        <v>2.5722022671356079E-56</v>
      </c>
      <c r="S162">
        <v>9.9999723758432282</v>
      </c>
      <c r="T162">
        <v>9.9999723758432282</v>
      </c>
    </row>
    <row r="163" spans="1:20" x14ac:dyDescent="0.3">
      <c r="A163">
        <v>315</v>
      </c>
      <c r="B163">
        <v>267.13999999999805</v>
      </c>
      <c r="C163">
        <v>8</v>
      </c>
      <c r="D163">
        <v>0</v>
      </c>
      <c r="E163">
        <f t="shared" si="2"/>
        <v>8</v>
      </c>
      <c r="F163">
        <v>9.9999723758432282</v>
      </c>
      <c r="G163">
        <v>1.3864170219804685E-61</v>
      </c>
      <c r="H163">
        <v>0</v>
      </c>
      <c r="Q163">
        <v>2.5722022671356079E-56</v>
      </c>
      <c r="R163">
        <v>2.5722022671356079E-56</v>
      </c>
      <c r="S163">
        <v>9.9999723758432282</v>
      </c>
      <c r="T163">
        <v>9.9999723758432282</v>
      </c>
    </row>
    <row r="164" spans="1:20" x14ac:dyDescent="0.3">
      <c r="A164">
        <v>317</v>
      </c>
      <c r="B164">
        <v>267.15999999999804</v>
      </c>
      <c r="C164">
        <v>8</v>
      </c>
      <c r="D164">
        <v>0</v>
      </c>
      <c r="E164">
        <f t="shared" si="2"/>
        <v>8</v>
      </c>
      <c r="F164">
        <v>9.9999723758432282</v>
      </c>
      <c r="G164">
        <v>1.3864170219804685E-61</v>
      </c>
      <c r="H164">
        <v>0</v>
      </c>
      <c r="Q164">
        <v>2.5722022671356079E-56</v>
      </c>
      <c r="R164">
        <v>2.5722022671356079E-56</v>
      </c>
      <c r="S164">
        <v>9.9999723758432282</v>
      </c>
      <c r="T164">
        <v>9.9999723758432282</v>
      </c>
    </row>
    <row r="165" spans="1:20" x14ac:dyDescent="0.3">
      <c r="A165">
        <v>319</v>
      </c>
      <c r="B165">
        <v>267.17999999999802</v>
      </c>
      <c r="C165">
        <v>8</v>
      </c>
      <c r="D165">
        <v>0</v>
      </c>
      <c r="E165">
        <f t="shared" si="2"/>
        <v>8</v>
      </c>
      <c r="F165">
        <v>9.9999723758432282</v>
      </c>
      <c r="G165">
        <v>1.3864170219804685E-61</v>
      </c>
      <c r="H165">
        <v>0</v>
      </c>
      <c r="Q165">
        <v>2.5722022671356079E-56</v>
      </c>
      <c r="R165">
        <v>2.5722022671356079E-56</v>
      </c>
      <c r="S165">
        <v>9.9999723758432282</v>
      </c>
      <c r="T165">
        <v>9.9999723758432282</v>
      </c>
    </row>
    <row r="166" spans="1:20" x14ac:dyDescent="0.3">
      <c r="A166">
        <v>321</v>
      </c>
      <c r="B166">
        <v>267.199999999998</v>
      </c>
      <c r="C166">
        <v>8</v>
      </c>
      <c r="D166">
        <v>0</v>
      </c>
      <c r="E166">
        <f t="shared" si="2"/>
        <v>8</v>
      </c>
      <c r="F166">
        <v>9.9999723758432282</v>
      </c>
      <c r="G166">
        <v>1.3864170219804685E-61</v>
      </c>
      <c r="H166">
        <v>0</v>
      </c>
      <c r="Q166">
        <v>2.5722022671356079E-56</v>
      </c>
      <c r="R166">
        <v>2.5722022671356079E-56</v>
      </c>
      <c r="S166">
        <v>9.9999723758432282</v>
      </c>
      <c r="T166">
        <v>9.9999723758432282</v>
      </c>
    </row>
    <row r="167" spans="1:20" x14ac:dyDescent="0.3">
      <c r="A167">
        <v>323</v>
      </c>
      <c r="B167">
        <v>267.21999999999798</v>
      </c>
      <c r="C167">
        <v>8</v>
      </c>
      <c r="D167">
        <v>0</v>
      </c>
      <c r="E167">
        <f t="shared" si="2"/>
        <v>8</v>
      </c>
      <c r="F167">
        <v>9.9999723758432282</v>
      </c>
      <c r="G167">
        <v>1.3864170219804685E-61</v>
      </c>
      <c r="H167">
        <v>0</v>
      </c>
      <c r="Q167">
        <v>2.5722022671356079E-56</v>
      </c>
      <c r="R167">
        <v>2.5722022671356079E-56</v>
      </c>
      <c r="S167">
        <v>9.9999723758432282</v>
      </c>
      <c r="T167">
        <v>9.9999723758432282</v>
      </c>
    </row>
    <row r="168" spans="1:20" x14ac:dyDescent="0.3">
      <c r="A168">
        <v>325</v>
      </c>
      <c r="B168">
        <v>267.23999999999796</v>
      </c>
      <c r="C168">
        <v>8</v>
      </c>
      <c r="D168">
        <v>0</v>
      </c>
      <c r="E168">
        <f t="shared" si="2"/>
        <v>8</v>
      </c>
      <c r="F168">
        <v>9.9999723758432282</v>
      </c>
      <c r="G168">
        <v>1.3864170219804685E-61</v>
      </c>
      <c r="H168">
        <v>0</v>
      </c>
      <c r="Q168">
        <v>2.5722022671356079E-56</v>
      </c>
      <c r="R168">
        <v>2.5722022671356079E-56</v>
      </c>
      <c r="S168">
        <v>9.9999723758432282</v>
      </c>
      <c r="T168">
        <v>9.9999723758432282</v>
      </c>
    </row>
    <row r="169" spans="1:20" x14ac:dyDescent="0.3">
      <c r="A169">
        <v>327</v>
      </c>
      <c r="B169">
        <v>267.25999999999794</v>
      </c>
      <c r="C169">
        <v>8</v>
      </c>
      <c r="D169">
        <v>0</v>
      </c>
      <c r="E169">
        <f t="shared" si="2"/>
        <v>8</v>
      </c>
      <c r="F169">
        <v>9.9999723758432282</v>
      </c>
      <c r="G169">
        <v>1.3864170219804685E-61</v>
      </c>
      <c r="H169">
        <v>0</v>
      </c>
      <c r="Q169">
        <v>2.5722022671356079E-56</v>
      </c>
      <c r="R169">
        <v>2.5722022671356079E-56</v>
      </c>
      <c r="S169">
        <v>9.9999723758432282</v>
      </c>
      <c r="T169">
        <v>9.9999723758432282</v>
      </c>
    </row>
    <row r="170" spans="1:20" x14ac:dyDescent="0.3">
      <c r="A170">
        <v>329</v>
      </c>
      <c r="B170">
        <v>267.27999999999793</v>
      </c>
      <c r="C170">
        <v>8</v>
      </c>
      <c r="D170">
        <v>0</v>
      </c>
      <c r="E170">
        <f t="shared" si="2"/>
        <v>8</v>
      </c>
      <c r="F170">
        <v>9.9999723758432282</v>
      </c>
      <c r="G170">
        <v>1.3864170219804685E-61</v>
      </c>
      <c r="H170">
        <v>0</v>
      </c>
      <c r="Q170">
        <v>2.5722022671356079E-56</v>
      </c>
      <c r="R170">
        <v>2.5722022671356079E-56</v>
      </c>
      <c r="S170">
        <v>9.9999723758432282</v>
      </c>
      <c r="T170">
        <v>9.9999723758432282</v>
      </c>
    </row>
    <row r="171" spans="1:20" x14ac:dyDescent="0.3">
      <c r="A171">
        <v>331</v>
      </c>
      <c r="B171">
        <v>267.29999999999791</v>
      </c>
      <c r="C171">
        <v>8</v>
      </c>
      <c r="D171">
        <v>0</v>
      </c>
      <c r="E171">
        <f t="shared" si="2"/>
        <v>8</v>
      </c>
      <c r="F171">
        <v>9.9999723758432282</v>
      </c>
      <c r="G171">
        <v>1.3864170219804685E-61</v>
      </c>
      <c r="H171">
        <v>0</v>
      </c>
      <c r="Q171">
        <v>2.5722022671356079E-56</v>
      </c>
      <c r="R171">
        <v>2.5722022671356079E-56</v>
      </c>
      <c r="S171">
        <v>9.9999723758432282</v>
      </c>
      <c r="T171">
        <v>9.9999723758432282</v>
      </c>
    </row>
    <row r="172" spans="1:20" x14ac:dyDescent="0.3">
      <c r="A172">
        <v>333</v>
      </c>
      <c r="B172">
        <v>267.31999999999789</v>
      </c>
      <c r="C172">
        <v>8</v>
      </c>
      <c r="D172">
        <v>0</v>
      </c>
      <c r="E172">
        <f t="shared" si="2"/>
        <v>8</v>
      </c>
      <c r="F172">
        <v>9.9999723758432282</v>
      </c>
      <c r="G172">
        <v>1.3864170219804685E-61</v>
      </c>
      <c r="H172">
        <v>0</v>
      </c>
      <c r="Q172">
        <v>2.5722022671356079E-56</v>
      </c>
      <c r="R172">
        <v>2.5722022671356079E-56</v>
      </c>
      <c r="S172">
        <v>9.9999723758432282</v>
      </c>
      <c r="T172">
        <v>9.9999723758432282</v>
      </c>
    </row>
    <row r="173" spans="1:20" x14ac:dyDescent="0.3">
      <c r="A173">
        <v>335</v>
      </c>
      <c r="B173">
        <v>267.33999999999787</v>
      </c>
      <c r="C173">
        <v>8</v>
      </c>
      <c r="D173">
        <v>0</v>
      </c>
      <c r="E173">
        <f t="shared" si="2"/>
        <v>8</v>
      </c>
      <c r="F173">
        <v>9.9999723758432282</v>
      </c>
      <c r="G173">
        <v>1.3864170219804685E-61</v>
      </c>
      <c r="H173">
        <v>0</v>
      </c>
      <c r="Q173">
        <v>2.5722022671356079E-56</v>
      </c>
      <c r="R173">
        <v>2.5722022671356079E-56</v>
      </c>
      <c r="S173">
        <v>9.9999723758432282</v>
      </c>
      <c r="T173">
        <v>9.9999723758432282</v>
      </c>
    </row>
    <row r="174" spans="1:20" x14ac:dyDescent="0.3">
      <c r="A174">
        <v>337</v>
      </c>
      <c r="B174">
        <v>267.35999999999785</v>
      </c>
      <c r="C174">
        <v>8</v>
      </c>
      <c r="D174">
        <v>0</v>
      </c>
      <c r="E174">
        <f t="shared" si="2"/>
        <v>8</v>
      </c>
      <c r="F174">
        <v>9.9999723758432282</v>
      </c>
      <c r="G174">
        <v>1.3864170219804685E-61</v>
      </c>
      <c r="H174">
        <v>0</v>
      </c>
      <c r="Q174">
        <v>2.5722022671356079E-56</v>
      </c>
      <c r="R174">
        <v>2.5722022671356079E-56</v>
      </c>
      <c r="S174">
        <v>9.9999723758432282</v>
      </c>
      <c r="T174">
        <v>9.9999723758432282</v>
      </c>
    </row>
    <row r="175" spans="1:20" x14ac:dyDescent="0.3">
      <c r="A175">
        <v>339</v>
      </c>
      <c r="B175">
        <v>267.37999999999784</v>
      </c>
      <c r="C175">
        <v>8</v>
      </c>
      <c r="D175">
        <v>0</v>
      </c>
      <c r="E175">
        <f t="shared" si="2"/>
        <v>8</v>
      </c>
      <c r="F175">
        <v>9.9999723758432282</v>
      </c>
      <c r="G175">
        <v>1.3864170219804685E-61</v>
      </c>
      <c r="H175">
        <v>0</v>
      </c>
      <c r="Q175">
        <v>2.5722022671356079E-56</v>
      </c>
      <c r="R175">
        <v>2.5722022671356079E-56</v>
      </c>
      <c r="S175">
        <v>9.9999723758432282</v>
      </c>
      <c r="T175">
        <v>9.9999723758432282</v>
      </c>
    </row>
    <row r="176" spans="1:20" x14ac:dyDescent="0.3">
      <c r="A176">
        <v>341</v>
      </c>
      <c r="B176">
        <v>267.39999999999782</v>
      </c>
      <c r="C176">
        <v>8</v>
      </c>
      <c r="D176">
        <v>0</v>
      </c>
      <c r="E176">
        <f t="shared" si="2"/>
        <v>8</v>
      </c>
      <c r="F176">
        <v>9.9999723758432282</v>
      </c>
      <c r="G176">
        <v>1.3864170219804685E-61</v>
      </c>
      <c r="H176">
        <v>0</v>
      </c>
      <c r="Q176">
        <v>2.5722022671356079E-56</v>
      </c>
      <c r="R176">
        <v>2.5722022671356079E-56</v>
      </c>
      <c r="S176">
        <v>9.9999723758432282</v>
      </c>
      <c r="T176">
        <v>9.9999723758432282</v>
      </c>
    </row>
    <row r="177" spans="1:20" x14ac:dyDescent="0.3">
      <c r="A177">
        <v>343</v>
      </c>
      <c r="B177">
        <v>267.4199999999978</v>
      </c>
      <c r="C177">
        <v>8</v>
      </c>
      <c r="D177">
        <v>0</v>
      </c>
      <c r="E177">
        <f t="shared" si="2"/>
        <v>8</v>
      </c>
      <c r="F177">
        <v>9.9999723758432282</v>
      </c>
      <c r="G177">
        <v>1.3864170219804685E-61</v>
      </c>
      <c r="H177">
        <v>0</v>
      </c>
      <c r="Q177">
        <v>2.5722022671356079E-56</v>
      </c>
      <c r="R177">
        <v>2.5722022671356079E-56</v>
      </c>
      <c r="S177">
        <v>9.9999723758432282</v>
      </c>
      <c r="T177">
        <v>9.9999723758432282</v>
      </c>
    </row>
    <row r="178" spans="1:20" x14ac:dyDescent="0.3">
      <c r="A178">
        <v>345</v>
      </c>
      <c r="B178">
        <v>267.43999999999778</v>
      </c>
      <c r="C178">
        <v>8</v>
      </c>
      <c r="D178">
        <v>0</v>
      </c>
      <c r="E178">
        <f t="shared" si="2"/>
        <v>8</v>
      </c>
      <c r="F178">
        <v>9.9999723758432282</v>
      </c>
      <c r="G178">
        <v>1.3864170219804685E-61</v>
      </c>
      <c r="H178">
        <v>0</v>
      </c>
      <c r="Q178">
        <v>2.5722022671356079E-56</v>
      </c>
      <c r="R178">
        <v>2.5722022671356079E-56</v>
      </c>
      <c r="S178">
        <v>9.9999723758432282</v>
      </c>
      <c r="T178">
        <v>9.9999723758432282</v>
      </c>
    </row>
    <row r="179" spans="1:20" x14ac:dyDescent="0.3">
      <c r="A179">
        <v>347</v>
      </c>
      <c r="B179">
        <v>267.45999999999776</v>
      </c>
      <c r="C179">
        <v>8</v>
      </c>
      <c r="D179">
        <v>0</v>
      </c>
      <c r="E179">
        <f t="shared" si="2"/>
        <v>8</v>
      </c>
      <c r="F179">
        <v>9.9999723758432282</v>
      </c>
      <c r="G179">
        <v>1.3864170219804685E-61</v>
      </c>
      <c r="H179">
        <v>0</v>
      </c>
      <c r="Q179">
        <v>2.5722022671356079E-56</v>
      </c>
      <c r="R179">
        <v>2.5722022671356079E-56</v>
      </c>
      <c r="S179">
        <v>9.9999723758432282</v>
      </c>
      <c r="T179">
        <v>9.9999723758432282</v>
      </c>
    </row>
    <row r="180" spans="1:20" x14ac:dyDescent="0.3">
      <c r="A180">
        <v>349</v>
      </c>
      <c r="B180">
        <v>267.47999999999774</v>
      </c>
      <c r="C180">
        <v>8</v>
      </c>
      <c r="D180">
        <v>0</v>
      </c>
      <c r="E180">
        <f t="shared" si="2"/>
        <v>8</v>
      </c>
      <c r="F180">
        <v>9.9999723758432282</v>
      </c>
      <c r="G180">
        <v>1.3864170219804685E-61</v>
      </c>
      <c r="H180">
        <v>0</v>
      </c>
      <c r="Q180">
        <v>2.5722022671356079E-56</v>
      </c>
      <c r="R180">
        <v>2.5722022671356079E-56</v>
      </c>
      <c r="S180">
        <v>9.9999723758432282</v>
      </c>
      <c r="T180">
        <v>9.9999723758432282</v>
      </c>
    </row>
    <row r="181" spans="1:20" x14ac:dyDescent="0.3">
      <c r="A181">
        <v>351</v>
      </c>
      <c r="B181">
        <v>267.49999999999773</v>
      </c>
      <c r="C181">
        <v>8</v>
      </c>
      <c r="D181">
        <v>0</v>
      </c>
      <c r="E181">
        <f t="shared" si="2"/>
        <v>8</v>
      </c>
      <c r="F181">
        <v>9.9999723758432282</v>
      </c>
      <c r="G181">
        <v>1.3864170219804685E-61</v>
      </c>
      <c r="H181">
        <v>0</v>
      </c>
      <c r="Q181">
        <v>2.5722022671356079E-56</v>
      </c>
      <c r="R181">
        <v>2.5722022671356079E-56</v>
      </c>
      <c r="S181">
        <v>9.9999723758432282</v>
      </c>
      <c r="T181">
        <v>9.9999723758432282</v>
      </c>
    </row>
    <row r="182" spans="1:20" x14ac:dyDescent="0.3">
      <c r="A182">
        <v>353</v>
      </c>
      <c r="B182">
        <v>267.51999999999771</v>
      </c>
      <c r="C182">
        <v>8</v>
      </c>
      <c r="D182">
        <v>0</v>
      </c>
      <c r="E182">
        <f t="shared" si="2"/>
        <v>8</v>
      </c>
      <c r="F182">
        <v>9.9999723758432282</v>
      </c>
      <c r="G182">
        <v>1.3864170219804685E-61</v>
      </c>
      <c r="H182">
        <v>0</v>
      </c>
      <c r="Q182">
        <v>2.5722022671356079E-56</v>
      </c>
      <c r="R182">
        <v>2.5722022671356079E-56</v>
      </c>
      <c r="S182">
        <v>9.9999723758432282</v>
      </c>
      <c r="T182">
        <v>9.9999723758432282</v>
      </c>
    </row>
    <row r="183" spans="1:20" x14ac:dyDescent="0.3">
      <c r="A183">
        <v>355</v>
      </c>
      <c r="B183">
        <v>267.53999999999769</v>
      </c>
      <c r="C183">
        <v>8</v>
      </c>
      <c r="D183">
        <v>0</v>
      </c>
      <c r="E183">
        <f t="shared" si="2"/>
        <v>8</v>
      </c>
      <c r="F183">
        <v>9.9999723758432282</v>
      </c>
      <c r="G183">
        <v>1.3864170219804685E-61</v>
      </c>
      <c r="H183">
        <v>0</v>
      </c>
      <c r="Q183">
        <v>2.5722022671356079E-56</v>
      </c>
      <c r="R183">
        <v>2.5722022671356079E-56</v>
      </c>
      <c r="S183">
        <v>9.9999723758432282</v>
      </c>
      <c r="T183">
        <v>9.9999723758432282</v>
      </c>
    </row>
    <row r="184" spans="1:20" x14ac:dyDescent="0.3">
      <c r="A184">
        <v>357</v>
      </c>
      <c r="B184">
        <v>267.55999999999767</v>
      </c>
      <c r="C184">
        <v>8</v>
      </c>
      <c r="D184">
        <v>0</v>
      </c>
      <c r="E184">
        <f t="shared" si="2"/>
        <v>8</v>
      </c>
      <c r="F184">
        <v>9.9999723758432282</v>
      </c>
      <c r="G184">
        <v>1.3864170219804685E-61</v>
      </c>
      <c r="H184">
        <v>0</v>
      </c>
      <c r="Q184">
        <v>2.5722022671356079E-56</v>
      </c>
      <c r="R184">
        <v>2.5722022671356079E-56</v>
      </c>
      <c r="S184">
        <v>9.9999723758432282</v>
      </c>
      <c r="T184">
        <v>9.9999723758432282</v>
      </c>
    </row>
    <row r="185" spans="1:20" x14ac:dyDescent="0.3">
      <c r="A185">
        <v>359</v>
      </c>
      <c r="B185">
        <v>267.57999999999765</v>
      </c>
      <c r="C185">
        <v>8</v>
      </c>
      <c r="D185">
        <v>0</v>
      </c>
      <c r="E185">
        <f t="shared" si="2"/>
        <v>8</v>
      </c>
      <c r="F185">
        <v>9.9999723758432282</v>
      </c>
      <c r="G185">
        <v>1.3864170219804685E-61</v>
      </c>
      <c r="H185">
        <v>0</v>
      </c>
      <c r="Q185">
        <v>2.5722022671356079E-56</v>
      </c>
      <c r="R185">
        <v>2.5722022671356079E-56</v>
      </c>
      <c r="S185">
        <v>9.9999723758432282</v>
      </c>
      <c r="T185">
        <v>9.9999723758432282</v>
      </c>
    </row>
    <row r="186" spans="1:20" x14ac:dyDescent="0.3">
      <c r="A186">
        <v>361</v>
      </c>
      <c r="B186">
        <v>267.59999999999764</v>
      </c>
      <c r="C186">
        <v>8</v>
      </c>
      <c r="D186">
        <v>0</v>
      </c>
      <c r="E186">
        <f t="shared" si="2"/>
        <v>8</v>
      </c>
      <c r="F186">
        <v>9.9999723758432282</v>
      </c>
      <c r="G186">
        <v>1.3864170219804685E-61</v>
      </c>
      <c r="H186">
        <v>0</v>
      </c>
      <c r="Q186">
        <v>2.5722022671356079E-56</v>
      </c>
      <c r="R186">
        <v>2.5722022671356079E-56</v>
      </c>
      <c r="S186">
        <v>9.9999723758432282</v>
      </c>
      <c r="T186">
        <v>9.9999723758432282</v>
      </c>
    </row>
    <row r="187" spans="1:20" x14ac:dyDescent="0.3">
      <c r="A187">
        <v>363</v>
      </c>
      <c r="B187">
        <v>267.61999999999762</v>
      </c>
      <c r="C187">
        <v>8</v>
      </c>
      <c r="D187">
        <v>0</v>
      </c>
      <c r="E187">
        <f t="shared" si="2"/>
        <v>8</v>
      </c>
      <c r="F187">
        <v>9.9999723758432282</v>
      </c>
      <c r="G187">
        <v>1.3864170219804685E-61</v>
      </c>
      <c r="H187">
        <v>0</v>
      </c>
      <c r="Q187">
        <v>2.5722022671356079E-56</v>
      </c>
      <c r="R187">
        <v>2.5722022671356079E-56</v>
      </c>
      <c r="S187">
        <v>9.9999723758432282</v>
      </c>
      <c r="T187">
        <v>9.9999723758432282</v>
      </c>
    </row>
    <row r="188" spans="1:20" x14ac:dyDescent="0.3">
      <c r="A188">
        <v>365</v>
      </c>
      <c r="B188">
        <v>267.6399999999976</v>
      </c>
      <c r="C188">
        <v>8</v>
      </c>
      <c r="D188">
        <v>0</v>
      </c>
      <c r="E188">
        <f t="shared" si="2"/>
        <v>8</v>
      </c>
      <c r="F188">
        <v>9.9999723758432282</v>
      </c>
      <c r="G188">
        <v>1.3864170219804685E-61</v>
      </c>
      <c r="H188">
        <v>0</v>
      </c>
      <c r="Q188">
        <v>2.5722022671356079E-56</v>
      </c>
      <c r="R188">
        <v>2.5722022671356079E-56</v>
      </c>
      <c r="S188">
        <v>9.9999723758432282</v>
      </c>
      <c r="T188">
        <v>9.9999723758432282</v>
      </c>
    </row>
    <row r="189" spans="1:20" x14ac:dyDescent="0.3">
      <c r="A189">
        <v>367</v>
      </c>
      <c r="B189">
        <v>267.65999999999758</v>
      </c>
      <c r="C189">
        <v>8</v>
      </c>
      <c r="D189">
        <v>0</v>
      </c>
      <c r="E189">
        <f t="shared" si="2"/>
        <v>8</v>
      </c>
      <c r="F189">
        <v>9.9999723758432282</v>
      </c>
      <c r="G189">
        <v>1.3864170219804685E-61</v>
      </c>
      <c r="H189">
        <v>0</v>
      </c>
      <c r="Q189">
        <v>2.5722022671356079E-56</v>
      </c>
      <c r="R189">
        <v>2.5722022671356079E-56</v>
      </c>
      <c r="S189">
        <v>9.9999723758432282</v>
      </c>
      <c r="T189">
        <v>9.9999723758432282</v>
      </c>
    </row>
    <row r="190" spans="1:20" x14ac:dyDescent="0.3">
      <c r="A190">
        <v>369</v>
      </c>
      <c r="B190">
        <v>267.67999999999756</v>
      </c>
      <c r="C190">
        <v>8</v>
      </c>
      <c r="D190">
        <v>0</v>
      </c>
      <c r="E190">
        <f t="shared" si="2"/>
        <v>8</v>
      </c>
      <c r="F190">
        <v>9.9999723758432282</v>
      </c>
      <c r="G190">
        <v>1.3864170219804685E-61</v>
      </c>
      <c r="H190">
        <v>0</v>
      </c>
      <c r="Q190">
        <v>2.5722022671356079E-56</v>
      </c>
      <c r="R190">
        <v>2.5722022671356079E-56</v>
      </c>
      <c r="S190">
        <v>9.9999723758432282</v>
      </c>
      <c r="T190">
        <v>9.9999723758432282</v>
      </c>
    </row>
    <row r="191" spans="1:20" x14ac:dyDescent="0.3">
      <c r="A191">
        <v>371</v>
      </c>
      <c r="B191">
        <v>267.69999999999754</v>
      </c>
      <c r="C191">
        <v>8</v>
      </c>
      <c r="D191">
        <v>0</v>
      </c>
      <c r="E191">
        <f t="shared" si="2"/>
        <v>8</v>
      </c>
      <c r="F191">
        <v>9.9999723758432282</v>
      </c>
      <c r="G191">
        <v>1.3864170219804685E-61</v>
      </c>
      <c r="H191">
        <v>0</v>
      </c>
      <c r="Q191">
        <v>2.5722022671356079E-56</v>
      </c>
      <c r="R191">
        <v>2.5722022671356079E-56</v>
      </c>
      <c r="S191">
        <v>9.9999723758432282</v>
      </c>
      <c r="T191">
        <v>9.9999723758432282</v>
      </c>
    </row>
    <row r="192" spans="1:20" x14ac:dyDescent="0.3">
      <c r="A192">
        <v>373</v>
      </c>
      <c r="B192">
        <v>267.71999999999753</v>
      </c>
      <c r="C192">
        <v>8</v>
      </c>
      <c r="D192">
        <v>0</v>
      </c>
      <c r="E192">
        <f t="shared" si="2"/>
        <v>8</v>
      </c>
      <c r="F192">
        <v>9.9999723758432282</v>
      </c>
      <c r="G192">
        <v>1.3864170219804685E-61</v>
      </c>
      <c r="H192">
        <v>0</v>
      </c>
      <c r="Q192">
        <v>2.5722022671356079E-56</v>
      </c>
      <c r="R192">
        <v>2.5722022671356079E-56</v>
      </c>
      <c r="S192">
        <v>9.9999723758432282</v>
      </c>
      <c r="T192">
        <v>9.9999723758432282</v>
      </c>
    </row>
    <row r="193" spans="1:20" x14ac:dyDescent="0.3">
      <c r="A193">
        <v>375</v>
      </c>
      <c r="B193">
        <v>267.73999999999751</v>
      </c>
      <c r="C193">
        <v>8</v>
      </c>
      <c r="D193">
        <v>0</v>
      </c>
      <c r="E193">
        <f t="shared" si="2"/>
        <v>8</v>
      </c>
      <c r="F193">
        <v>9.9999723758432282</v>
      </c>
      <c r="G193">
        <v>1.3864170219804685E-61</v>
      </c>
      <c r="H193">
        <v>0</v>
      </c>
      <c r="Q193">
        <v>2.5722022671356079E-56</v>
      </c>
      <c r="R193">
        <v>2.5722022671356079E-56</v>
      </c>
      <c r="S193">
        <v>9.9999723758432282</v>
      </c>
      <c r="T193">
        <v>9.9999723758432282</v>
      </c>
    </row>
    <row r="194" spans="1:20" x14ac:dyDescent="0.3">
      <c r="A194">
        <v>377</v>
      </c>
      <c r="B194">
        <v>267.75999999999749</v>
      </c>
      <c r="C194">
        <v>8</v>
      </c>
      <c r="D194">
        <v>0</v>
      </c>
      <c r="E194">
        <f t="shared" si="2"/>
        <v>8</v>
      </c>
      <c r="F194">
        <v>9.9999723758432282</v>
      </c>
      <c r="G194">
        <v>1.3864170219804685E-61</v>
      </c>
      <c r="H194">
        <v>0</v>
      </c>
      <c r="Q194">
        <v>2.5722022671356079E-56</v>
      </c>
      <c r="R194">
        <v>2.5722022671356079E-56</v>
      </c>
      <c r="S194">
        <v>9.9999723758432282</v>
      </c>
      <c r="T194">
        <v>9.9999723758432282</v>
      </c>
    </row>
    <row r="195" spans="1:20" x14ac:dyDescent="0.3">
      <c r="A195">
        <v>379</v>
      </c>
      <c r="B195">
        <v>267.77999999999747</v>
      </c>
      <c r="C195">
        <v>8</v>
      </c>
      <c r="D195">
        <v>0</v>
      </c>
      <c r="E195">
        <f t="shared" si="2"/>
        <v>8</v>
      </c>
      <c r="F195">
        <v>9.9999723758432282</v>
      </c>
      <c r="G195">
        <v>1.3864170219804685E-61</v>
      </c>
      <c r="H195">
        <v>0</v>
      </c>
      <c r="Q195">
        <v>2.5722022671356079E-56</v>
      </c>
      <c r="R195">
        <v>2.5722022671356079E-56</v>
      </c>
      <c r="S195">
        <v>9.9999723758432282</v>
      </c>
      <c r="T195">
        <v>9.9999723758432282</v>
      </c>
    </row>
    <row r="196" spans="1:20" x14ac:dyDescent="0.3">
      <c r="A196">
        <v>381</v>
      </c>
      <c r="B196">
        <v>267.79999999999745</v>
      </c>
      <c r="C196">
        <v>8</v>
      </c>
      <c r="D196">
        <v>0</v>
      </c>
      <c r="E196">
        <f t="shared" si="2"/>
        <v>8</v>
      </c>
      <c r="F196">
        <v>9.9999723758432282</v>
      </c>
      <c r="G196">
        <v>1.3864170219804685E-61</v>
      </c>
      <c r="H196">
        <v>0</v>
      </c>
      <c r="Q196">
        <v>2.5722022671356079E-56</v>
      </c>
      <c r="R196">
        <v>2.5722022671356079E-56</v>
      </c>
      <c r="S196">
        <v>9.9999723758432282</v>
      </c>
      <c r="T196">
        <v>9.9999723758432282</v>
      </c>
    </row>
    <row r="197" spans="1:20" x14ac:dyDescent="0.3">
      <c r="A197">
        <v>383</v>
      </c>
      <c r="B197">
        <v>267.81999999999744</v>
      </c>
      <c r="C197">
        <v>8</v>
      </c>
      <c r="D197">
        <v>0</v>
      </c>
      <c r="E197">
        <f t="shared" si="2"/>
        <v>8</v>
      </c>
      <c r="F197">
        <v>9.9999723758432282</v>
      </c>
      <c r="G197">
        <v>1.3864170219804685E-61</v>
      </c>
      <c r="H197">
        <v>0</v>
      </c>
      <c r="Q197">
        <v>2.5722022671356079E-56</v>
      </c>
      <c r="R197">
        <v>2.5722022671356079E-56</v>
      </c>
      <c r="S197">
        <v>9.9999723758432282</v>
      </c>
      <c r="T197">
        <v>9.9999723758432282</v>
      </c>
    </row>
    <row r="198" spans="1:20" x14ac:dyDescent="0.3">
      <c r="A198">
        <v>385</v>
      </c>
      <c r="B198">
        <v>267.83999999999742</v>
      </c>
      <c r="C198">
        <v>8</v>
      </c>
      <c r="D198">
        <v>0</v>
      </c>
      <c r="E198">
        <f t="shared" si="2"/>
        <v>8</v>
      </c>
      <c r="F198">
        <v>9.9999723758432282</v>
      </c>
      <c r="G198">
        <v>1.3864170219804685E-61</v>
      </c>
      <c r="H198">
        <v>0</v>
      </c>
      <c r="Q198">
        <v>2.5722022671356079E-56</v>
      </c>
      <c r="R198">
        <v>2.5722022671356079E-56</v>
      </c>
      <c r="S198">
        <v>9.9999723758432282</v>
      </c>
      <c r="T198">
        <v>9.9999723758432282</v>
      </c>
    </row>
    <row r="199" spans="1:20" x14ac:dyDescent="0.3">
      <c r="A199">
        <v>387</v>
      </c>
      <c r="B199">
        <v>267.8599999999974</v>
      </c>
      <c r="C199">
        <v>8</v>
      </c>
      <c r="D199">
        <v>0</v>
      </c>
      <c r="E199">
        <f t="shared" ref="E199:E205" si="3">(C199*C199+D199*D199)^0.5</f>
        <v>8</v>
      </c>
      <c r="F199">
        <v>9.9999723758432282</v>
      </c>
      <c r="G199">
        <v>1.3864170219804685E-61</v>
      </c>
      <c r="H199">
        <v>0</v>
      </c>
      <c r="Q199">
        <v>2.5722022671356079E-56</v>
      </c>
      <c r="R199">
        <v>2.5722022671356079E-56</v>
      </c>
      <c r="S199">
        <v>9.9999723758432282</v>
      </c>
      <c r="T199">
        <v>9.9999723758432282</v>
      </c>
    </row>
    <row r="200" spans="1:20" x14ac:dyDescent="0.3">
      <c r="A200">
        <v>389</v>
      </c>
      <c r="B200">
        <v>267.87999999999738</v>
      </c>
      <c r="C200">
        <v>8</v>
      </c>
      <c r="D200">
        <v>0</v>
      </c>
      <c r="E200">
        <f t="shared" si="3"/>
        <v>8</v>
      </c>
      <c r="F200">
        <v>9.9999723758432282</v>
      </c>
      <c r="G200">
        <v>1.3864170219804685E-61</v>
      </c>
      <c r="H200">
        <v>0</v>
      </c>
      <c r="Q200">
        <v>2.5722022671356079E-56</v>
      </c>
      <c r="R200">
        <v>2.5722022671356079E-56</v>
      </c>
      <c r="S200">
        <v>9.9999723758432282</v>
      </c>
      <c r="T200">
        <v>9.9999723758432282</v>
      </c>
    </row>
    <row r="201" spans="1:20" x14ac:dyDescent="0.3">
      <c r="A201">
        <v>391</v>
      </c>
      <c r="B201">
        <v>267.89999999999736</v>
      </c>
      <c r="C201">
        <v>8</v>
      </c>
      <c r="D201">
        <v>0</v>
      </c>
      <c r="E201">
        <f t="shared" si="3"/>
        <v>8</v>
      </c>
      <c r="F201">
        <v>9.9999723758432282</v>
      </c>
      <c r="G201">
        <v>1.3864170219804685E-61</v>
      </c>
      <c r="H201">
        <v>0</v>
      </c>
      <c r="Q201">
        <v>2.5722022671356079E-56</v>
      </c>
      <c r="R201">
        <v>2.5722022671356079E-56</v>
      </c>
      <c r="S201">
        <v>9.9999723758432282</v>
      </c>
      <c r="T201">
        <v>9.9999723758432282</v>
      </c>
    </row>
    <row r="202" spans="1:20" x14ac:dyDescent="0.3">
      <c r="A202">
        <v>393</v>
      </c>
      <c r="B202">
        <v>267.91999999999734</v>
      </c>
      <c r="C202">
        <v>8</v>
      </c>
      <c r="D202">
        <v>0</v>
      </c>
      <c r="E202">
        <f t="shared" si="3"/>
        <v>8</v>
      </c>
      <c r="F202">
        <v>9.9999723758432282</v>
      </c>
      <c r="G202">
        <v>1.3864170219804685E-61</v>
      </c>
      <c r="H202">
        <v>0</v>
      </c>
      <c r="Q202">
        <v>2.5722022671356079E-56</v>
      </c>
      <c r="R202">
        <v>2.5722022671356079E-56</v>
      </c>
      <c r="S202">
        <v>9.9999723758432282</v>
      </c>
      <c r="T202">
        <v>9.9999723758432282</v>
      </c>
    </row>
    <row r="203" spans="1:20" x14ac:dyDescent="0.3">
      <c r="A203">
        <v>395</v>
      </c>
      <c r="B203">
        <v>267.93999999999733</v>
      </c>
      <c r="C203">
        <v>8</v>
      </c>
      <c r="D203">
        <v>0</v>
      </c>
      <c r="E203">
        <f t="shared" si="3"/>
        <v>8</v>
      </c>
      <c r="F203">
        <v>9.9999723758432282</v>
      </c>
      <c r="G203">
        <v>1.3864170219804685E-61</v>
      </c>
      <c r="H203">
        <v>0</v>
      </c>
      <c r="Q203">
        <v>2.5722022671356079E-56</v>
      </c>
      <c r="R203">
        <v>2.5722022671356079E-56</v>
      </c>
      <c r="S203">
        <v>9.9999723758432282</v>
      </c>
      <c r="T203">
        <v>9.9999723758432282</v>
      </c>
    </row>
    <row r="204" spans="1:20" x14ac:dyDescent="0.3">
      <c r="A204">
        <v>397</v>
      </c>
      <c r="B204">
        <v>267.95999999999731</v>
      </c>
      <c r="C204">
        <v>8</v>
      </c>
      <c r="D204">
        <v>0</v>
      </c>
      <c r="E204">
        <f t="shared" si="3"/>
        <v>8</v>
      </c>
      <c r="F204">
        <v>9.9999723758432282</v>
      </c>
      <c r="G204">
        <v>1.3864170219804685E-61</v>
      </c>
      <c r="H204">
        <v>0</v>
      </c>
      <c r="Q204">
        <v>2.5722022671356079E-56</v>
      </c>
      <c r="R204">
        <v>2.5722022671356079E-56</v>
      </c>
      <c r="S204">
        <v>9.9999723758432282</v>
      </c>
      <c r="T204">
        <v>0</v>
      </c>
    </row>
    <row r="205" spans="1:20" x14ac:dyDescent="0.3">
      <c r="A205">
        <v>399</v>
      </c>
      <c r="B205">
        <v>267.97999999999729</v>
      </c>
      <c r="C205">
        <v>8</v>
      </c>
      <c r="D205">
        <v>0</v>
      </c>
      <c r="E205">
        <f t="shared" si="3"/>
        <v>8</v>
      </c>
      <c r="F205">
        <v>0</v>
      </c>
      <c r="G205">
        <v>1.3864170219804685E-61</v>
      </c>
      <c r="H205">
        <v>0</v>
      </c>
      <c r="Q205">
        <v>0</v>
      </c>
      <c r="R205">
        <v>0</v>
      </c>
      <c r="S205">
        <v>0</v>
      </c>
      <c r="T205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982809-FB56-40D9-95A0-A7C5EA0A0DF1}">
  <sheetPr codeName="Sheet5"/>
  <dimension ref="A4:T65"/>
  <sheetViews>
    <sheetView topLeftCell="A16" zoomScale="114" workbookViewId="0">
      <selection activeCell="E6" sqref="E6"/>
    </sheetView>
  </sheetViews>
  <sheetFormatPr defaultRowHeight="14.4" x14ac:dyDescent="0.3"/>
  <cols>
    <col min="1" max="1" width="17.33203125" customWidth="1"/>
    <col min="2" max="2" width="30.6640625" customWidth="1"/>
    <col min="17" max="17" width="12.44140625" bestFit="1" customWidth="1"/>
  </cols>
  <sheetData>
    <row r="4" spans="1:20" x14ac:dyDescent="0.3">
      <c r="A4" t="s">
        <v>5</v>
      </c>
      <c r="B4">
        <v>36200.100000164188</v>
      </c>
    </row>
    <row r="5" spans="1:20" x14ac:dyDescent="0.3">
      <c r="A5" t="s">
        <v>0</v>
      </c>
      <c r="B5" t="s">
        <v>4</v>
      </c>
      <c r="C5" t="s">
        <v>2</v>
      </c>
      <c r="D5" t="s">
        <v>3</v>
      </c>
      <c r="E5" t="s">
        <v>35</v>
      </c>
      <c r="F5" t="s">
        <v>17</v>
      </c>
      <c r="G5" t="s">
        <v>6</v>
      </c>
      <c r="H5" t="s">
        <v>20</v>
      </c>
      <c r="I5" t="s">
        <v>7</v>
      </c>
      <c r="J5" t="s">
        <v>8</v>
      </c>
      <c r="K5" t="s">
        <v>9</v>
      </c>
      <c r="L5" t="s">
        <v>10</v>
      </c>
      <c r="M5" t="s">
        <v>11</v>
      </c>
      <c r="N5" t="s">
        <v>12</v>
      </c>
      <c r="O5" t="s">
        <v>13</v>
      </c>
      <c r="P5" t="s">
        <v>14</v>
      </c>
      <c r="Q5" t="s">
        <v>18</v>
      </c>
      <c r="R5" t="s">
        <v>19</v>
      </c>
      <c r="S5" t="s">
        <v>21</v>
      </c>
      <c r="T5" t="s">
        <v>22</v>
      </c>
    </row>
    <row r="6" spans="1:20" x14ac:dyDescent="0.3">
      <c r="A6">
        <v>8</v>
      </c>
      <c r="B6">
        <v>262.8491914934396</v>
      </c>
      <c r="C6">
        <v>3.8582423223927305</v>
      </c>
      <c r="D6">
        <v>1.5726583274058485</v>
      </c>
      <c r="E6">
        <f>(C6*C6+D6*D6)^0.5</f>
        <v>4.1664478915571967</v>
      </c>
      <c r="F6">
        <v>9.9296738403641005E-2</v>
      </c>
      <c r="G6">
        <v>0</v>
      </c>
      <c r="H6">
        <v>0</v>
      </c>
      <c r="I6">
        <v>5.2278898399594688E-2</v>
      </c>
      <c r="J6">
        <v>0.25455804471785204</v>
      </c>
      <c r="K6">
        <v>2.4054904423153672E-3</v>
      </c>
      <c r="L6">
        <v>1.2186917985921484E-3</v>
      </c>
      <c r="M6">
        <v>264.98479562306807</v>
      </c>
      <c r="N6">
        <v>2.269752341857882</v>
      </c>
      <c r="O6">
        <v>2.269752341857882</v>
      </c>
      <c r="P6">
        <v>264.95832291666665</v>
      </c>
      <c r="Q6">
        <v>0.30053468110604226</v>
      </c>
      <c r="R6">
        <v>0.30053129678161561</v>
      </c>
      <c r="S6">
        <v>0</v>
      </c>
      <c r="T6">
        <v>0</v>
      </c>
    </row>
    <row r="7" spans="1:20" x14ac:dyDescent="0.3">
      <c r="A7">
        <v>24</v>
      </c>
      <c r="B7">
        <v>263.12265860935139</v>
      </c>
      <c r="C7">
        <v>4.9507799782967075</v>
      </c>
      <c r="D7">
        <v>1.9723160694609758</v>
      </c>
      <c r="E7">
        <f t="shared" ref="E7:E31" si="0">(C7*C7+D7*D7)^0.5</f>
        <v>5.3291887817338148</v>
      </c>
      <c r="F7">
        <v>0.18263471998647113</v>
      </c>
      <c r="G7">
        <v>0.83619055465306069</v>
      </c>
      <c r="H7">
        <v>-1.3595270395074356E-4</v>
      </c>
      <c r="I7">
        <v>0.13418225034824596</v>
      </c>
      <c r="J7">
        <v>0.2076616367678176</v>
      </c>
      <c r="K7">
        <v>5.5731394143896341E-3</v>
      </c>
      <c r="L7">
        <v>2.2601044635648083E-3</v>
      </c>
      <c r="M7">
        <v>264.9710588792787</v>
      </c>
      <c r="N7">
        <v>1.8195699570432964</v>
      </c>
      <c r="O7">
        <v>1.8195699570432964</v>
      </c>
      <c r="P7">
        <v>264.91665625000002</v>
      </c>
      <c r="Q7">
        <v>0.23080374606813109</v>
      </c>
      <c r="R7">
        <v>0.2183049913864171</v>
      </c>
      <c r="S7">
        <v>9.9296804504376474E-2</v>
      </c>
      <c r="T7">
        <v>0.23116898002481756</v>
      </c>
    </row>
    <row r="8" spans="1:20" x14ac:dyDescent="0.3">
      <c r="A8">
        <v>40</v>
      </c>
      <c r="B8">
        <v>263.28570875402863</v>
      </c>
      <c r="C8">
        <v>5.5956768788666684</v>
      </c>
      <c r="D8">
        <v>2.1288610990148715</v>
      </c>
      <c r="E8">
        <f t="shared" si="0"/>
        <v>5.9869565984381268</v>
      </c>
      <c r="F8">
        <v>0.2311688093579049</v>
      </c>
      <c r="G8">
        <v>1.3124812538900816</v>
      </c>
      <c r="H8">
        <v>1.0725840289892095E-6</v>
      </c>
      <c r="I8">
        <v>0.22956554841328869</v>
      </c>
      <c r="J8">
        <v>0.17926036270177845</v>
      </c>
      <c r="K8">
        <v>8.8537896750217077E-3</v>
      </c>
      <c r="L8">
        <v>3.0743473456538513E-3</v>
      </c>
      <c r="M8">
        <v>264.95469976216066</v>
      </c>
      <c r="N8">
        <v>1.5041844269860187</v>
      </c>
      <c r="O8">
        <v>1.5041844269860187</v>
      </c>
      <c r="P8">
        <v>264.875</v>
      </c>
      <c r="Q8">
        <v>0.13840272764427172</v>
      </c>
      <c r="R8">
        <v>0.13743979130621767</v>
      </c>
      <c r="S8">
        <v>0.18263484188193693</v>
      </c>
      <c r="T8">
        <v>0.27997769453826754</v>
      </c>
    </row>
    <row r="9" spans="1:20" x14ac:dyDescent="0.3">
      <c r="A9">
        <v>56</v>
      </c>
      <c r="B9">
        <v>263.43027249337467</v>
      </c>
      <c r="C9">
        <v>6.1537201659692764</v>
      </c>
      <c r="D9">
        <v>2.2002194955971546</v>
      </c>
      <c r="E9">
        <f t="shared" si="0"/>
        <v>6.5352305016627179</v>
      </c>
      <c r="F9">
        <v>0.27997748024076491</v>
      </c>
      <c r="G9">
        <v>1.4134869791031606</v>
      </c>
      <c r="H9">
        <v>-1.6690106386989544E-5</v>
      </c>
      <c r="I9">
        <v>0.33250612183812811</v>
      </c>
      <c r="J9">
        <v>0.15940330355900587</v>
      </c>
      <c r="K9">
        <v>1.2090411871884582E-2</v>
      </c>
      <c r="L9">
        <v>3.6445989257165275E-3</v>
      </c>
      <c r="M9">
        <v>264.93355213878903</v>
      </c>
      <c r="N9">
        <v>1.2733306322180673</v>
      </c>
      <c r="O9">
        <v>1.2733306322180673</v>
      </c>
      <c r="P9">
        <v>264.83333333333331</v>
      </c>
      <c r="Q9">
        <v>9.5901149443025829E-2</v>
      </c>
      <c r="R9">
        <v>9.3636621868005823E-2</v>
      </c>
      <c r="S9">
        <v>0.23116898002481756</v>
      </c>
      <c r="T9">
        <v>0.32451373787384469</v>
      </c>
    </row>
    <row r="10" spans="1:20" x14ac:dyDescent="0.3">
      <c r="A10">
        <v>72</v>
      </c>
      <c r="B10">
        <v>263.56314603182545</v>
      </c>
      <c r="C10">
        <v>6.6472670434484531</v>
      </c>
      <c r="D10">
        <v>2.2076862567760869</v>
      </c>
      <c r="E10">
        <f t="shared" si="0"/>
        <v>7.0042870982901571</v>
      </c>
      <c r="F10">
        <v>0.32451348388855894</v>
      </c>
      <c r="G10">
        <v>1.4011496458494437</v>
      </c>
      <c r="H10">
        <v>1.1180115647338182E-5</v>
      </c>
      <c r="I10">
        <v>0.43923264364283299</v>
      </c>
      <c r="J10">
        <v>0.14486556487774779</v>
      </c>
      <c r="K10">
        <v>1.5230394610783292E-2</v>
      </c>
      <c r="L10">
        <v>4.0498579073199488E-3</v>
      </c>
      <c r="M10">
        <v>264.90844749614513</v>
      </c>
      <c r="N10">
        <v>1.1022087417015889</v>
      </c>
      <c r="O10">
        <v>1.1022087417015889</v>
      </c>
      <c r="P10">
        <v>264.79166666666669</v>
      </c>
      <c r="Q10">
        <v>6.7874403609984327E-2</v>
      </c>
      <c r="R10">
        <v>6.2942323226083702E-2</v>
      </c>
      <c r="S10">
        <v>0.27997769453826754</v>
      </c>
      <c r="T10">
        <v>0.37191188768785077</v>
      </c>
    </row>
    <row r="11" spans="1:20" x14ac:dyDescent="0.3">
      <c r="A11">
        <v>88</v>
      </c>
      <c r="B11">
        <v>263.69223261931967</v>
      </c>
      <c r="C11">
        <v>7.1015297088595846</v>
      </c>
      <c r="D11">
        <v>2.1618431628233319</v>
      </c>
      <c r="E11">
        <f t="shared" si="0"/>
        <v>7.4232937478225445</v>
      </c>
      <c r="F11">
        <v>0.37191159714206462</v>
      </c>
      <c r="G11">
        <v>1.2801779962804742</v>
      </c>
      <c r="H11">
        <v>3.5482171182131821E-4</v>
      </c>
      <c r="I11">
        <v>0.54790388009787394</v>
      </c>
      <c r="J11">
        <v>0.13393236319321644</v>
      </c>
      <c r="K11">
        <v>1.8284739734587982E-2</v>
      </c>
      <c r="L11">
        <v>4.3578496491743146E-3</v>
      </c>
      <c r="M11">
        <v>264.88056962079253</v>
      </c>
      <c r="N11">
        <v>0.9748214005453093</v>
      </c>
      <c r="O11">
        <v>0.9748214005453093</v>
      </c>
      <c r="P11">
        <v>264.75</v>
      </c>
      <c r="Q11">
        <v>0.2400970951340678</v>
      </c>
      <c r="R11">
        <v>4.2247392597606209E-2</v>
      </c>
      <c r="S11">
        <v>0.32451373787384469</v>
      </c>
      <c r="T11">
        <v>0.51014439318401561</v>
      </c>
    </row>
    <row r="12" spans="1:20" x14ac:dyDescent="0.3">
      <c r="A12">
        <v>104</v>
      </c>
      <c r="B12">
        <v>263.82029894812888</v>
      </c>
      <c r="C12">
        <v>7.5207047978447656</v>
      </c>
      <c r="D12">
        <v>2.0673339485174176</v>
      </c>
      <c r="E12">
        <f t="shared" si="0"/>
        <v>7.7996711668517085</v>
      </c>
      <c r="F12">
        <v>0.51014406862183959</v>
      </c>
      <c r="G12">
        <v>1.1034825180743202</v>
      </c>
      <c r="H12">
        <v>1.2289404728741666E-5</v>
      </c>
      <c r="I12">
        <v>0.65662599285654311</v>
      </c>
      <c r="J12">
        <v>0.12553498163501023</v>
      </c>
      <c r="K12">
        <v>2.1248838636870805E-2</v>
      </c>
      <c r="L12">
        <v>4.598409652286777E-3</v>
      </c>
      <c r="M12">
        <v>264.85041852398024</v>
      </c>
      <c r="N12">
        <v>0.87852635520496436</v>
      </c>
      <c r="O12">
        <v>0.87852635520496436</v>
      </c>
      <c r="P12">
        <v>264.70833333333331</v>
      </c>
      <c r="Q12">
        <v>3.6646761276232356E-2</v>
      </c>
      <c r="R12">
        <v>1.964795828169897E-2</v>
      </c>
      <c r="S12">
        <v>0.37191188768785077</v>
      </c>
      <c r="T12">
        <v>0.65152298417966781</v>
      </c>
    </row>
    <row r="13" spans="1:20" x14ac:dyDescent="0.3">
      <c r="A13">
        <v>120</v>
      </c>
      <c r="B13">
        <v>263.95018780948789</v>
      </c>
      <c r="C13">
        <v>7.9070655961191783</v>
      </c>
      <c r="D13">
        <v>1.926052011493856</v>
      </c>
      <c r="E13">
        <f t="shared" si="0"/>
        <v>8.1382653368092548</v>
      </c>
      <c r="F13">
        <v>0.65152262771213698</v>
      </c>
      <c r="G13">
        <v>0.88913975191938577</v>
      </c>
      <c r="H13">
        <v>9.5826142013100634E-5</v>
      </c>
      <c r="I13">
        <v>0.76451218706478263</v>
      </c>
      <c r="J13">
        <v>0.11909601701904643</v>
      </c>
      <c r="K13">
        <v>2.4151469360321406E-2</v>
      </c>
      <c r="L13">
        <v>4.8048174956110776E-3</v>
      </c>
      <c r="M13">
        <v>264.81874929810385</v>
      </c>
      <c r="N13">
        <v>0.80634433905009684</v>
      </c>
      <c r="O13">
        <v>0.80634433905009684</v>
      </c>
      <c r="P13">
        <v>264.66666666666669</v>
      </c>
      <c r="Q13">
        <v>5.9811832844557725E-2</v>
      </c>
      <c r="R13">
        <v>1.1884718590354665E-2</v>
      </c>
      <c r="S13">
        <v>0.51014439318401561</v>
      </c>
      <c r="T13">
        <v>0.81743306575115304</v>
      </c>
    </row>
    <row r="14" spans="1:20" x14ac:dyDescent="0.3">
      <c r="A14">
        <v>136</v>
      </c>
      <c r="B14">
        <v>264.0846485186097</v>
      </c>
      <c r="C14">
        <v>8.259454569042612</v>
      </c>
      <c r="D14">
        <v>1.7382347001836453</v>
      </c>
      <c r="E14">
        <f t="shared" si="0"/>
        <v>8.4403820796810738</v>
      </c>
      <c r="F14">
        <v>0.81743267915781448</v>
      </c>
      <c r="G14">
        <v>0.71056394838075676</v>
      </c>
      <c r="H14">
        <v>1.6583814773664442E-4</v>
      </c>
      <c r="I14">
        <v>0.86995394549300609</v>
      </c>
      <c r="J14">
        <v>0.11428045547524839</v>
      </c>
      <c r="K14">
        <v>2.6997124887011368E-2</v>
      </c>
      <c r="L14">
        <v>5.0006997915389689E-3</v>
      </c>
      <c r="M14">
        <v>264.78611879225275</v>
      </c>
      <c r="N14">
        <v>0.75280319651258309</v>
      </c>
      <c r="O14">
        <v>0.75280319651258309</v>
      </c>
      <c r="P14">
        <v>264.62498958333333</v>
      </c>
      <c r="Q14">
        <v>8.3332935989371082E-2</v>
      </c>
      <c r="R14">
        <v>7.1608386273520732E-3</v>
      </c>
      <c r="S14">
        <v>0.65152298417966781</v>
      </c>
      <c r="T14">
        <v>1.0257977116236918</v>
      </c>
    </row>
    <row r="15" spans="1:20" x14ac:dyDescent="0.3">
      <c r="A15">
        <v>152</v>
      </c>
      <c r="B15">
        <v>264.22688367635112</v>
      </c>
      <c r="C15">
        <v>8.5736624404283894</v>
      </c>
      <c r="D15">
        <v>1.5029569299042096</v>
      </c>
      <c r="E15">
        <f t="shared" si="0"/>
        <v>8.7043993000987481</v>
      </c>
      <c r="F15">
        <v>1.0257972964240833</v>
      </c>
      <c r="G15">
        <v>0.54893487137830599</v>
      </c>
      <c r="H15">
        <v>2.3422979641681579E-4</v>
      </c>
      <c r="I15">
        <v>0.9721997346650032</v>
      </c>
      <c r="J15">
        <v>0.1106811096065502</v>
      </c>
      <c r="K15">
        <v>2.9789766726880038E-2</v>
      </c>
      <c r="L15">
        <v>5.1892901965855161E-3</v>
      </c>
      <c r="M15">
        <v>264.75266444293248</v>
      </c>
      <c r="N15">
        <v>0.71335423721003433</v>
      </c>
      <c r="O15">
        <v>0.71335423721003433</v>
      </c>
      <c r="P15">
        <v>264.58332291666665</v>
      </c>
      <c r="Q15">
        <v>0.10405687804957063</v>
      </c>
      <c r="R15">
        <v>4.2238391530416549E-3</v>
      </c>
      <c r="S15">
        <v>0.81743306575115304</v>
      </c>
      <c r="T15">
        <v>1.2941251840675716</v>
      </c>
    </row>
    <row r="16" spans="1:20" x14ac:dyDescent="0.3">
      <c r="A16">
        <v>168</v>
      </c>
      <c r="B16">
        <v>264.38113507825045</v>
      </c>
      <c r="C16">
        <v>8.8416943471028429</v>
      </c>
      <c r="D16">
        <v>1.2185553563178155</v>
      </c>
      <c r="E16">
        <f t="shared" si="0"/>
        <v>8.9252695244458131</v>
      </c>
      <c r="F16">
        <v>1.2941247415730222</v>
      </c>
      <c r="G16">
        <v>0.40693505325696921</v>
      </c>
      <c r="H16">
        <v>3.3347902493422127E-4</v>
      </c>
      <c r="I16">
        <v>1.0707483476690856</v>
      </c>
      <c r="J16">
        <v>0.10809242148497004</v>
      </c>
      <c r="K16">
        <v>3.2543575961791561E-2</v>
      </c>
      <c r="L16">
        <v>5.3808436662666258E-3</v>
      </c>
      <c r="M16">
        <v>264.71868418713154</v>
      </c>
      <c r="N16">
        <v>0.68525101720559645</v>
      </c>
      <c r="O16">
        <v>0.68525101720559645</v>
      </c>
      <c r="P16">
        <v>264.54165625000002</v>
      </c>
      <c r="Q16">
        <v>0.13143395209334946</v>
      </c>
      <c r="R16">
        <v>2.4023952079692402E-3</v>
      </c>
      <c r="S16">
        <v>1.0257977116236918</v>
      </c>
      <c r="T16">
        <v>1.6478232857530053</v>
      </c>
    </row>
    <row r="17" spans="1:20" x14ac:dyDescent="0.3">
      <c r="A17">
        <v>184</v>
      </c>
      <c r="B17">
        <v>264.55367569981649</v>
      </c>
      <c r="C17">
        <v>9.0499517106279157</v>
      </c>
      <c r="D17">
        <v>0.88331393387638257</v>
      </c>
      <c r="E17">
        <f t="shared" si="0"/>
        <v>9.092957135634002</v>
      </c>
      <c r="F17">
        <v>1.6478228171052343</v>
      </c>
      <c r="G17">
        <v>0.28664990845991634</v>
      </c>
      <c r="H17">
        <v>4.7136833747125581E-4</v>
      </c>
      <c r="I17">
        <v>1.1647655088197564</v>
      </c>
      <c r="J17">
        <v>0.10639367813261828</v>
      </c>
      <c r="K17">
        <v>3.5259857652626805E-2</v>
      </c>
      <c r="L17">
        <v>5.5848709925001424E-3</v>
      </c>
      <c r="M17">
        <v>264.68446664489545</v>
      </c>
      <c r="N17">
        <v>0.6664008926472762</v>
      </c>
      <c r="O17">
        <v>0.6664008926472762</v>
      </c>
      <c r="P17">
        <v>264.49998958333333</v>
      </c>
      <c r="Q17">
        <v>0.16435640847361591</v>
      </c>
      <c r="R17">
        <v>1.2934042364989877E-3</v>
      </c>
      <c r="S17">
        <v>1.2941251840675716</v>
      </c>
      <c r="T17">
        <v>2.1221916808294892</v>
      </c>
    </row>
    <row r="18" spans="1:20" x14ac:dyDescent="0.3">
      <c r="A18">
        <v>200</v>
      </c>
      <c r="B18">
        <v>264.7547025994711</v>
      </c>
      <c r="C18">
        <v>9.1753400866206842</v>
      </c>
      <c r="D18">
        <v>0.49746395988114778</v>
      </c>
      <c r="E18">
        <f t="shared" si="0"/>
        <v>9.1888158157909068</v>
      </c>
      <c r="F18">
        <v>2.1221911870299301</v>
      </c>
      <c r="G18">
        <v>0.18907385236533653</v>
      </c>
      <c r="H18">
        <v>8.3205768080338261E-4</v>
      </c>
      <c r="I18">
        <v>1.2535532872161887</v>
      </c>
      <c r="J18">
        <v>0.10541209358021059</v>
      </c>
      <c r="K18">
        <v>3.7923883194709157E-2</v>
      </c>
      <c r="L18">
        <v>5.8009558276426731E-3</v>
      </c>
      <c r="M18">
        <v>264.65005843207427</v>
      </c>
      <c r="N18">
        <v>0.65476090042244695</v>
      </c>
      <c r="O18">
        <v>0.65476090042244695</v>
      </c>
      <c r="P18">
        <v>264.45832291666665</v>
      </c>
      <c r="Q18">
        <v>0.22787988193302486</v>
      </c>
      <c r="R18">
        <v>9.0729710633860291E-4</v>
      </c>
      <c r="S18">
        <v>1.6478232857530053</v>
      </c>
      <c r="T18">
        <v>2.8095668413079506</v>
      </c>
    </row>
    <row r="19" spans="1:20" x14ac:dyDescent="0.3">
      <c r="A19">
        <v>216</v>
      </c>
      <c r="B19">
        <v>265.00213310425647</v>
      </c>
      <c r="C19">
        <v>9.1775039694721183</v>
      </c>
      <c r="D19">
        <v>7.0296914471593697E-2</v>
      </c>
      <c r="E19">
        <f t="shared" si="0"/>
        <v>9.1777731921126016</v>
      </c>
      <c r="F19">
        <v>2.8095663232404116</v>
      </c>
      <c r="G19">
        <v>0.11422131284242884</v>
      </c>
      <c r="H19">
        <v>1.0435913373161619E-3</v>
      </c>
      <c r="I19">
        <v>1.336838705700623</v>
      </c>
      <c r="J19">
        <v>0.1050022529420489</v>
      </c>
      <c r="K19">
        <v>4.0525670048118967E-2</v>
      </c>
      <c r="L19">
        <v>6.02717748110667E-3</v>
      </c>
      <c r="M19">
        <v>264.61546583322479</v>
      </c>
      <c r="N19">
        <v>0.64878827029635744</v>
      </c>
      <c r="O19">
        <v>0.64878827029635744</v>
      </c>
      <c r="P19">
        <v>264.41665625000002</v>
      </c>
      <c r="Q19">
        <v>0.25094439303805521</v>
      </c>
      <c r="R19">
        <v>4.976430021376094E-4</v>
      </c>
      <c r="S19">
        <v>2.1221916808294892</v>
      </c>
      <c r="T19">
        <v>3.7641013833550216</v>
      </c>
    </row>
    <row r="20" spans="1:20" x14ac:dyDescent="0.3">
      <c r="A20">
        <v>232</v>
      </c>
      <c r="B20">
        <v>265.31719605210731</v>
      </c>
      <c r="C20">
        <v>8.9950942907367644</v>
      </c>
      <c r="D20">
        <v>-0.33883575127850907</v>
      </c>
      <c r="E20">
        <f t="shared" si="0"/>
        <v>9.0014738218577079</v>
      </c>
      <c r="F20">
        <v>3.7641008418036725</v>
      </c>
      <c r="G20">
        <v>6.3321218658053055E-2</v>
      </c>
      <c r="H20">
        <v>1.3377193116106041E-3</v>
      </c>
      <c r="I20">
        <v>1.4144664470375152</v>
      </c>
      <c r="J20">
        <v>0.10505547057468845</v>
      </c>
      <c r="K20">
        <v>4.3055030448267931E-2</v>
      </c>
      <c r="L20">
        <v>6.2623550629669266E-3</v>
      </c>
      <c r="M20">
        <v>264.58071233376472</v>
      </c>
      <c r="N20">
        <v>0.6472769344312117</v>
      </c>
      <c r="O20">
        <v>0.6472769344312117</v>
      </c>
      <c r="P20">
        <v>264.37498958333333</v>
      </c>
      <c r="Q20">
        <v>0.27627913845747692</v>
      </c>
      <c r="R20">
        <v>2.4648560354267619E-4</v>
      </c>
      <c r="S20">
        <v>2.8095668413079506</v>
      </c>
      <c r="T20">
        <v>5.0610920684758653</v>
      </c>
    </row>
    <row r="21" spans="1:20" x14ac:dyDescent="0.3">
      <c r="A21">
        <v>248</v>
      </c>
      <c r="B21">
        <v>265.71777017904986</v>
      </c>
      <c r="C21">
        <v>8.5975050570935672</v>
      </c>
      <c r="D21">
        <v>-0.56313136535088915</v>
      </c>
      <c r="E21">
        <f t="shared" si="0"/>
        <v>8.6159277005666315</v>
      </c>
      <c r="F21">
        <v>5.0610915041394513</v>
      </c>
      <c r="G21">
        <v>3.0767947887923693E-2</v>
      </c>
      <c r="H21">
        <v>2.1338083650411128E-3</v>
      </c>
      <c r="I21">
        <v>1.4863657996719684</v>
      </c>
      <c r="J21">
        <v>0.10550516867217413</v>
      </c>
      <c r="K21">
        <v>4.5504926282014163E-2</v>
      </c>
      <c r="L21">
        <v>6.5073609707167485E-3</v>
      </c>
      <c r="M21">
        <v>264.5458671557808</v>
      </c>
      <c r="N21">
        <v>0.64941497020759043</v>
      </c>
      <c r="O21">
        <v>0.64941497020759043</v>
      </c>
      <c r="P21">
        <v>264.33332291666665</v>
      </c>
      <c r="Q21">
        <v>0.32841149030448513</v>
      </c>
      <c r="R21">
        <v>9.6176643605275352E-5</v>
      </c>
      <c r="S21">
        <v>3.7641013833550216</v>
      </c>
      <c r="T21">
        <v>6.9043376944222743</v>
      </c>
    </row>
    <row r="22" spans="1:20" x14ac:dyDescent="0.3">
      <c r="A22">
        <v>264</v>
      </c>
      <c r="B22">
        <v>266.15402624476559</v>
      </c>
      <c r="C22">
        <v>8.207528134677549</v>
      </c>
      <c r="D22">
        <v>-0.41564295166177795</v>
      </c>
      <c r="E22">
        <f t="shared" si="0"/>
        <v>8.2180458227482305</v>
      </c>
      <c r="F22">
        <v>6.9043371079256612</v>
      </c>
      <c r="G22">
        <v>1.1534424626703087E-2</v>
      </c>
      <c r="H22">
        <v>4.8920931723056317E-3</v>
      </c>
      <c r="I22">
        <v>1.5523360849524315</v>
      </c>
      <c r="J22">
        <v>0.10629560899659146</v>
      </c>
      <c r="K22">
        <v>4.7860961690913306E-2</v>
      </c>
      <c r="L22">
        <v>6.7624612889512154E-3</v>
      </c>
      <c r="M22">
        <v>264.5109808976074</v>
      </c>
      <c r="N22">
        <v>0.65443394958650358</v>
      </c>
      <c r="O22">
        <v>0.65443394958650358</v>
      </c>
      <c r="P22">
        <v>264.29165625000002</v>
      </c>
      <c r="Q22">
        <v>0.35018227995161655</v>
      </c>
      <c r="R22">
        <v>1.2858565403622931E-5</v>
      </c>
      <c r="S22">
        <v>5.0610920684758653</v>
      </c>
      <c r="T22">
        <v>9.9999591719183964</v>
      </c>
    </row>
    <row r="23" spans="1:20" x14ac:dyDescent="0.3">
      <c r="A23">
        <v>280</v>
      </c>
      <c r="B23">
        <v>266.63677362285938</v>
      </c>
      <c r="C23">
        <v>8.0328043696179012</v>
      </c>
      <c r="D23">
        <v>-8.6303980019711374E-2</v>
      </c>
      <c r="E23">
        <f t="shared" si="0"/>
        <v>8.0332679786945782</v>
      </c>
      <c r="F23">
        <v>9.9999585638220729</v>
      </c>
      <c r="G23">
        <v>1.68312548929393E-3</v>
      </c>
      <c r="H23">
        <v>-1.2092271312095497E-2</v>
      </c>
      <c r="I23">
        <v>1.6122356688785018</v>
      </c>
      <c r="J23">
        <v>0.10735743755648905</v>
      </c>
      <c r="K23">
        <v>5.0103716161025047E-2</v>
      </c>
      <c r="L23">
        <v>7.0251875309357038E-3</v>
      </c>
      <c r="M23">
        <v>264.47603508774228</v>
      </c>
      <c r="N23">
        <v>0.66159865353450842</v>
      </c>
      <c r="O23">
        <v>0.66159865353450842</v>
      </c>
      <c r="P23">
        <v>264.24998958333333</v>
      </c>
      <c r="Q23">
        <v>0.329882474469125</v>
      </c>
      <c r="R23">
        <v>1.231339261993032E-22</v>
      </c>
      <c r="S23">
        <v>6.9043376944222743</v>
      </c>
      <c r="T23">
        <v>9.9999591930142699</v>
      </c>
    </row>
    <row r="24" spans="1:20" x14ac:dyDescent="0.3">
      <c r="A24">
        <v>296</v>
      </c>
      <c r="B24">
        <v>266.9200000000003</v>
      </c>
      <c r="C24">
        <v>8</v>
      </c>
      <c r="D24">
        <v>-8.2261922166579821E-21</v>
      </c>
      <c r="E24">
        <f t="shared" si="0"/>
        <v>8</v>
      </c>
      <c r="F24">
        <v>9.9999585638220729</v>
      </c>
      <c r="G24">
        <v>1.1993632180239051E-21</v>
      </c>
      <c r="H24">
        <v>0</v>
      </c>
      <c r="I24">
        <v>1.6661109181471316</v>
      </c>
      <c r="J24">
        <v>0.10862770995042774</v>
      </c>
      <c r="K24">
        <v>5.2218135239109349E-2</v>
      </c>
      <c r="L24">
        <v>7.292631813075913E-3</v>
      </c>
      <c r="M24">
        <v>264.44099653587784</v>
      </c>
      <c r="N24">
        <v>0.67030749605808748</v>
      </c>
      <c r="O24">
        <v>0.67030749605808748</v>
      </c>
      <c r="P24">
        <v>264.20832291666665</v>
      </c>
      <c r="Q24">
        <v>6.9510595279376391E-7</v>
      </c>
      <c r="R24">
        <v>1.0060026130404219E-41</v>
      </c>
      <c r="S24">
        <v>9.9999591719183964</v>
      </c>
      <c r="T24">
        <v>9.9999592136564353</v>
      </c>
    </row>
    <row r="25" spans="1:20" x14ac:dyDescent="0.3">
      <c r="A25">
        <v>312</v>
      </c>
      <c r="B25">
        <v>267.08000000000033</v>
      </c>
      <c r="C25">
        <v>8</v>
      </c>
      <c r="D25">
        <v>-3.4593513785112166E-66</v>
      </c>
      <c r="E25">
        <f t="shared" si="0"/>
        <v>8</v>
      </c>
      <c r="F25">
        <v>9.9999585638220729</v>
      </c>
      <c r="G25">
        <v>5.4223540842839362E-47</v>
      </c>
      <c r="H25">
        <v>0</v>
      </c>
      <c r="I25">
        <v>1.7141261058144504</v>
      </c>
      <c r="J25">
        <v>0.11005454285230862</v>
      </c>
      <c r="K25">
        <v>5.4193569750594764E-2</v>
      </c>
      <c r="L25">
        <v>7.5622736067939896E-3</v>
      </c>
      <c r="M25">
        <v>264.4058382796444</v>
      </c>
      <c r="N25">
        <v>0.68007461542112702</v>
      </c>
      <c r="O25">
        <v>0.68007461542112702</v>
      </c>
      <c r="P25">
        <v>264.16665625000002</v>
      </c>
      <c r="Q25">
        <v>6.5813733913707367E-7</v>
      </c>
      <c r="R25">
        <v>1.0060026130404219E-41</v>
      </c>
      <c r="S25">
        <v>9.9999591930142699</v>
      </c>
      <c r="T25">
        <v>9.9999592338895482</v>
      </c>
    </row>
    <row r="26" spans="1:20" x14ac:dyDescent="0.3">
      <c r="A26">
        <v>328</v>
      </c>
      <c r="B26">
        <v>267.24000000000035</v>
      </c>
      <c r="C26">
        <v>8</v>
      </c>
      <c r="D26">
        <v>-1.1668047448623296E-111</v>
      </c>
      <c r="E26">
        <f t="shared" si="0"/>
        <v>8</v>
      </c>
      <c r="F26">
        <v>9.9999585638220729</v>
      </c>
      <c r="G26">
        <v>5.4223540842839362E-47</v>
      </c>
      <c r="H26">
        <v>0</v>
      </c>
      <c r="I26">
        <v>1.7564889081040957</v>
      </c>
      <c r="J26">
        <v>0.11159271892636784</v>
      </c>
      <c r="K26">
        <v>5.6021351580004382E-2</v>
      </c>
      <c r="L26">
        <v>7.8317581024527766E-3</v>
      </c>
      <c r="M26">
        <v>264.37053566061047</v>
      </c>
      <c r="N26">
        <v>0.69048228324438132</v>
      </c>
      <c r="O26">
        <v>0.69048228324438132</v>
      </c>
      <c r="P26">
        <v>264.12498958333333</v>
      </c>
      <c r="Q26">
        <v>6.2380664664811524E-7</v>
      </c>
      <c r="R26">
        <v>1.0060026130404219E-41</v>
      </c>
      <c r="S26">
        <v>9.9999592136564353</v>
      </c>
      <c r="T26">
        <v>9.9999592537537403</v>
      </c>
    </row>
    <row r="27" spans="1:20" x14ac:dyDescent="0.3">
      <c r="A27">
        <v>344</v>
      </c>
      <c r="B27">
        <v>267.40000000000038</v>
      </c>
      <c r="C27">
        <v>8</v>
      </c>
      <c r="D27">
        <v>-3.3176502032615703E-157</v>
      </c>
      <c r="E27">
        <f t="shared" si="0"/>
        <v>8</v>
      </c>
      <c r="F27">
        <v>9.9999585638220729</v>
      </c>
      <c r="G27">
        <v>5.4223540842839362E-47</v>
      </c>
      <c r="H27">
        <v>0</v>
      </c>
      <c r="I27">
        <v>1.7934864469333289</v>
      </c>
      <c r="J27">
        <v>0.11321037212739556</v>
      </c>
      <c r="K27">
        <v>5.7698308098263512E-2</v>
      </c>
      <c r="L27">
        <v>8.099793215886877E-3</v>
      </c>
      <c r="M27">
        <v>264.33508571287587</v>
      </c>
      <c r="N27">
        <v>0.70125400765680157</v>
      </c>
      <c r="O27">
        <v>0.70125400765680157</v>
      </c>
      <c r="P27">
        <v>264.08332291666665</v>
      </c>
      <c r="Q27">
        <v>5.9181545815389461E-7</v>
      </c>
      <c r="R27">
        <v>1.0060026130404219E-41</v>
      </c>
      <c r="S27">
        <v>9.9999592338895482</v>
      </c>
      <c r="T27">
        <v>9.9999592732851728</v>
      </c>
    </row>
    <row r="28" spans="1:20" x14ac:dyDescent="0.3">
      <c r="A28">
        <v>360</v>
      </c>
      <c r="B28">
        <v>267.5600000000004</v>
      </c>
      <c r="C28">
        <v>8</v>
      </c>
      <c r="D28">
        <v>-8.1982514154886977E-203</v>
      </c>
      <c r="E28">
        <f t="shared" si="0"/>
        <v>8</v>
      </c>
      <c r="F28">
        <v>9.9999585638220729</v>
      </c>
      <c r="G28">
        <v>5.4223540842839362E-47</v>
      </c>
      <c r="H28">
        <v>0</v>
      </c>
      <c r="I28">
        <v>1.8253640184000473</v>
      </c>
      <c r="J28">
        <v>0.1148874769207056</v>
      </c>
      <c r="K28">
        <v>5.9222685562670678E-2</v>
      </c>
      <c r="L28">
        <v>8.3660862845674495E-3</v>
      </c>
      <c r="M28">
        <v>264.29950615219235</v>
      </c>
      <c r="N28">
        <v>0.71216190189331186</v>
      </c>
      <c r="O28">
        <v>0.71216190189331186</v>
      </c>
      <c r="P28">
        <v>264.04165625000002</v>
      </c>
      <c r="Q28">
        <v>5.6190851709927073E-7</v>
      </c>
      <c r="R28">
        <v>1.0060026130404219E-41</v>
      </c>
      <c r="S28">
        <v>9.9999592537537403</v>
      </c>
      <c r="T28">
        <v>9.9999592925167118</v>
      </c>
    </row>
    <row r="29" spans="1:20" x14ac:dyDescent="0.3">
      <c r="A29">
        <v>376</v>
      </c>
      <c r="B29">
        <v>267.72000000000043</v>
      </c>
      <c r="C29">
        <v>8</v>
      </c>
      <c r="D29">
        <v>-1.7972046828843949E-248</v>
      </c>
      <c r="E29">
        <f t="shared" si="0"/>
        <v>8</v>
      </c>
      <c r="F29">
        <v>9.9999585638220729</v>
      </c>
      <c r="G29">
        <v>5.4223540842839362E-47</v>
      </c>
      <c r="H29">
        <v>0</v>
      </c>
      <c r="I29">
        <v>1.8523067466543184</v>
      </c>
      <c r="J29">
        <v>0.11659780012119603</v>
      </c>
      <c r="K29">
        <v>6.0589586862171245E-2</v>
      </c>
      <c r="L29">
        <v>8.6293282950977591E-3</v>
      </c>
      <c r="M29">
        <v>264.26379015970633</v>
      </c>
      <c r="N29">
        <v>0.72296121097893518</v>
      </c>
      <c r="O29">
        <v>0.72296121097893518</v>
      </c>
      <c r="P29">
        <v>263.99998958333333</v>
      </c>
      <c r="Q29">
        <v>5.3386653010034345E-7</v>
      </c>
      <c r="R29">
        <v>1.0060026130404219E-41</v>
      </c>
      <c r="S29">
        <v>9.9999592732851728</v>
      </c>
      <c r="T29">
        <v>9.9999593114782854</v>
      </c>
    </row>
    <row r="30" spans="1:20" x14ac:dyDescent="0.3">
      <c r="A30">
        <v>392</v>
      </c>
      <c r="B30">
        <v>267.88000000000045</v>
      </c>
      <c r="C30">
        <v>8</v>
      </c>
      <c r="D30">
        <v>-3.5470546665909637E-294</v>
      </c>
      <c r="E30">
        <f t="shared" si="0"/>
        <v>8</v>
      </c>
      <c r="F30">
        <v>9.9999585638220729</v>
      </c>
      <c r="G30">
        <v>5.4223540842839362E-47</v>
      </c>
      <c r="H30">
        <v>0</v>
      </c>
      <c r="I30">
        <v>1.8745363166239892</v>
      </c>
      <c r="J30">
        <v>0.11831385062439397</v>
      </c>
      <c r="K30">
        <v>6.1795657942841947E-2</v>
      </c>
      <c r="L30">
        <v>8.8877853085576122E-3</v>
      </c>
      <c r="M30">
        <v>264.2279191483106</v>
      </c>
      <c r="N30">
        <v>0.73343689532670953</v>
      </c>
      <c r="O30">
        <v>0.73343689532670953</v>
      </c>
      <c r="P30">
        <v>263.95832291666665</v>
      </c>
      <c r="Q30">
        <v>5.0750018884220746E-7</v>
      </c>
      <c r="R30">
        <v>1.0060026130404219E-41</v>
      </c>
      <c r="S30">
        <v>9.9999592925167118</v>
      </c>
      <c r="T30">
        <v>7.6637538727794757E-7</v>
      </c>
    </row>
    <row r="31" spans="1:20" x14ac:dyDescent="0.3">
      <c r="A31">
        <v>408</v>
      </c>
      <c r="B31">
        <v>268.04000000000048</v>
      </c>
      <c r="C31">
        <v>8</v>
      </c>
      <c r="D31">
        <v>0</v>
      </c>
      <c r="E31">
        <f t="shared" si="0"/>
        <v>8</v>
      </c>
      <c r="F31">
        <v>0</v>
      </c>
      <c r="G31">
        <v>5.4223540842839362E-47</v>
      </c>
      <c r="H31">
        <v>0</v>
      </c>
      <c r="I31">
        <v>1.8923306598481413</v>
      </c>
      <c r="J31">
        <v>0.1200116921487292</v>
      </c>
      <c r="K31">
        <v>6.2841087713565433E-2</v>
      </c>
      <c r="L31">
        <v>9.1398712795372917E-3</v>
      </c>
      <c r="M31">
        <v>264.19187515131654</v>
      </c>
      <c r="N31">
        <v>0.74342297008908742</v>
      </c>
      <c r="O31">
        <v>0.74342297008908742</v>
      </c>
      <c r="P31">
        <v>263.91665625000002</v>
      </c>
      <c r="Q31">
        <v>4.8264520730115073E-7</v>
      </c>
      <c r="R31">
        <v>0</v>
      </c>
      <c r="S31">
        <v>7.476562113035489E-7</v>
      </c>
      <c r="T31">
        <v>7.848775903199809E-7</v>
      </c>
    </row>
    <row r="32" spans="1:20" x14ac:dyDescent="0.3">
      <c r="I32">
        <v>1.9060048322507617</v>
      </c>
      <c r="J32">
        <v>0.12167231468950677</v>
      </c>
      <c r="K32">
        <v>6.3729345993649947E-2</v>
      </c>
      <c r="L32">
        <v>9.3843674087246386E-3</v>
      </c>
      <c r="M32">
        <v>264.15564589843126</v>
      </c>
      <c r="N32">
        <v>0.75280190240095091</v>
      </c>
      <c r="O32">
        <v>0.75280190240095091</v>
      </c>
      <c r="P32">
        <v>263.87498958333333</v>
      </c>
    </row>
    <row r="33" spans="9:16" x14ac:dyDescent="0.3">
      <c r="I33">
        <v>1.9158759056561618</v>
      </c>
      <c r="J33">
        <v>0.12328067773207975</v>
      </c>
      <c r="K33">
        <v>6.4465679252797753E-2</v>
      </c>
      <c r="L33">
        <v>9.6203823902316857E-3</v>
      </c>
      <c r="M33">
        <v>264.11922467131416</v>
      </c>
      <c r="N33">
        <v>0.76148369067832544</v>
      </c>
      <c r="O33">
        <v>0.76148369067832544</v>
      </c>
      <c r="P33">
        <v>263.83332291666665</v>
      </c>
    </row>
    <row r="34" spans="9:16" x14ac:dyDescent="0.3">
      <c r="I34">
        <v>1.9222584927978592</v>
      </c>
      <c r="J34">
        <v>0.12482233141453701</v>
      </c>
      <c r="K34">
        <v>6.5056126868953443E-2</v>
      </c>
      <c r="L34">
        <v>9.8469456515407651E-3</v>
      </c>
      <c r="M34">
        <v>264.08260141996146</v>
      </c>
      <c r="N34">
        <v>0.76939448025895063</v>
      </c>
      <c r="O34">
        <v>0.76939448025895063</v>
      </c>
      <c r="P34">
        <v>263.79165625000002</v>
      </c>
    </row>
    <row r="35" spans="9:16" x14ac:dyDescent="0.3">
      <c r="I35">
        <v>1.9254707955355239</v>
      </c>
      <c r="J35">
        <v>0.12628520433910537</v>
      </c>
      <c r="K35">
        <v>6.5508094293911023E-2</v>
      </c>
      <c r="L35">
        <v>1.0063255767090412E-2</v>
      </c>
      <c r="M35">
        <v>264.04576823499116</v>
      </c>
      <c r="N35">
        <v>0.77648541492167311</v>
      </c>
      <c r="O35">
        <v>0.77648541492167311</v>
      </c>
      <c r="P35">
        <v>263.74998958333333</v>
      </c>
    </row>
    <row r="36" spans="9:16" x14ac:dyDescent="0.3">
      <c r="I36">
        <v>1.9258423715489319</v>
      </c>
      <c r="J36">
        <v>0.12766566709804994</v>
      </c>
      <c r="K36">
        <v>6.5831947003785141E-2</v>
      </c>
      <c r="L36">
        <v>1.0269475027521674E-2</v>
      </c>
      <c r="M36">
        <v>264.00873605138071</v>
      </c>
      <c r="N36">
        <v>0.78276486525987699</v>
      </c>
      <c r="O36">
        <v>0.78276486525987699</v>
      </c>
      <c r="P36">
        <v>263.70832291666665</v>
      </c>
    </row>
    <row r="37" spans="9:16" x14ac:dyDescent="0.3">
      <c r="I37">
        <v>1.9236413112274431</v>
      </c>
      <c r="J37">
        <v>0.12896183357754784</v>
      </c>
      <c r="K37">
        <v>6.6036590407528212E-2</v>
      </c>
      <c r="L37">
        <v>1.0465907986021147E-2</v>
      </c>
      <c r="M37">
        <v>263.9715182335446</v>
      </c>
      <c r="N37">
        <v>0.78823374720432238</v>
      </c>
      <c r="O37">
        <v>0.78823374720432238</v>
      </c>
      <c r="P37">
        <v>263.66665625000002</v>
      </c>
    </row>
    <row r="38" spans="9:16" x14ac:dyDescent="0.3">
      <c r="I38">
        <v>1.919094323133826</v>
      </c>
      <c r="J38">
        <v>0.13016821811041021</v>
      </c>
      <c r="K38">
        <v>6.612892619101883E-2</v>
      </c>
      <c r="L38">
        <v>1.0652317496653995E-2</v>
      </c>
      <c r="M38">
        <v>263.93412640496558</v>
      </c>
      <c r="N38">
        <v>0.79287521999990906</v>
      </c>
      <c r="O38">
        <v>0.79287521999990906</v>
      </c>
      <c r="P38">
        <v>263.625</v>
      </c>
    </row>
    <row r="39" spans="9:16" x14ac:dyDescent="0.3">
      <c r="I39">
        <v>1.9124204865909702</v>
      </c>
      <c r="J39">
        <v>0.13127927739210832</v>
      </c>
      <c r="K39">
        <v>6.6115884535319094E-2</v>
      </c>
      <c r="L39">
        <v>1.0828401394820242E-2</v>
      </c>
      <c r="M39">
        <v>263.89653877099016</v>
      </c>
      <c r="N39">
        <v>0.79667771549027477</v>
      </c>
      <c r="O39">
        <v>0.79667771549027477</v>
      </c>
      <c r="P39">
        <v>263.58333333333331</v>
      </c>
    </row>
    <row r="40" spans="9:16" x14ac:dyDescent="0.3">
      <c r="I40">
        <v>1.903849443189656</v>
      </c>
      <c r="J40">
        <v>0.1322895844744883</v>
      </c>
      <c r="K40">
        <v>6.6005120410079665E-2</v>
      </c>
      <c r="L40">
        <v>1.0993759600839915E-2</v>
      </c>
      <c r="M40">
        <v>263.85876121861719</v>
      </c>
      <c r="N40">
        <v>0.79963782586419241</v>
      </c>
      <c r="O40">
        <v>0.79963782586419241</v>
      </c>
      <c r="P40">
        <v>263.54166666666669</v>
      </c>
    </row>
    <row r="41" spans="9:16" x14ac:dyDescent="0.3">
      <c r="I41">
        <v>1.8936144074642893</v>
      </c>
      <c r="J41">
        <v>0.13319581188839269</v>
      </c>
      <c r="K41">
        <v>6.5805129543272251E-2</v>
      </c>
      <c r="L41">
        <v>1.114818024151161E-2</v>
      </c>
      <c r="M41">
        <v>263.82079200013067</v>
      </c>
      <c r="N41">
        <v>0.8017669176190283</v>
      </c>
      <c r="O41">
        <v>0.8017669176190283</v>
      </c>
      <c r="P41">
        <v>263.5</v>
      </c>
    </row>
    <row r="42" spans="9:16" x14ac:dyDescent="0.3">
      <c r="I42">
        <v>1.8819464847285274</v>
      </c>
      <c r="J42">
        <v>0.13399637624963945</v>
      </c>
      <c r="K42">
        <v>6.5524888898109604E-2</v>
      </c>
      <c r="L42">
        <v>1.1291593593991192E-2</v>
      </c>
      <c r="M42">
        <v>263.78263121903751</v>
      </c>
      <c r="N42">
        <v>0.8030875586517594</v>
      </c>
      <c r="O42">
        <v>0.8030875586517594</v>
      </c>
      <c r="P42">
        <v>263.45833333333331</v>
      </c>
    </row>
    <row r="43" spans="9:16" x14ac:dyDescent="0.3">
      <c r="I43">
        <v>1.8690692535272273</v>
      </c>
      <c r="J43">
        <v>0.13469110808076978</v>
      </c>
      <c r="K43">
        <v>6.5173515904724644E-2</v>
      </c>
      <c r="L43">
        <v>1.1424041249280885E-2</v>
      </c>
      <c r="M43">
        <v>263.74428035830653</v>
      </c>
      <c r="N43">
        <v>0.80363027718071833</v>
      </c>
      <c r="O43">
        <v>0.80363027718071833</v>
      </c>
      <c r="P43">
        <v>263.41666666666669</v>
      </c>
    </row>
    <row r="44" spans="9:16" x14ac:dyDescent="0.3">
      <c r="I44">
        <v>1.8551953799186029</v>
      </c>
      <c r="J44">
        <v>0.13528092369438457</v>
      </c>
      <c r="K44">
        <v>6.4760013950688936E-2</v>
      </c>
      <c r="L44">
        <v>1.1545647346245351E-2</v>
      </c>
      <c r="M44">
        <v>263.70574185984213</v>
      </c>
      <c r="N44">
        <v>0.80343083122659797</v>
      </c>
      <c r="O44">
        <v>0.80343083122659797</v>
      </c>
      <c r="P44">
        <v>263.375</v>
      </c>
    </row>
    <row r="45" spans="9:16" x14ac:dyDescent="0.3">
      <c r="I45">
        <v>1.8405247891026859</v>
      </c>
      <c r="J45">
        <v>0.13576758681689552</v>
      </c>
      <c r="K45">
        <v>6.4293106452124257E-2</v>
      </c>
      <c r="L45">
        <v>1.1656600769316855E-2</v>
      </c>
      <c r="M45">
        <v>263.66701891353495</v>
      </c>
      <c r="N45">
        <v>0.80252829334289999</v>
      </c>
      <c r="O45">
        <v>0.80252829334289999</v>
      </c>
      <c r="P45">
        <v>263.33333333333331</v>
      </c>
    </row>
    <row r="46" spans="9:16" x14ac:dyDescent="0.3">
      <c r="I46">
        <v>1.8252438083903844</v>
      </c>
      <c r="J46">
        <v>0.13615355120833944</v>
      </c>
      <c r="K46">
        <v>6.3781134577198417E-2</v>
      </c>
      <c r="L46">
        <v>1.1757145552167494E-2</v>
      </c>
      <c r="M46">
        <v>263.62811538549875</v>
      </c>
      <c r="N46">
        <v>0.80096380717119775</v>
      </c>
      <c r="O46">
        <v>0.80096380717119775</v>
      </c>
      <c r="P46">
        <v>263.29166666666669</v>
      </c>
    </row>
    <row r="47" spans="9:16" x14ac:dyDescent="0.3">
      <c r="I47">
        <v>1.8095249071255928</v>
      </c>
      <c r="J47">
        <v>0.13644185279875209</v>
      </c>
      <c r="K47">
        <v>6.3231996405215915E-2</v>
      </c>
      <c r="L47">
        <v>1.1847574832075183E-2</v>
      </c>
      <c r="M47">
        <v>263.58903578681895</v>
      </c>
      <c r="N47">
        <v>0.79877979387794718</v>
      </c>
      <c r="O47">
        <v>0.79877979387794718</v>
      </c>
      <c r="P47">
        <v>263.25</v>
      </c>
    </row>
    <row r="48" spans="9:16" x14ac:dyDescent="0.3">
      <c r="I48">
        <v>1.7935268593229636</v>
      </c>
      <c r="J48">
        <v>0.13663603457785051</v>
      </c>
      <c r="K48">
        <v>6.2653116090860717E-2</v>
      </c>
      <c r="L48">
        <v>1.192822663452694E-2</v>
      </c>
      <c r="M48">
        <v>263.5497852523855</v>
      </c>
      <c r="N48">
        <v>0.79601953294150329</v>
      </c>
      <c r="O48">
        <v>0.79601953294150329</v>
      </c>
      <c r="P48">
        <v>263.20833333333331</v>
      </c>
    </row>
    <row r="49" spans="9:16" x14ac:dyDescent="0.3">
      <c r="I49">
        <v>1.7773946558398468</v>
      </c>
      <c r="J49">
        <v>0.13674000324702679</v>
      </c>
      <c r="K49">
        <v>6.2051395452877321E-2</v>
      </c>
      <c r="L49">
        <v>1.1999467572444801E-2</v>
      </c>
      <c r="M49">
        <v>263.51036925581451</v>
      </c>
      <c r="N49">
        <v>0.79272591759256372</v>
      </c>
      <c r="O49">
        <v>0.79272591759256372</v>
      </c>
      <c r="P49">
        <v>263.16666666666669</v>
      </c>
    </row>
    <row r="50" spans="9:16" x14ac:dyDescent="0.3">
      <c r="I50">
        <v>1.7612638656521196</v>
      </c>
      <c r="J50">
        <v>0.13675835151999838</v>
      </c>
      <c r="K50">
        <v>6.1433436271664116E-2</v>
      </c>
      <c r="L50">
        <v>1.206173505725713E-2</v>
      </c>
      <c r="M50">
        <v>263.47079439052851</v>
      </c>
      <c r="N50">
        <v>0.78894644053655105</v>
      </c>
      <c r="O50">
        <v>0.78894644053655105</v>
      </c>
      <c r="P50">
        <v>263.125</v>
      </c>
    </row>
    <row r="51" spans="9:16" x14ac:dyDescent="0.3">
      <c r="I51">
        <v>1.7452558366566568</v>
      </c>
      <c r="J51">
        <v>0.13669751816676831</v>
      </c>
      <c r="K51">
        <v>6.080557906209632E-2</v>
      </c>
      <c r="L51">
        <v>1.211571571143976E-2</v>
      </c>
      <c r="M51">
        <v>263.43107226096868</v>
      </c>
      <c r="N51">
        <v>0.78473444547969828</v>
      </c>
      <c r="O51">
        <v>0.78473444547969828</v>
      </c>
      <c r="P51">
        <v>263.08333333333331</v>
      </c>
    </row>
    <row r="52" spans="9:16" x14ac:dyDescent="0.3">
      <c r="I52">
        <v>1.7294684032649623</v>
      </c>
      <c r="J52">
        <v>0.13656362973853148</v>
      </c>
      <c r="K52">
        <v>6.0173105289635466E-2</v>
      </c>
      <c r="L52">
        <v>1.2162050383673084E-2</v>
      </c>
      <c r="M52">
        <v>263.39121367362736</v>
      </c>
      <c r="N52">
        <v>0.78013751855447955</v>
      </c>
      <c r="O52">
        <v>0.78013751855447955</v>
      </c>
      <c r="P52">
        <v>263.04166666666669</v>
      </c>
    </row>
    <row r="53" spans="9:16" x14ac:dyDescent="0.3">
      <c r="I53">
        <v>1.7139837383337833</v>
      </c>
      <c r="J53">
        <v>0.13636165241591852</v>
      </c>
      <c r="K53">
        <v>5.954038006409923E-2</v>
      </c>
      <c r="L53">
        <v>1.2201200281339523E-2</v>
      </c>
      <c r="M53">
        <v>263.35122566163466</v>
      </c>
      <c r="N53">
        <v>0.77519367249860804</v>
      </c>
      <c r="O53">
        <v>0.77519367249860804</v>
      </c>
      <c r="P53">
        <v>263</v>
      </c>
    </row>
    <row r="54" spans="9:16" x14ac:dyDescent="0.3">
      <c r="I54">
        <v>1.6988793530777233</v>
      </c>
      <c r="J54">
        <v>0.1360954195361109</v>
      </c>
      <c r="K54">
        <v>5.8911289063779071E-2</v>
      </c>
      <c r="L54">
        <v>1.2233450950381596E-2</v>
      </c>
      <c r="M54">
        <v>263.31111140685027</v>
      </c>
      <c r="N54">
        <v>0.76993739469621991</v>
      </c>
      <c r="O54">
        <v>0.76993739469621991</v>
      </c>
      <c r="P54">
        <v>262.95833333333331</v>
      </c>
    </row>
    <row r="55" spans="9:16" x14ac:dyDescent="0.3">
      <c r="I55">
        <v>1.6842294017662141</v>
      </c>
      <c r="J55">
        <v>0.13576925552381611</v>
      </c>
      <c r="K55">
        <v>5.8289614239855188E-2</v>
      </c>
      <c r="L55">
        <v>1.2259151000062524E-2</v>
      </c>
      <c r="M55">
        <v>263.27087521212906</v>
      </c>
      <c r="N55">
        <v>0.76440492112915093</v>
      </c>
      <c r="O55">
        <v>0.76440492112915093</v>
      </c>
      <c r="P55">
        <v>262.91666666666669</v>
      </c>
    </row>
    <row r="56" spans="9:16" x14ac:dyDescent="0.3">
      <c r="I56">
        <v>1.6701034527459848</v>
      </c>
      <c r="J56">
        <v>0.13538765086282653</v>
      </c>
      <c r="K56">
        <v>5.7678923762612633E-2</v>
      </c>
      <c r="L56">
        <v>1.2278662696657745E-2</v>
      </c>
      <c r="M56">
        <v>263.23052148684508</v>
      </c>
      <c r="N56">
        <v>0.75863283602554699</v>
      </c>
      <c r="O56">
        <v>0.75863283602554699</v>
      </c>
      <c r="P56">
        <v>262.875</v>
      </c>
    </row>
    <row r="57" spans="9:16" x14ac:dyDescent="0.3">
      <c r="I57">
        <v>1.6565657592503882</v>
      </c>
      <c r="J57">
        <v>0.13495527076325423</v>
      </c>
      <c r="K57">
        <v>5.7082549069270822E-2</v>
      </c>
      <c r="L57">
        <v>1.2292367243314112E-2</v>
      </c>
      <c r="M57">
        <v>263.19005491243308</v>
      </c>
      <c r="N57">
        <v>0.75265796253670325</v>
      </c>
      <c r="O57">
        <v>0.75265796253670325</v>
      </c>
      <c r="P57">
        <v>262.83333333333331</v>
      </c>
    </row>
    <row r="58" spans="9:16" x14ac:dyDescent="0.3">
      <c r="I58">
        <v>1.6436744438750124</v>
      </c>
      <c r="J58">
        <v>0.13447693627353033</v>
      </c>
      <c r="K58">
        <v>5.6503554908409762E-2</v>
      </c>
      <c r="L58">
        <v>1.2300665994282103E-2</v>
      </c>
      <c r="M58">
        <v>263.14948052589756</v>
      </c>
      <c r="N58">
        <v>0.74651709607662831</v>
      </c>
      <c r="O58">
        <v>0.74651709607662831</v>
      </c>
      <c r="P58">
        <v>262.79166666666669</v>
      </c>
    </row>
    <row r="59" spans="9:16" x14ac:dyDescent="0.3">
      <c r="I59">
        <v>1.6314808509197851</v>
      </c>
      <c r="J59">
        <v>0.13395758359268037</v>
      </c>
      <c r="K59">
        <v>5.5944713155868235E-2</v>
      </c>
      <c r="L59">
        <v>1.2303978179999486E-2</v>
      </c>
      <c r="M59">
        <v>263.10880372672523</v>
      </c>
      <c r="N59">
        <v>0.7402466722930664</v>
      </c>
      <c r="O59">
        <v>0.7402466722930664</v>
      </c>
      <c r="P59">
        <v>262.75</v>
      </c>
    </row>
    <row r="60" spans="9:16" x14ac:dyDescent="0.3">
      <c r="I60">
        <v>1.6200291184188393</v>
      </c>
      <c r="J60">
        <v>0.13340221294905388</v>
      </c>
      <c r="K60">
        <v>5.5408484340079028E-2</v>
      </c>
      <c r="L60">
        <v>1.2302736690217805E-2</v>
      </c>
      <c r="M60">
        <v>263.06803023728878</v>
      </c>
      <c r="N60">
        <v>0.73388242697924799</v>
      </c>
      <c r="O60">
        <v>0.73388242697924799</v>
      </c>
      <c r="P60">
        <v>262.70833333333331</v>
      </c>
    </row>
    <row r="61" spans="9:16" x14ac:dyDescent="0.3">
      <c r="I61">
        <v>1.6093559654406879</v>
      </c>
      <c r="J61">
        <v>0.13281583461566249</v>
      </c>
      <c r="K61">
        <v>5.4897007807415021E-2</v>
      </c>
      <c r="L61">
        <v>1.2297382985757848E-2</v>
      </c>
      <c r="M61">
        <v>263.02716603836109</v>
      </c>
      <c r="N61">
        <v>0.72745908037300588</v>
      </c>
      <c r="O61">
        <v>0.72745908037300588</v>
      </c>
      <c r="P61">
        <v>262.66666666666669</v>
      </c>
    </row>
    <row r="62" spans="9:16" x14ac:dyDescent="0.3">
      <c r="I62">
        <v>1.5994906675513325</v>
      </c>
      <c r="J62">
        <v>0.13220341702605637</v>
      </c>
      <c r="K62">
        <v>5.441210004717234E-2</v>
      </c>
      <c r="L62">
        <v>1.2288361875790193E-2</v>
      </c>
      <c r="M62">
        <v>262.98621729517873</v>
      </c>
      <c r="N62">
        <v>0.72101006332607709</v>
      </c>
      <c r="O62">
        <v>0.72101006332607709</v>
      </c>
      <c r="P62">
        <v>262.625</v>
      </c>
    </row>
    <row r="63" spans="9:16" x14ac:dyDescent="0.3">
      <c r="I63">
        <v>1.5904552825532676</v>
      </c>
      <c r="J63">
        <v>0.13157008021525854</v>
      </c>
      <c r="K63">
        <v>5.3955308401615359E-2</v>
      </c>
      <c r="L63">
        <v>1.2276156921670549E-2</v>
      </c>
      <c r="M63">
        <v>262.94519117014903</v>
      </c>
      <c r="N63">
        <v>0.71456888269365293</v>
      </c>
      <c r="O63">
        <v>0.71456888269365293</v>
      </c>
      <c r="P63">
        <v>262.58333333333331</v>
      </c>
    </row>
    <row r="64" spans="9:16" x14ac:dyDescent="0.3">
      <c r="I64">
        <v>1.5822618151106271</v>
      </c>
      <c r="J64">
        <v>0.13092066544040035</v>
      </c>
      <c r="K64">
        <v>5.3527735838146365E-2</v>
      </c>
      <c r="L64">
        <v>1.2261225223615866E-2</v>
      </c>
      <c r="M64">
        <v>262.90409451054666</v>
      </c>
      <c r="N64">
        <v>0.70816486432909931</v>
      </c>
      <c r="O64">
        <v>0.70816486432909931</v>
      </c>
      <c r="P64">
        <v>262.54166666666669</v>
      </c>
    </row>
    <row r="65" spans="9:16" x14ac:dyDescent="0.3">
      <c r="I65">
        <v>1.5749179145857861</v>
      </c>
      <c r="J65">
        <v>0.13025943875550253</v>
      </c>
      <c r="K65">
        <v>5.3130205282960474E-2</v>
      </c>
      <c r="L65">
        <v>1.2243943450704927E-2</v>
      </c>
      <c r="M65">
        <v>262.86293253167821</v>
      </c>
      <c r="N65">
        <v>0.70182509538036519</v>
      </c>
      <c r="O65">
        <v>0.70182509538036519</v>
      </c>
      <c r="P65">
        <v>262.5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28E950-9DBD-4D84-AC27-6351BDD10D2B}">
  <sheetPr codeName="Sheet1"/>
  <dimension ref="A4:T65"/>
  <sheetViews>
    <sheetView workbookViewId="0">
      <selection activeCell="E6" sqref="E6"/>
    </sheetView>
  </sheetViews>
  <sheetFormatPr defaultRowHeight="14.4" x14ac:dyDescent="0.3"/>
  <cols>
    <col min="17" max="17" width="12" bestFit="1" customWidth="1"/>
  </cols>
  <sheetData>
    <row r="4" spans="1:20" x14ac:dyDescent="0.3">
      <c r="A4" t="s">
        <v>5</v>
      </c>
      <c r="B4">
        <v>36200.000000034204</v>
      </c>
    </row>
    <row r="5" spans="1:20" x14ac:dyDescent="0.3">
      <c r="A5" t="s">
        <v>0</v>
      </c>
      <c r="B5" t="s">
        <v>4</v>
      </c>
      <c r="C5" t="s">
        <v>2</v>
      </c>
      <c r="D5" t="s">
        <v>3</v>
      </c>
      <c r="E5" t="s">
        <v>35</v>
      </c>
      <c r="F5" t="s">
        <v>17</v>
      </c>
      <c r="G5" t="s">
        <v>6</v>
      </c>
      <c r="H5" t="s">
        <v>20</v>
      </c>
      <c r="I5" t="s">
        <v>7</v>
      </c>
      <c r="J5" t="s">
        <v>8</v>
      </c>
      <c r="K5" t="s">
        <v>9</v>
      </c>
      <c r="L5" t="s">
        <v>10</v>
      </c>
      <c r="M5" t="s">
        <v>11</v>
      </c>
      <c r="N5" t="s">
        <v>12</v>
      </c>
      <c r="O5" t="s">
        <v>13</v>
      </c>
      <c r="P5" t="s">
        <v>14</v>
      </c>
      <c r="Q5" t="s">
        <v>18</v>
      </c>
      <c r="R5" t="s">
        <v>19</v>
      </c>
      <c r="S5" t="s">
        <v>21</v>
      </c>
      <c r="T5" t="s">
        <v>22</v>
      </c>
    </row>
    <row r="6" spans="1:20" x14ac:dyDescent="0.3">
      <c r="A6">
        <v>16</v>
      </c>
      <c r="B6">
        <v>262.8955717841294</v>
      </c>
      <c r="C6">
        <v>4.3376938892959132</v>
      </c>
      <c r="D6">
        <v>1.5755117212494576</v>
      </c>
      <c r="E6">
        <f>(C6*C6+D6*D6)^0.5</f>
        <v>4.6149567128012734</v>
      </c>
      <c r="F6">
        <v>0.15825009700701878</v>
      </c>
      <c r="G6">
        <v>0</v>
      </c>
      <c r="H6">
        <v>0</v>
      </c>
      <c r="I6">
        <v>4.4262099605107165E-2</v>
      </c>
      <c r="J6">
        <v>0.23469761972325495</v>
      </c>
      <c r="K6">
        <v>1.6875772877817722E-3</v>
      </c>
      <c r="L6">
        <v>1.1309499324680904E-3</v>
      </c>
      <c r="M6">
        <v>264.98796365298551</v>
      </c>
      <c r="N6">
        <v>4.0312809357990202</v>
      </c>
      <c r="O6">
        <v>4.0312809357990202</v>
      </c>
      <c r="P6">
        <v>264.95831944444444</v>
      </c>
      <c r="Q6">
        <v>0.15831475887124249</v>
      </c>
      <c r="R6">
        <v>0.15831309846781322</v>
      </c>
      <c r="S6">
        <v>0</v>
      </c>
      <c r="T6">
        <v>0</v>
      </c>
    </row>
    <row r="7" spans="1:20" x14ac:dyDescent="0.3">
      <c r="A7">
        <v>48</v>
      </c>
      <c r="B7">
        <v>263.30966234142494</v>
      </c>
      <c r="C7">
        <v>5.899456725626762</v>
      </c>
      <c r="D7">
        <v>2.0056851673004905</v>
      </c>
      <c r="E7">
        <f t="shared" ref="E7:E18" si="0">(C7*C7+D7*D7)^0.5</f>
        <v>6.2310803756549342</v>
      </c>
      <c r="F7">
        <v>0.29318713043297806</v>
      </c>
      <c r="G7">
        <v>1.0792389140857273</v>
      </c>
      <c r="H7">
        <v>-4.2845694982055209E-5</v>
      </c>
      <c r="I7">
        <v>0.12459927619931083</v>
      </c>
      <c r="J7">
        <v>0.1899121410041644</v>
      </c>
      <c r="K7">
        <v>4.2687761115925496E-3</v>
      </c>
      <c r="L7">
        <v>1.9357201866194351E-3</v>
      </c>
      <c r="M7">
        <v>264.97314994688998</v>
      </c>
      <c r="N7">
        <v>2.9669562852743163</v>
      </c>
      <c r="O7">
        <v>2.9669562852743163</v>
      </c>
      <c r="P7">
        <v>264.91666666666669</v>
      </c>
      <c r="Q7">
        <v>0.1038490840278969</v>
      </c>
      <c r="R7">
        <v>9.4938265263970645E-2</v>
      </c>
      <c r="S7">
        <v>0.1582506456051177</v>
      </c>
      <c r="T7">
        <v>0.38425144936694322</v>
      </c>
    </row>
    <row r="8" spans="1:20" x14ac:dyDescent="0.3">
      <c r="A8">
        <v>80</v>
      </c>
      <c r="B8">
        <v>263.58296122580805</v>
      </c>
      <c r="C8">
        <v>6.8723742201238185</v>
      </c>
      <c r="D8">
        <v>2.0430636519339074</v>
      </c>
      <c r="E8">
        <f t="shared" si="0"/>
        <v>7.1696329409026216</v>
      </c>
      <c r="F8">
        <v>0.38425017219731428</v>
      </c>
      <c r="G8">
        <v>1.3722912771407565</v>
      </c>
      <c r="H8">
        <v>1.4179262573126426E-4</v>
      </c>
      <c r="I8">
        <v>0.21818964031434254</v>
      </c>
      <c r="J8">
        <v>0.16456725939282354</v>
      </c>
      <c r="K8">
        <v>6.9476501821720046E-3</v>
      </c>
      <c r="L8">
        <v>2.8637300965441946E-3</v>
      </c>
      <c r="M8">
        <v>264.96491856553155</v>
      </c>
      <c r="N8">
        <v>2.3077100157247816</v>
      </c>
      <c r="O8">
        <v>2.3077100157247816</v>
      </c>
      <c r="P8">
        <v>264.875</v>
      </c>
      <c r="Q8">
        <v>0.22841480632842698</v>
      </c>
      <c r="R8">
        <v>4.7487593302575577E-2</v>
      </c>
      <c r="S8">
        <v>0.29318813945967898</v>
      </c>
      <c r="T8">
        <v>0.62051040954000825</v>
      </c>
    </row>
    <row r="9" spans="1:20" x14ac:dyDescent="0.3">
      <c r="A9">
        <v>112</v>
      </c>
      <c r="B9">
        <v>263.84919924566555</v>
      </c>
      <c r="C9">
        <v>7.7089287981637726</v>
      </c>
      <c r="D9">
        <v>1.8649111180583917</v>
      </c>
      <c r="E9">
        <f t="shared" si="0"/>
        <v>7.9312972894361078</v>
      </c>
      <c r="F9">
        <v>0.62050886271046302</v>
      </c>
      <c r="G9">
        <v>1.1095638791352864</v>
      </c>
      <c r="H9">
        <v>1.3521192437029048E-4</v>
      </c>
      <c r="I9">
        <v>0.31540163896197454</v>
      </c>
      <c r="J9">
        <v>0.14809699870947313</v>
      </c>
      <c r="K9">
        <v>9.5162782931018774E-3</v>
      </c>
      <c r="L9">
        <v>3.4432318459348445E-3</v>
      </c>
      <c r="M9">
        <v>264.94743350120274</v>
      </c>
      <c r="N9">
        <v>1.8908554710131575</v>
      </c>
      <c r="O9">
        <v>1.8908554710131575</v>
      </c>
      <c r="P9">
        <v>264.83333333333331</v>
      </c>
      <c r="Q9">
        <v>0.15797131087537067</v>
      </c>
      <c r="R9">
        <v>1.2258207867620372E-2</v>
      </c>
      <c r="S9">
        <v>0.38425144936694322</v>
      </c>
      <c r="T9">
        <v>0.99522635666247705</v>
      </c>
    </row>
    <row r="10" spans="1:20" x14ac:dyDescent="0.3">
      <c r="A10">
        <v>144</v>
      </c>
      <c r="B10">
        <v>264.12912264633087</v>
      </c>
      <c r="C10">
        <v>8.4092539425414845</v>
      </c>
      <c r="D10">
        <v>1.4891264684167858</v>
      </c>
      <c r="E10">
        <f t="shared" si="0"/>
        <v>8.5400848654500461</v>
      </c>
      <c r="F10">
        <v>0.99522456377880308</v>
      </c>
      <c r="G10">
        <v>0.69262512847084101</v>
      </c>
      <c r="H10">
        <v>2.2900199349489925E-4</v>
      </c>
      <c r="I10">
        <v>0.42310981053004354</v>
      </c>
      <c r="J10">
        <v>0.13396748344445294</v>
      </c>
      <c r="K10">
        <v>1.2134909407484204E-2</v>
      </c>
      <c r="L10">
        <v>3.7487644419510061E-3</v>
      </c>
      <c r="M10">
        <v>264.92234153076515</v>
      </c>
      <c r="N10">
        <v>1.5734125996625596</v>
      </c>
      <c r="O10">
        <v>1.5734125996625596</v>
      </c>
      <c r="P10">
        <v>264.79165277777776</v>
      </c>
      <c r="Q10">
        <v>0.19616347458876726</v>
      </c>
      <c r="R10">
        <v>4.3929781698470163E-3</v>
      </c>
      <c r="S10">
        <v>0.62051040954000825</v>
      </c>
      <c r="T10">
        <v>1.6044403609363747</v>
      </c>
    </row>
    <row r="11" spans="1:20" x14ac:dyDescent="0.3">
      <c r="A11">
        <v>176</v>
      </c>
      <c r="B11">
        <v>264.45004305500322</v>
      </c>
      <c r="C11">
        <v>8.926822492942728</v>
      </c>
      <c r="D11">
        <v>0.91370874887317577</v>
      </c>
      <c r="E11">
        <f t="shared" si="0"/>
        <v>8.9734621801329055</v>
      </c>
      <c r="F11">
        <v>1.6044383061859167</v>
      </c>
      <c r="G11">
        <v>0.39813708224590594</v>
      </c>
      <c r="H11">
        <v>5.1636778710412786E-4</v>
      </c>
      <c r="I11">
        <v>0.53326314167336475</v>
      </c>
      <c r="J11">
        <v>0.12350280255812583</v>
      </c>
      <c r="K11">
        <v>1.4683001379172044E-2</v>
      </c>
      <c r="L11">
        <v>4.0236655344540479E-3</v>
      </c>
      <c r="M11">
        <v>264.89610032442357</v>
      </c>
      <c r="N11">
        <v>1.3478030307771283</v>
      </c>
      <c r="O11">
        <v>1.3478030307771283</v>
      </c>
      <c r="P11">
        <v>264.74998611111113</v>
      </c>
      <c r="Q11">
        <v>0.31832252391800936</v>
      </c>
      <c r="R11">
        <v>1.4486214525072593E-3</v>
      </c>
      <c r="S11">
        <v>0.99522635666247705</v>
      </c>
      <c r="T11">
        <v>2.7424154810493468</v>
      </c>
    </row>
    <row r="12" spans="1:20" x14ac:dyDescent="0.3">
      <c r="A12">
        <v>208</v>
      </c>
      <c r="B12">
        <v>264.86623132789077</v>
      </c>
      <c r="C12">
        <v>9.1242853348782589</v>
      </c>
      <c r="D12">
        <v>0.15487527488770239</v>
      </c>
      <c r="E12">
        <f t="shared" si="0"/>
        <v>9.1255996637506502</v>
      </c>
      <c r="F12">
        <v>2.7424126625876077</v>
      </c>
      <c r="G12">
        <v>0.19150770261218264</v>
      </c>
      <c r="H12">
        <v>1.1057923927900999E-3</v>
      </c>
      <c r="I12">
        <v>0.64178221957037396</v>
      </c>
      <c r="J12">
        <v>0.1159872674244153</v>
      </c>
      <c r="K12">
        <v>1.7131710394490327E-2</v>
      </c>
      <c r="L12">
        <v>4.2786869509302281E-3</v>
      </c>
      <c r="M12">
        <v>264.86858768153576</v>
      </c>
      <c r="N12">
        <v>1.1893749070707529</v>
      </c>
      <c r="O12">
        <v>1.1893749070707529</v>
      </c>
      <c r="P12">
        <v>264.70831944444444</v>
      </c>
      <c r="Q12">
        <v>0.44877504340857627</v>
      </c>
      <c r="R12">
        <v>6.1422792541727651E-4</v>
      </c>
      <c r="S12">
        <v>1.6044403609363747</v>
      </c>
      <c r="T12">
        <v>5.0127220287611021</v>
      </c>
    </row>
    <row r="13" spans="1:20" x14ac:dyDescent="0.3">
      <c r="A13">
        <v>240</v>
      </c>
      <c r="B13">
        <v>265.48543852119843</v>
      </c>
      <c r="C13">
        <v>8.6954313733403659</v>
      </c>
      <c r="D13">
        <v>-0.50882592339234256</v>
      </c>
      <c r="E13">
        <f t="shared" si="0"/>
        <v>8.7103059985736433</v>
      </c>
      <c r="F13">
        <v>5.0127184292064912</v>
      </c>
      <c r="G13">
        <v>6.6855860384235175E-2</v>
      </c>
      <c r="H13">
        <v>2.6532427303332072E-3</v>
      </c>
      <c r="I13">
        <v>0.74845423108329179</v>
      </c>
      <c r="J13">
        <v>0.11034946892853556</v>
      </c>
      <c r="K13">
        <v>1.9506742062981097E-2</v>
      </c>
      <c r="L13">
        <v>4.4902845495536723E-3</v>
      </c>
      <c r="M13">
        <v>264.83892210594627</v>
      </c>
      <c r="N13">
        <v>1.073279156072211</v>
      </c>
      <c r="O13">
        <v>1.073279156072211</v>
      </c>
      <c r="P13">
        <v>264.66665277777776</v>
      </c>
      <c r="Q13">
        <v>0.47989537322265496</v>
      </c>
      <c r="R13">
        <v>9.925251565192809E-5</v>
      </c>
      <c r="S13">
        <v>2.7424154810493468</v>
      </c>
      <c r="T13">
        <v>9.9999492678662865</v>
      </c>
    </row>
    <row r="14" spans="1:20" x14ac:dyDescent="0.3">
      <c r="A14">
        <v>272</v>
      </c>
      <c r="B14">
        <v>266.31112560223795</v>
      </c>
      <c r="C14">
        <v>8.1074855930030481</v>
      </c>
      <c r="D14">
        <v>-0.23540706660543706</v>
      </c>
      <c r="E14">
        <f t="shared" si="0"/>
        <v>8.1109024854056635</v>
      </c>
      <c r="F14">
        <v>9.9999447516864546</v>
      </c>
      <c r="G14">
        <v>1.1205259912392448E-2</v>
      </c>
      <c r="H14">
        <v>-4.8703382055468531E-3</v>
      </c>
      <c r="I14">
        <v>0.85396879470413356</v>
      </c>
      <c r="J14">
        <v>0.10586969413275933</v>
      </c>
      <c r="K14">
        <v>2.1834926618972808E-2</v>
      </c>
      <c r="L14">
        <v>4.6567056927714866E-3</v>
      </c>
      <c r="M14">
        <v>264.80709254263184</v>
      </c>
      <c r="N14">
        <v>0.98514126818637826</v>
      </c>
      <c r="O14">
        <v>0.98514126818637826</v>
      </c>
      <c r="P14">
        <v>264.62498611111113</v>
      </c>
      <c r="Q14">
        <v>0.56091159117066214</v>
      </c>
      <c r="R14">
        <v>5.1243907015942086E-20</v>
      </c>
      <c r="S14">
        <v>5.0127220287611021</v>
      </c>
      <c r="T14">
        <v>9.9999504190458151</v>
      </c>
    </row>
    <row r="15" spans="1:20" x14ac:dyDescent="0.3">
      <c r="A15">
        <v>304</v>
      </c>
      <c r="B15">
        <v>266.91999999999996</v>
      </c>
      <c r="C15">
        <v>8</v>
      </c>
      <c r="D15">
        <v>-3.2719419506280157E-18</v>
      </c>
      <c r="E15">
        <f t="shared" si="0"/>
        <v>8</v>
      </c>
      <c r="F15">
        <v>9.9999447516864546</v>
      </c>
      <c r="G15">
        <v>1.0205893672053886E-18</v>
      </c>
      <c r="H15">
        <v>0</v>
      </c>
      <c r="I15">
        <v>0.958190066680497</v>
      </c>
      <c r="J15">
        <v>0.1023377269411785</v>
      </c>
      <c r="K15">
        <v>2.4139216028128525E-2</v>
      </c>
      <c r="L15">
        <v>4.8019370030593202E-3</v>
      </c>
      <c r="M15">
        <v>264.77391110063985</v>
      </c>
      <c r="N15">
        <v>0.91865384511537163</v>
      </c>
      <c r="O15">
        <v>0.91865384511537163</v>
      </c>
      <c r="P15">
        <v>264.58331944444444</v>
      </c>
      <c r="Q15">
        <v>5.7489670250203388E-7</v>
      </c>
      <c r="R15">
        <v>1.1089328926094451E-40</v>
      </c>
      <c r="S15">
        <v>9.9999492678662865</v>
      </c>
      <c r="T15">
        <v>9.9999519015098475</v>
      </c>
    </row>
    <row r="16" spans="1:20" x14ac:dyDescent="0.3">
      <c r="A16">
        <v>336</v>
      </c>
      <c r="B16">
        <v>267.23999999999995</v>
      </c>
      <c r="C16">
        <v>8</v>
      </c>
      <c r="D16">
        <v>-4.2892032044033411E-63</v>
      </c>
      <c r="E16">
        <f t="shared" si="0"/>
        <v>8</v>
      </c>
      <c r="F16">
        <v>9.9999447516864546</v>
      </c>
      <c r="G16">
        <v>5.9771482911821478E-46</v>
      </c>
      <c r="H16">
        <v>0</v>
      </c>
      <c r="I16">
        <v>1.0598221933957526</v>
      </c>
      <c r="J16">
        <v>9.9699098516998041E-2</v>
      </c>
      <c r="K16">
        <v>2.6421037109059221E-2</v>
      </c>
      <c r="L16">
        <v>4.9498885621058041E-3</v>
      </c>
      <c r="M16">
        <v>264.74018924043315</v>
      </c>
      <c r="N16">
        <v>0.86952744368823298</v>
      </c>
      <c r="O16">
        <v>0.86952744368823298</v>
      </c>
      <c r="P16">
        <v>264.54165277777776</v>
      </c>
      <c r="Q16">
        <v>7.261504195741983E-7</v>
      </c>
      <c r="R16">
        <v>1.1089328926094451E-40</v>
      </c>
      <c r="S16">
        <v>9.9999504190458151</v>
      </c>
      <c r="T16">
        <v>9.9999538556322101</v>
      </c>
    </row>
    <row r="17" spans="1:20" x14ac:dyDescent="0.3">
      <c r="A17">
        <v>368</v>
      </c>
      <c r="B17">
        <v>267.55999999999995</v>
      </c>
      <c r="C17">
        <v>8</v>
      </c>
      <c r="D17">
        <v>-1.6193774490959557E-108</v>
      </c>
      <c r="E17">
        <f t="shared" si="0"/>
        <v>8</v>
      </c>
      <c r="F17">
        <v>9.9999447516864546</v>
      </c>
      <c r="G17">
        <v>5.9771482911821478E-46</v>
      </c>
      <c r="H17">
        <v>0</v>
      </c>
      <c r="I17">
        <v>1.1573806425681961</v>
      </c>
      <c r="J17">
        <v>9.787167951174465E-2</v>
      </c>
      <c r="K17">
        <v>2.8669337519812193E-2</v>
      </c>
      <c r="L17">
        <v>5.1128702008320709E-3</v>
      </c>
      <c r="M17">
        <v>264.70637566594598</v>
      </c>
      <c r="N17">
        <v>0.83419032594052189</v>
      </c>
      <c r="O17">
        <v>0.83419032594052189</v>
      </c>
      <c r="P17">
        <v>264.49998611111113</v>
      </c>
      <c r="Q17">
        <v>9.0804143885180693E-7</v>
      </c>
      <c r="R17">
        <v>1.1089328926094451E-40</v>
      </c>
      <c r="S17">
        <v>9.9999519015098475</v>
      </c>
      <c r="T17">
        <v>1.1724751138554423E-5</v>
      </c>
    </row>
    <row r="18" spans="1:20" x14ac:dyDescent="0.3">
      <c r="A18">
        <v>400</v>
      </c>
      <c r="B18">
        <v>267.87999999999994</v>
      </c>
      <c r="C18">
        <v>8</v>
      </c>
      <c r="D18">
        <v>0</v>
      </c>
      <c r="E18">
        <f t="shared" si="0"/>
        <v>8</v>
      </c>
      <c r="F18">
        <v>0</v>
      </c>
      <c r="G18">
        <v>5.9771482911821478E-46</v>
      </c>
      <c r="H18">
        <v>0</v>
      </c>
      <c r="I18">
        <v>1.2498728251250921</v>
      </c>
      <c r="J18">
        <v>9.6724139443058188E-2</v>
      </c>
      <c r="K18">
        <v>3.0871327324074164E-2</v>
      </c>
      <c r="L18">
        <v>5.2919285951693309E-3</v>
      </c>
      <c r="M18">
        <v>264.67255484695323</v>
      </c>
      <c r="N18">
        <v>0.80971999665982219</v>
      </c>
      <c r="O18">
        <v>0.80971999665982219</v>
      </c>
      <c r="P18">
        <v>264.45831944444444</v>
      </c>
      <c r="Q18">
        <v>1.258997916768553E-6</v>
      </c>
      <c r="R18">
        <v>0</v>
      </c>
      <c r="S18">
        <v>9.1039457558411573E-6</v>
      </c>
      <c r="T18">
        <v>1.552238297748604E-5</v>
      </c>
    </row>
    <row r="19" spans="1:20" x14ac:dyDescent="0.3">
      <c r="I19">
        <v>1.3369886154768267</v>
      </c>
      <c r="J19">
        <v>9.6162619546525427E-2</v>
      </c>
      <c r="K19">
        <v>3.302798846145736E-2</v>
      </c>
      <c r="L19">
        <v>5.4870185822300313E-3</v>
      </c>
      <c r="M19">
        <v>264.63875395798289</v>
      </c>
      <c r="N19">
        <v>0.79444030807553967</v>
      </c>
      <c r="O19">
        <v>0.79444030807553967</v>
      </c>
      <c r="P19">
        <v>264.41665277777776</v>
      </c>
    </row>
    <row r="20" spans="1:20" x14ac:dyDescent="0.3">
      <c r="I20">
        <v>1.4183977362654532</v>
      </c>
      <c r="J20">
        <v>9.6103031823602345E-2</v>
      </c>
      <c r="K20">
        <v>3.5133549084983395E-2</v>
      </c>
      <c r="L20">
        <v>5.6972531571714098E-3</v>
      </c>
      <c r="M20">
        <v>264.60497786120277</v>
      </c>
      <c r="N20">
        <v>0.78654397540938004</v>
      </c>
      <c r="O20">
        <v>0.78654397540938004</v>
      </c>
      <c r="P20">
        <v>264.37498611111113</v>
      </c>
    </row>
    <row r="21" spans="1:20" x14ac:dyDescent="0.3">
      <c r="I21">
        <v>1.4938529221641836</v>
      </c>
      <c r="J21">
        <v>9.6457109841433061E-2</v>
      </c>
      <c r="K21">
        <v>3.7176830968878666E-2</v>
      </c>
      <c r="L21">
        <v>5.9201894335167678E-3</v>
      </c>
      <c r="M21">
        <v>264.57119153198227</v>
      </c>
      <c r="N21">
        <v>0.78449824870866713</v>
      </c>
      <c r="O21">
        <v>0.78449824870866713</v>
      </c>
      <c r="P21">
        <v>264.33331944444444</v>
      </c>
    </row>
    <row r="22" spans="1:20" x14ac:dyDescent="0.3">
      <c r="I22">
        <v>1.5632371555472504</v>
      </c>
      <c r="J22">
        <v>9.7143103295044941E-2</v>
      </c>
      <c r="K22">
        <v>3.9145381279073091E-2</v>
      </c>
      <c r="L22">
        <v>6.1527302943710773E-3</v>
      </c>
      <c r="M22">
        <v>264.5373558856524</v>
      </c>
      <c r="N22">
        <v>0.78703292823198867</v>
      </c>
      <c r="O22">
        <v>0.78703292823198867</v>
      </c>
      <c r="P22">
        <v>264.29166666666669</v>
      </c>
    </row>
    <row r="23" spans="1:20" x14ac:dyDescent="0.3">
      <c r="I23">
        <v>1.6266467550540207</v>
      </c>
      <c r="J23">
        <v>9.8090299351710278E-2</v>
      </c>
      <c r="K23">
        <v>4.103004866579469E-2</v>
      </c>
      <c r="L23">
        <v>6.391941213870894E-3</v>
      </c>
      <c r="M23">
        <v>264.50339565829046</v>
      </c>
      <c r="N23">
        <v>0.79312260249470257</v>
      </c>
      <c r="O23">
        <v>0.79312260249470257</v>
      </c>
      <c r="P23">
        <v>264.25</v>
      </c>
    </row>
    <row r="24" spans="1:20" x14ac:dyDescent="0.3">
      <c r="I24">
        <v>1.684197203135984</v>
      </c>
      <c r="J24">
        <v>9.9239853705334086E-2</v>
      </c>
      <c r="K24">
        <v>4.2821439510354969E-2</v>
      </c>
      <c r="L24">
        <v>6.6351473674530481E-3</v>
      </c>
      <c r="M24">
        <v>264.46928410340138</v>
      </c>
      <c r="N24">
        <v>0.80193612276990789</v>
      </c>
      <c r="O24">
        <v>0.80193612276990789</v>
      </c>
      <c r="P24">
        <v>264.20833333333331</v>
      </c>
    </row>
    <row r="25" spans="1:20" x14ac:dyDescent="0.3">
      <c r="I25">
        <v>1.7360497157006969</v>
      </c>
      <c r="J25">
        <v>0.10054415374199729</v>
      </c>
      <c r="K25">
        <v>4.4511622128072775E-2</v>
      </c>
      <c r="L25">
        <v>6.8803689247595046E-3</v>
      </c>
      <c r="M25">
        <v>264.43500197951391</v>
      </c>
      <c r="N25">
        <v>0.8127787396145888</v>
      </c>
      <c r="O25">
        <v>0.8127787396145888</v>
      </c>
      <c r="P25">
        <v>264.16666666666669</v>
      </c>
    </row>
    <row r="26" spans="1:20" x14ac:dyDescent="0.3">
      <c r="I26">
        <v>1.7823532678871765</v>
      </c>
      <c r="J26">
        <v>0.10196354365936747</v>
      </c>
      <c r="K26">
        <v>4.6092739028702305E-2</v>
      </c>
      <c r="L26">
        <v>7.1260657717581019E-3</v>
      </c>
      <c r="M26">
        <v>264.40054301549969</v>
      </c>
      <c r="N26">
        <v>0.82505204708303337</v>
      </c>
      <c r="O26">
        <v>0.82505204708303337</v>
      </c>
      <c r="P26">
        <v>264.125</v>
      </c>
    </row>
    <row r="27" spans="1:20" x14ac:dyDescent="0.3">
      <c r="I27">
        <v>1.8232445423917261</v>
      </c>
      <c r="J27">
        <v>0.10346379775293123</v>
      </c>
      <c r="K27">
        <v>4.7557053673671225E-2</v>
      </c>
      <c r="L27">
        <v>7.370925827157631E-3</v>
      </c>
      <c r="M27">
        <v>264.36590668139985</v>
      </c>
      <c r="N27">
        <v>0.83823435574359695</v>
      </c>
      <c r="O27">
        <v>0.83823435574359695</v>
      </c>
      <c r="P27">
        <v>264.08333333333331</v>
      </c>
    </row>
    <row r="28" spans="1:20" x14ac:dyDescent="0.3">
      <c r="I28">
        <v>1.8588628501542064</v>
      </c>
      <c r="J28">
        <v>0.10501472165406611</v>
      </c>
      <c r="K28">
        <v>4.8897486761382787E-2</v>
      </c>
      <c r="L28">
        <v>7.613738754391493E-3</v>
      </c>
      <c r="M28">
        <v>264.33109347268089</v>
      </c>
      <c r="N28">
        <v>0.8518729451760918</v>
      </c>
      <c r="O28">
        <v>0.8518729451760918</v>
      </c>
      <c r="P28">
        <v>264.04166666666669</v>
      </c>
    </row>
    <row r="29" spans="1:20" x14ac:dyDescent="0.3">
      <c r="I29">
        <v>1.8893653918523234</v>
      </c>
      <c r="J29">
        <v>0.10658959385450185</v>
      </c>
      <c r="K29">
        <v>5.0108246887284436E-2</v>
      </c>
      <c r="L29">
        <v>7.8533555667524933E-3</v>
      </c>
      <c r="M29">
        <v>264.29610293514065</v>
      </c>
      <c r="N29">
        <v>0.8655809635391174</v>
      </c>
      <c r="O29">
        <v>0.8655809635391174</v>
      </c>
      <c r="P29">
        <v>264</v>
      </c>
    </row>
    <row r="30" spans="1:20" x14ac:dyDescent="0.3">
      <c r="I30">
        <v>1.9149366144060069</v>
      </c>
      <c r="J30">
        <v>0.10816500157973472</v>
      </c>
      <c r="K30">
        <v>5.1185308889320116E-2</v>
      </c>
      <c r="L30">
        <v>8.0886954477474883E-3</v>
      </c>
      <c r="M30">
        <v>264.26093334348553</v>
      </c>
      <c r="N30">
        <v>0.87903490733397183</v>
      </c>
      <c r="O30">
        <v>0.87903490733397183</v>
      </c>
      <c r="P30">
        <v>263.95833333333331</v>
      </c>
    </row>
    <row r="31" spans="1:20" x14ac:dyDescent="0.3">
      <c r="I31">
        <v>1.9357909740605026</v>
      </c>
      <c r="J31">
        <v>0.10972070823799158</v>
      </c>
      <c r="K31">
        <v>5.2126645718573346E-2</v>
      </c>
      <c r="L31">
        <v>8.3187545390879386E-3</v>
      </c>
      <c r="M31">
        <v>264.2255816622274</v>
      </c>
      <c r="N31">
        <v>0.89196888469899382</v>
      </c>
      <c r="O31">
        <v>0.89196888469899382</v>
      </c>
      <c r="P31">
        <v>263.91666666666669</v>
      </c>
    </row>
    <row r="32" spans="1:20" x14ac:dyDescent="0.3">
      <c r="I32">
        <v>1.9522019200391836</v>
      </c>
      <c r="J32">
        <v>0.11123989468528597</v>
      </c>
      <c r="K32">
        <v>5.2933284181399941E-2</v>
      </c>
      <c r="L32">
        <v>8.5425412108470159E-3</v>
      </c>
      <c r="M32">
        <v>264.19003988750626</v>
      </c>
      <c r="N32">
        <v>0.90422179097468747</v>
      </c>
      <c r="O32">
        <v>0.90422179097468747</v>
      </c>
      <c r="P32">
        <v>263.875</v>
      </c>
    </row>
    <row r="33" spans="9:16" x14ac:dyDescent="0.3">
      <c r="I33">
        <v>1.9645097993320138</v>
      </c>
      <c r="J33">
        <v>0.11271733062608827</v>
      </c>
      <c r="K33">
        <v>5.3611357476186748E-2</v>
      </c>
      <c r="L33">
        <v>8.7601589780497841E-3</v>
      </c>
      <c r="M33">
        <v>264.15432405274709</v>
      </c>
      <c r="N33">
        <v>0.91576059193260884</v>
      </c>
      <c r="O33">
        <v>0.91576059193260884</v>
      </c>
      <c r="P33">
        <v>263.83333333333331</v>
      </c>
    </row>
    <row r="34" spans="9:16" x14ac:dyDescent="0.3">
      <c r="I34">
        <v>1.9729910599116043</v>
      </c>
      <c r="J34">
        <v>0.11414864805854483</v>
      </c>
      <c r="K34">
        <v>5.4165883179761475E-2</v>
      </c>
      <c r="L34">
        <v>8.9716290004120316E-3</v>
      </c>
      <c r="M34">
        <v>264.11844569444446</v>
      </c>
      <c r="N34">
        <v>0.92649910579013328</v>
      </c>
      <c r="O34">
        <v>0.92649910579013328</v>
      </c>
      <c r="P34">
        <v>263.79166666666669</v>
      </c>
    </row>
    <row r="35" spans="9:16" x14ac:dyDescent="0.3">
      <c r="I35">
        <v>1.9778849810364216</v>
      </c>
      <c r="J35">
        <v>0.11552535787792478</v>
      </c>
      <c r="K35">
        <v>5.4600404545289034E-2</v>
      </c>
      <c r="L35">
        <v>9.1763670322900347E-3</v>
      </c>
      <c r="M35">
        <v>264.08239920657394</v>
      </c>
      <c r="N35">
        <v>0.9363366368875079</v>
      </c>
      <c r="O35">
        <v>0.9363366368875079</v>
      </c>
      <c r="P35">
        <v>263.75</v>
      </c>
    </row>
    <row r="36" spans="9:16" x14ac:dyDescent="0.3">
      <c r="I36">
        <v>1.9794343753728458</v>
      </c>
      <c r="J36">
        <v>0.11683767818423391</v>
      </c>
      <c r="K36">
        <v>5.4918767191710655E-2</v>
      </c>
      <c r="L36">
        <v>9.3735752789112E-3</v>
      </c>
      <c r="M36">
        <v>264.0461725327753</v>
      </c>
      <c r="N36">
        <v>0.94518503489085837</v>
      </c>
      <c r="O36">
        <v>0.94518503489085837</v>
      </c>
      <c r="P36">
        <v>263.70833333333331</v>
      </c>
    </row>
    <row r="37" spans="9:16" x14ac:dyDescent="0.3">
      <c r="I37">
        <v>1.9778934863929825</v>
      </c>
      <c r="J37">
        <v>0.11807636596009248</v>
      </c>
      <c r="K37">
        <v>5.5125717611635094E-2</v>
      </c>
      <c r="L37">
        <v>9.5624763358559857E-3</v>
      </c>
      <c r="M37">
        <v>264.0097533235591</v>
      </c>
      <c r="N37">
        <v>0.9529748755982006</v>
      </c>
      <c r="O37">
        <v>0.9529748755982006</v>
      </c>
      <c r="P37">
        <v>263.66666666666669</v>
      </c>
    </row>
    <row r="38" spans="9:16" x14ac:dyDescent="0.3">
      <c r="I38">
        <v>1.9735246876384041</v>
      </c>
      <c r="J38">
        <v>0.11923337643530708</v>
      </c>
      <c r="K38">
        <v>5.5226905942001948E-2</v>
      </c>
      <c r="L38">
        <v>9.742394514139649E-3</v>
      </c>
      <c r="M38">
        <v>263.97313100871651</v>
      </c>
      <c r="N38">
        <v>0.95965557985263727</v>
      </c>
      <c r="O38">
        <v>0.95965557985263727</v>
      </c>
      <c r="P38">
        <v>263.625</v>
      </c>
    </row>
    <row r="39" spans="9:16" x14ac:dyDescent="0.3">
      <c r="I39">
        <v>1.966593809393292</v>
      </c>
      <c r="J39">
        <v>0.12030200150569427</v>
      </c>
      <c r="K39">
        <v>5.5228726265521853E-2</v>
      </c>
      <c r="L39">
        <v>9.9127713102584829E-3</v>
      </c>
      <c r="M39">
        <v>263.93629713969193</v>
      </c>
      <c r="N39">
        <v>0.96519387907043253</v>
      </c>
      <c r="O39">
        <v>0.96519387907043253</v>
      </c>
      <c r="P39">
        <v>263.58333333333331</v>
      </c>
    </row>
    <row r="40" spans="9:16" x14ac:dyDescent="0.3">
      <c r="I40">
        <v>1.95736668592736</v>
      </c>
      <c r="J40">
        <v>0.12127683524641068</v>
      </c>
      <c r="K40">
        <v>5.5138151579805172E-2</v>
      </c>
      <c r="L40">
        <v>1.007315898618222E-2</v>
      </c>
      <c r="M40">
        <v>263.89924516293115</v>
      </c>
      <c r="N40">
        <v>0.96957219909735526</v>
      </c>
      <c r="O40">
        <v>0.96957219909735526</v>
      </c>
      <c r="P40">
        <v>263.54166666666669</v>
      </c>
    </row>
    <row r="41" spans="9:16" x14ac:dyDescent="0.3">
      <c r="I41">
        <v>1.9461070388962844</v>
      </c>
      <c r="J41">
        <v>0.12215371627043581</v>
      </c>
      <c r="K41">
        <v>5.4962602546555356E-2</v>
      </c>
      <c r="L41">
        <v>1.0223211507186759E-2</v>
      </c>
      <c r="M41">
        <v>263.86197013071711</v>
      </c>
      <c r="N41">
        <v>0.97278742568293985</v>
      </c>
      <c r="O41">
        <v>0.97278742568293985</v>
      </c>
      <c r="P41">
        <v>263.5</v>
      </c>
    </row>
    <row r="42" spans="9:16" x14ac:dyDescent="0.3">
      <c r="I42">
        <v>1.9330750060873771</v>
      </c>
      <c r="J42">
        <v>0.12292969292844241</v>
      </c>
      <c r="K42">
        <v>5.4709840712387339E-2</v>
      </c>
      <c r="L42">
        <v>1.0362679868905695E-2</v>
      </c>
      <c r="M42">
        <v>263.82446854748167</v>
      </c>
      <c r="N42">
        <v>0.9748499069977038</v>
      </c>
      <c r="O42">
        <v>0.9748499069977038</v>
      </c>
      <c r="P42">
        <v>263.45833333333331</v>
      </c>
    </row>
    <row r="43" spans="9:16" x14ac:dyDescent="0.3">
      <c r="I43">
        <v>1.9185255765495071</v>
      </c>
      <c r="J43">
        <v>0.12360300258585756</v>
      </c>
      <c r="K43">
        <v>5.4387862893904793E-2</v>
      </c>
      <c r="L43">
        <v>1.0491411932473523E-2</v>
      </c>
      <c r="M43">
        <v>263.78673837377039</v>
      </c>
      <c r="N43">
        <v>0.97578234793251717</v>
      </c>
      <c r="O43">
        <v>0.97578234793251717</v>
      </c>
      <c r="P43">
        <v>263.41666666666669</v>
      </c>
    </row>
    <row r="44" spans="9:16" x14ac:dyDescent="0.3">
      <c r="I44">
        <v>1.9027065789054918</v>
      </c>
      <c r="J44">
        <v>0.12417303960922906</v>
      </c>
      <c r="K44">
        <v>5.4004781821718424E-2</v>
      </c>
      <c r="L44">
        <v>1.0609353795127237E-2</v>
      </c>
      <c r="M44">
        <v>263.74877911914615</v>
      </c>
      <c r="N44">
        <v>0.97561839311822673</v>
      </c>
      <c r="O44">
        <v>0.97561839311822673</v>
      </c>
      <c r="P44">
        <v>263.375</v>
      </c>
    </row>
    <row r="45" spans="9:16" x14ac:dyDescent="0.3">
      <c r="I45">
        <v>1.8858563295375341</v>
      </c>
      <c r="J45">
        <v>0.12464029507096515</v>
      </c>
      <c r="K45">
        <v>5.3568694399751607E-2</v>
      </c>
      <c r="L45">
        <v>1.0716549579457623E-2</v>
      </c>
      <c r="M45">
        <v>263.71059193442983</v>
      </c>
      <c r="N45">
        <v>0.97440093543807715</v>
      </c>
      <c r="O45">
        <v>0.97440093543807715</v>
      </c>
      <c r="P45">
        <v>263.33333333333331</v>
      </c>
    </row>
    <row r="46" spans="9:16" x14ac:dyDescent="0.3">
      <c r="I46">
        <v>1.8682013091418126</v>
      </c>
      <c r="J46">
        <v>0.1250062660651563</v>
      </c>
      <c r="K46">
        <v>5.3087550140033433E-2</v>
      </c>
      <c r="L46">
        <v>1.081313778351263E-2</v>
      </c>
      <c r="M46">
        <v>263.6721796348728</v>
      </c>
      <c r="N46">
        <v>0.97218032876651983</v>
      </c>
      <c r="O46">
        <v>0.97218032876651983</v>
      </c>
      <c r="P46">
        <v>263.29166666666669</v>
      </c>
    </row>
    <row r="47" spans="9:16" x14ac:dyDescent="0.3">
      <c r="I47">
        <v>1.8499542453687006</v>
      </c>
      <c r="J47">
        <v>0.12527334271358573</v>
      </c>
      <c r="K47">
        <v>5.2569034288151337E-2</v>
      </c>
      <c r="L47">
        <v>1.089934379546054E-2</v>
      </c>
      <c r="M47">
        <v>263.6335466230646</v>
      </c>
      <c r="N47">
        <v>0.96901269213886099</v>
      </c>
      <c r="O47">
        <v>0.96901269213886099</v>
      </c>
      <c r="P47">
        <v>263.25</v>
      </c>
    </row>
    <row r="48" spans="9:16" x14ac:dyDescent="0.3">
      <c r="I48">
        <v>1.8313128311455213</v>
      </c>
      <c r="J48">
        <v>0.12544468412262311</v>
      </c>
      <c r="K48">
        <v>5.2020475532714321E-2</v>
      </c>
      <c r="L48">
        <v>1.0975469240432145E-2</v>
      </c>
      <c r="M48">
        <v>263.59469871502444</v>
      </c>
      <c r="N48">
        <v>0.96495842284440181</v>
      </c>
      <c r="O48">
        <v>0.96495842284440181</v>
      </c>
      <c r="P48">
        <v>263.20833333333331</v>
      </c>
    </row>
    <row r="49" spans="9:16" x14ac:dyDescent="0.3">
      <c r="I49">
        <v>1.8124591277054976</v>
      </c>
      <c r="J49">
        <v>0.12552409300266446</v>
      </c>
      <c r="K49">
        <v>5.1448781618821632E-2</v>
      </c>
      <c r="L49">
        <v>1.1041879330954373E-2</v>
      </c>
      <c r="M49">
        <v>263.55564289490752</v>
      </c>
      <c r="N49">
        <v>0.96008095398783033</v>
      </c>
      <c r="O49">
        <v>0.96008095398783033</v>
      </c>
      <c r="P49">
        <v>263.16666666666669</v>
      </c>
    </row>
    <row r="50" spans="9:16" x14ac:dyDescent="0.3">
      <c r="I50">
        <v>1.7935595676799414</v>
      </c>
      <c r="J50">
        <v>0.12551589551743098</v>
      </c>
      <c r="K50">
        <v>5.0860400936711125E-2</v>
      </c>
      <c r="L50">
        <v>1.1098989468308451E-2</v>
      </c>
      <c r="M50">
        <v>263.51638703247721</v>
      </c>
      <c r="N50">
        <v>0.95444573680504341</v>
      </c>
      <c r="O50">
        <v>0.95444573680504341</v>
      </c>
      <c r="P50">
        <v>263.125</v>
      </c>
    </row>
    <row r="51" spans="9:16" x14ac:dyDescent="0.3">
      <c r="I51">
        <v>1.7747654076476924</v>
      </c>
      <c r="J51">
        <v>0.1254248301749312</v>
      </c>
      <c r="K51">
        <v>5.02613053152801E-2</v>
      </c>
      <c r="L51">
        <v>1.1147252178503304E-2</v>
      </c>
      <c r="M51">
        <v>263.47693959653867</v>
      </c>
      <c r="N51">
        <v>0.94811940466186728</v>
      </c>
      <c r="O51">
        <v>0.94811940466186728</v>
      </c>
      <c r="P51">
        <v>263.08333333333331</v>
      </c>
    </row>
    <row r="52" spans="9:16" x14ac:dyDescent="0.3">
      <c r="I52">
        <v>1.7562134673233842</v>
      </c>
      <c r="J52">
        <v>0.1252559477562267</v>
      </c>
      <c r="K52">
        <v>4.9656988445294016E-2</v>
      </c>
      <c r="L52">
        <v>1.1187145213991188E-2</v>
      </c>
      <c r="M52">
        <v>263.43730939156757</v>
      </c>
      <c r="N52">
        <v>0.94116907534533123</v>
      </c>
      <c r="O52">
        <v>0.94116907534533123</v>
      </c>
      <c r="P52">
        <v>263.04166666666669</v>
      </c>
    </row>
    <row r="53" spans="9:16" x14ac:dyDescent="0.3">
      <c r="I53">
        <v>1.7380270113584704</v>
      </c>
      <c r="J53">
        <v>0.12501452319534595</v>
      </c>
      <c r="K53">
        <v>4.9052474774859758E-2</v>
      </c>
      <c r="L53">
        <v>1.1219161375002059E-2</v>
      </c>
      <c r="M53">
        <v>263.39750533660009</v>
      </c>
      <c r="N53">
        <v>0.93366175743458246</v>
      </c>
      <c r="O53">
        <v>0.93366175743458246</v>
      </c>
      <c r="P53">
        <v>263</v>
      </c>
    </row>
    <row r="54" spans="9:16" x14ac:dyDescent="0.3">
      <c r="I54">
        <v>1.7203166615079151</v>
      </c>
      <c r="J54">
        <v>0.12470597963327618</v>
      </c>
      <c r="K54">
        <v>4.8452334675925343E-2</v>
      </c>
      <c r="L54">
        <v>1.1243800343534409E-2</v>
      </c>
      <c r="M54">
        <v>263.357536297183</v>
      </c>
      <c r="N54">
        <v>0.92566383800119112</v>
      </c>
      <c r="O54">
        <v>0.92566383800119112</v>
      </c>
      <c r="P54">
        <v>262.95833333333331</v>
      </c>
    </row>
    <row r="55" spans="9:16" x14ac:dyDescent="0.3">
      <c r="I55">
        <v>1.7031812608271173</v>
      </c>
      <c r="J55">
        <v>0.12433582431836693</v>
      </c>
      <c r="K55">
        <v>4.7860702751311587E-2</v>
      </c>
      <c r="L55">
        <v>1.1261562586047949E-2</v>
      </c>
      <c r="M55">
        <v>263.31741097350931</v>
      </c>
      <c r="N55">
        <v>0.91724063774743747</v>
      </c>
      <c r="O55">
        <v>0.91724063774743747</v>
      </c>
      <c r="P55">
        <v>262.91666666666669</v>
      </c>
    </row>
    <row r="56" spans="9:16" x14ac:dyDescent="0.3">
      <c r="I56">
        <v>1.6867086425084372</v>
      </c>
      <c r="J56">
        <v>0.12390959554318147</v>
      </c>
      <c r="K56">
        <v>4.7281297140693228E-2</v>
      </c>
      <c r="L56">
        <v>1.1272945187340131E-2</v>
      </c>
      <c r="M56">
        <v>263.27713784160727</v>
      </c>
      <c r="N56">
        <v>0.90845602559041916</v>
      </c>
      <c r="O56">
        <v>0.90845602559041916</v>
      </c>
      <c r="P56">
        <v>262.875</v>
      </c>
    </row>
    <row r="57" spans="9:16" x14ac:dyDescent="0.3">
      <c r="I57">
        <v>1.6709762817883194</v>
      </c>
      <c r="J57">
        <v>0.12343281939100553</v>
      </c>
      <c r="K57">
        <v>4.6717438510980196E-2</v>
      </c>
      <c r="L57">
        <v>1.1278439330971377E-2</v>
      </c>
      <c r="M57">
        <v>263.23672513970325</v>
      </c>
      <c r="N57">
        <v>0.8993720874846074</v>
      </c>
      <c r="O57">
        <v>0.8993720874846074</v>
      </c>
      <c r="P57">
        <v>262.83333333333331</v>
      </c>
    </row>
    <row r="58" spans="9:16" x14ac:dyDescent="0.3">
      <c r="I58">
        <v>1.6560518295162954</v>
      </c>
      <c r="J58">
        <v>0.12291097475909069</v>
      </c>
      <c r="K58">
        <v>4.6172068066841293E-2</v>
      </c>
      <c r="L58">
        <v>1.1278529049246908E-2</v>
      </c>
      <c r="M58">
        <v>263.1961808888658</v>
      </c>
      <c r="N58">
        <v>0.89004884537632978</v>
      </c>
      <c r="O58">
        <v>0.89004884537632978</v>
      </c>
      <c r="P58">
        <v>262.79166666666669</v>
      </c>
    </row>
    <row r="59" spans="9:16" x14ac:dyDescent="0.3">
      <c r="I59">
        <v>1.6419935404784314</v>
      </c>
      <c r="J59">
        <v>0.12234946497712328</v>
      </c>
      <c r="K59">
        <v>4.5647764397594347E-2</v>
      </c>
      <c r="L59">
        <v>1.1273690830667532E-2</v>
      </c>
      <c r="M59">
        <v>263.15551293580364</v>
      </c>
      <c r="N59">
        <v>0.88054402200293214</v>
      </c>
      <c r="O59">
        <v>0.88054402200293214</v>
      </c>
      <c r="P59">
        <v>262.75</v>
      </c>
    </row>
    <row r="60" spans="9:16" x14ac:dyDescent="0.3">
      <c r="I60">
        <v>1.6288506187076677</v>
      </c>
      <c r="J60">
        <v>0.12175359435089052</v>
      </c>
      <c r="K60">
        <v>4.5146759299131124E-2</v>
      </c>
      <c r="L60">
        <v>1.1264393685835254E-2</v>
      </c>
      <c r="M60">
        <v>263.11472900591815</v>
      </c>
      <c r="N60">
        <v>0.87091284710264893</v>
      </c>
      <c r="O60">
        <v>0.87091284710264893</v>
      </c>
      <c r="P60">
        <v>262.70833333333331</v>
      </c>
    </row>
    <row r="61" spans="9:16" x14ac:dyDescent="0.3">
      <c r="I61">
        <v>1.6166635064045476</v>
      </c>
      <c r="J61">
        <v>0.12112854812990098</v>
      </c>
      <c r="K61">
        <v>4.4670952896251628E-2</v>
      </c>
      <c r="L61">
        <v>1.1251099327629801E-2</v>
      </c>
      <c r="M61">
        <v>263.07383675621583</v>
      </c>
      <c r="N61">
        <v>0.86120790016496185</v>
      </c>
      <c r="O61">
        <v>0.86120790016496185</v>
      </c>
      <c r="P61">
        <v>262.66666666666669</v>
      </c>
    </row>
    <row r="62" spans="9:16" x14ac:dyDescent="0.3">
      <c r="I62">
        <v>1.6054641434963375</v>
      </c>
      <c r="J62">
        <v>0.12047937467891105</v>
      </c>
      <c r="K62">
        <v>4.4221928462845908E-2</v>
      </c>
      <c r="L62">
        <v>1.123426220291225E-2</v>
      </c>
      <c r="M62">
        <v>263.03284382001959</v>
      </c>
      <c r="N62">
        <v>0.85147898511982756</v>
      </c>
      <c r="O62">
        <v>0.85147898511982756</v>
      </c>
      <c r="P62">
        <v>262.625</v>
      </c>
    </row>
    <row r="63" spans="9:16" x14ac:dyDescent="0.3">
      <c r="I63">
        <v>1.595276222228432</v>
      </c>
      <c r="J63">
        <v>0.11981096897241196</v>
      </c>
      <c r="K63">
        <v>4.380096732037194E-2</v>
      </c>
      <c r="L63">
        <v>1.1214329204887942E-2</v>
      </c>
      <c r="M63">
        <v>262.99175783810506</v>
      </c>
      <c r="N63">
        <v>0.84177303271078341</v>
      </c>
      <c r="O63">
        <v>0.84177303271078341</v>
      </c>
      <c r="P63">
        <v>262.58333333333331</v>
      </c>
    </row>
    <row r="64" spans="9:16" x14ac:dyDescent="0.3">
      <c r="I64">
        <v>1.5861154565698372</v>
      </c>
      <c r="J64">
        <v>0.11912805687870767</v>
      </c>
      <c r="K64">
        <v>4.3409064118342423E-2</v>
      </c>
      <c r="L64">
        <v>1.1191738983828603E-2</v>
      </c>
      <c r="M64">
        <v>262.95058647350629</v>
      </c>
      <c r="N64">
        <v>0.83213402688007121</v>
      </c>
      <c r="O64">
        <v>0.83213402688007121</v>
      </c>
      <c r="P64">
        <v>262.54166666666669</v>
      </c>
    </row>
    <row r="65" spans="9:16" x14ac:dyDescent="0.3">
      <c r="I65">
        <v>1.5779898806077985</v>
      </c>
      <c r="J65">
        <v>0.11843518001034838</v>
      </c>
      <c r="K65">
        <v>4.3046942689942927E-2</v>
      </c>
      <c r="L65">
        <v>1.1166920852363219E-2</v>
      </c>
      <c r="M65">
        <v>262.90933740962657</v>
      </c>
      <c r="N65">
        <v>0.82260295232873437</v>
      </c>
      <c r="O65">
        <v>0.82260295232873437</v>
      </c>
      <c r="P65">
        <v>262.5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5BE97-F85C-4BF5-99A8-0903613F818F}">
  <sheetPr codeName="Sheet3"/>
  <dimension ref="A4:T65"/>
  <sheetViews>
    <sheetView workbookViewId="0">
      <selection activeCell="E6" sqref="E6"/>
    </sheetView>
  </sheetViews>
  <sheetFormatPr defaultRowHeight="14.4" x14ac:dyDescent="0.3"/>
  <sheetData>
    <row r="4" spans="1:20" x14ac:dyDescent="0.3">
      <c r="A4" t="s">
        <v>5</v>
      </c>
      <c r="B4">
        <v>36200.099999977196</v>
      </c>
    </row>
    <row r="5" spans="1:20" x14ac:dyDescent="0.3">
      <c r="A5" t="s">
        <v>0</v>
      </c>
      <c r="B5" t="s">
        <v>4</v>
      </c>
      <c r="C5" t="s">
        <v>2</v>
      </c>
      <c r="D5" t="s">
        <v>3</v>
      </c>
      <c r="E5" t="s">
        <v>35</v>
      </c>
      <c r="F5" t="s">
        <v>17</v>
      </c>
      <c r="G5" t="s">
        <v>6</v>
      </c>
      <c r="H5" t="s">
        <v>20</v>
      </c>
      <c r="I5" t="s">
        <v>7</v>
      </c>
      <c r="J5" t="s">
        <v>8</v>
      </c>
      <c r="K5" t="s">
        <v>9</v>
      </c>
      <c r="L5" t="s">
        <v>10</v>
      </c>
      <c r="M5" t="s">
        <v>11</v>
      </c>
      <c r="N5" t="s">
        <v>12</v>
      </c>
      <c r="O5" t="s">
        <v>13</v>
      </c>
      <c r="P5" t="s">
        <v>14</v>
      </c>
      <c r="Q5" t="s">
        <v>18</v>
      </c>
      <c r="R5" t="s">
        <v>19</v>
      </c>
      <c r="S5" t="s">
        <v>21</v>
      </c>
      <c r="T5" t="s">
        <v>22</v>
      </c>
    </row>
    <row r="6" spans="1:20" x14ac:dyDescent="0.3">
      <c r="A6">
        <v>24</v>
      </c>
      <c r="B6">
        <v>262.91724809513147</v>
      </c>
      <c r="C6">
        <v>4.5582485502533263</v>
      </c>
      <c r="D6">
        <v>1.5604515159885393</v>
      </c>
      <c r="E6">
        <f>(C6*C6+D6*D6)^0.5</f>
        <v>4.8179496447801817</v>
      </c>
      <c r="F6">
        <v>0.20187972942964527</v>
      </c>
      <c r="G6">
        <v>0</v>
      </c>
      <c r="H6">
        <v>0</v>
      </c>
      <c r="I6">
        <v>4.0134951139443216E-2</v>
      </c>
      <c r="J6">
        <v>0.22125710069189697</v>
      </c>
      <c r="K6">
        <v>1.3749556104321213E-3</v>
      </c>
      <c r="L6">
        <v>1.0771451448454304E-3</v>
      </c>
      <c r="M6">
        <v>264.98974708561906</v>
      </c>
      <c r="N6">
        <v>5.4377737992871973</v>
      </c>
      <c r="O6">
        <v>5.4377737992871973</v>
      </c>
      <c r="P6">
        <v>264.95833333333331</v>
      </c>
      <c r="Q6">
        <v>0.10331359283559734</v>
      </c>
      <c r="R6">
        <v>0.10331228084933029</v>
      </c>
      <c r="S6">
        <v>0</v>
      </c>
      <c r="T6">
        <v>0</v>
      </c>
    </row>
    <row r="7" spans="1:20" x14ac:dyDescent="0.3">
      <c r="A7">
        <v>72</v>
      </c>
      <c r="B7">
        <v>263.47591575109311</v>
      </c>
      <c r="C7">
        <v>6.5659614496785492</v>
      </c>
      <c r="D7">
        <v>1.9553147064728842</v>
      </c>
      <c r="E7">
        <f t="shared" ref="E7:E14" si="0">(C7*C7+D7*D7)^0.5</f>
        <v>6.8509200374850368</v>
      </c>
      <c r="F7">
        <v>0.38689794188256277</v>
      </c>
      <c r="G7">
        <v>1.1721817017847378</v>
      </c>
      <c r="H7">
        <v>7.3144670691498016E-5</v>
      </c>
      <c r="I7">
        <v>0.11197826660469036</v>
      </c>
      <c r="J7">
        <v>0.18442497974289332</v>
      </c>
      <c r="K7">
        <v>3.4978127740879243E-3</v>
      </c>
      <c r="L7">
        <v>1.7549490439090311E-3</v>
      </c>
      <c r="M7">
        <v>264.97279676498999</v>
      </c>
      <c r="N7">
        <v>3.9374244279704937</v>
      </c>
      <c r="O7">
        <v>3.9374244279704937</v>
      </c>
      <c r="P7">
        <v>264.91664583333335</v>
      </c>
      <c r="Q7">
        <v>0.24156454162302013</v>
      </c>
      <c r="R7">
        <v>5.4128265305304089E-2</v>
      </c>
      <c r="S7">
        <v>0.2018810408845928</v>
      </c>
      <c r="T7">
        <v>0.74044465997778053</v>
      </c>
    </row>
    <row r="8" spans="1:20" x14ac:dyDescent="0.3">
      <c r="A8">
        <v>120</v>
      </c>
      <c r="B8">
        <v>263.89094558414104</v>
      </c>
      <c r="C8">
        <v>7.8321632330763205</v>
      </c>
      <c r="D8">
        <v>1.7157505074125774</v>
      </c>
      <c r="E8">
        <f t="shared" si="0"/>
        <v>8.017891288439813</v>
      </c>
      <c r="F8">
        <v>0.74044147560869045</v>
      </c>
      <c r="G8">
        <v>1.1717411048909083</v>
      </c>
      <c r="H8">
        <v>1.9466209605893079E-4</v>
      </c>
      <c r="I8">
        <v>0.21275573343897336</v>
      </c>
      <c r="J8">
        <v>0.1546392468289037</v>
      </c>
      <c r="K8">
        <v>6.0739716717493229E-3</v>
      </c>
      <c r="L8">
        <v>2.3785623610588324E-3</v>
      </c>
      <c r="M8">
        <v>264.95826803409938</v>
      </c>
      <c r="N8">
        <v>2.7757403261076354</v>
      </c>
      <c r="O8">
        <v>2.7757403261076354</v>
      </c>
      <c r="P8">
        <v>264.87497916666666</v>
      </c>
      <c r="Q8">
        <v>0.27482613399310246</v>
      </c>
      <c r="R8">
        <v>8.133354771963577E-3</v>
      </c>
      <c r="S8">
        <v>0.38690037159167756</v>
      </c>
      <c r="T8">
        <v>1.5424916209492963</v>
      </c>
    </row>
    <row r="9" spans="1:20" x14ac:dyDescent="0.3">
      <c r="A9">
        <v>168</v>
      </c>
      <c r="B9">
        <v>264.3618765528928</v>
      </c>
      <c r="C9">
        <v>8.7679836466182213</v>
      </c>
      <c r="D9">
        <v>0.98542461041364482</v>
      </c>
      <c r="E9">
        <f t="shared" si="0"/>
        <v>8.8231853029488985</v>
      </c>
      <c r="F9">
        <v>1.5424864786546568</v>
      </c>
      <c r="G9">
        <v>0.55754115716747088</v>
      </c>
      <c r="H9">
        <v>5.5451239125495233E-4</v>
      </c>
      <c r="I9">
        <v>0.31659315781882524</v>
      </c>
      <c r="J9">
        <v>0.13708918017064639</v>
      </c>
      <c r="K9">
        <v>8.4905342739070664E-3</v>
      </c>
      <c r="L9">
        <v>3.0826457810161686E-3</v>
      </c>
      <c r="M9">
        <v>264.9482338074053</v>
      </c>
      <c r="N9">
        <v>2.1330138699082961</v>
      </c>
      <c r="O9">
        <v>2.1330138699082961</v>
      </c>
      <c r="P9">
        <v>264.83331249999998</v>
      </c>
      <c r="Q9">
        <v>0.43815534196521183</v>
      </c>
      <c r="R9">
        <v>1.7556915660545739E-3</v>
      </c>
      <c r="S9">
        <v>0.74044465997778053</v>
      </c>
      <c r="T9">
        <v>3.6221362787930058</v>
      </c>
    </row>
    <row r="10" spans="1:20" x14ac:dyDescent="0.3">
      <c r="A10">
        <v>216</v>
      </c>
      <c r="B10">
        <v>264.90317005468904</v>
      </c>
      <c r="C10">
        <v>9.0618898276697593</v>
      </c>
      <c r="D10">
        <v>-2.1785325081379463E-2</v>
      </c>
      <c r="E10">
        <f t="shared" si="0"/>
        <v>9.061916014244094</v>
      </c>
      <c r="F10">
        <v>3.6221280311519024</v>
      </c>
      <c r="G10">
        <v>0.21241503053907815</v>
      </c>
      <c r="H10">
        <v>1.5682689194913624E-3</v>
      </c>
      <c r="I10">
        <v>0.41690259735859886</v>
      </c>
      <c r="J10">
        <v>0.12596900330254673</v>
      </c>
      <c r="K10">
        <v>1.0696936936257775E-2</v>
      </c>
      <c r="L10">
        <v>3.6436956545480063E-3</v>
      </c>
      <c r="M10">
        <v>264.93364920002813</v>
      </c>
      <c r="N10">
        <v>1.766634867949493</v>
      </c>
      <c r="O10">
        <v>1.766634867949493</v>
      </c>
      <c r="P10">
        <v>264.79166666666669</v>
      </c>
      <c r="Q10">
        <v>0.56116320728418234</v>
      </c>
      <c r="R10">
        <v>3.6684020608286958E-4</v>
      </c>
      <c r="S10">
        <v>1.5424916209492963</v>
      </c>
      <c r="T10">
        <v>9.3150744704774127</v>
      </c>
    </row>
    <row r="11" spans="1:20" x14ac:dyDescent="0.3">
      <c r="A11">
        <v>264</v>
      </c>
      <c r="B11">
        <v>265.98180374436396</v>
      </c>
      <c r="C11">
        <v>8.2228403457738288</v>
      </c>
      <c r="D11">
        <v>-0.41581239272594928</v>
      </c>
      <c r="E11">
        <f t="shared" si="0"/>
        <v>8.2333470288838395</v>
      </c>
      <c r="F11">
        <v>9.315061174157254</v>
      </c>
      <c r="G11">
        <v>3.6855164800495797E-2</v>
      </c>
      <c r="H11">
        <v>-2.1736446133573516E-3</v>
      </c>
      <c r="I11">
        <v>0.5191975995257484</v>
      </c>
      <c r="J11">
        <v>0.11755334858664296</v>
      </c>
      <c r="K11">
        <v>1.2854888325695077E-2</v>
      </c>
      <c r="L11">
        <v>3.9792494586496788E-3</v>
      </c>
      <c r="M11">
        <v>264.91068942594495</v>
      </c>
      <c r="N11">
        <v>1.5215832614478568</v>
      </c>
      <c r="O11">
        <v>1.5215832614478568</v>
      </c>
      <c r="P11">
        <v>264.75</v>
      </c>
      <c r="Q11">
        <v>0.74155744817073743</v>
      </c>
      <c r="R11">
        <v>1.0017702407282384E-15</v>
      </c>
      <c r="S11">
        <v>3.6221362787930058</v>
      </c>
      <c r="T11">
        <v>9.9999398549365281</v>
      </c>
    </row>
    <row r="12" spans="1:20" x14ac:dyDescent="0.3">
      <c r="A12">
        <v>312</v>
      </c>
      <c r="B12">
        <v>266.92000000000007</v>
      </c>
      <c r="C12">
        <v>8</v>
      </c>
      <c r="D12">
        <v>-1.1658196912146773E-13</v>
      </c>
      <c r="E12">
        <f t="shared" si="0"/>
        <v>8</v>
      </c>
      <c r="F12">
        <v>9.9999171279875352</v>
      </c>
      <c r="G12">
        <v>5.1316021140045605E-14</v>
      </c>
      <c r="H12">
        <v>0</v>
      </c>
      <c r="I12">
        <v>0.62367615099526064</v>
      </c>
      <c r="J12">
        <v>0.110817276082348</v>
      </c>
      <c r="K12">
        <v>1.4987707555739556E-2</v>
      </c>
      <c r="L12">
        <v>4.1848737720826153E-3</v>
      </c>
      <c r="M12">
        <v>264.88244645506336</v>
      </c>
      <c r="N12">
        <v>1.3373251072518946</v>
      </c>
      <c r="O12">
        <v>1.3373251072518946</v>
      </c>
      <c r="P12">
        <v>264.70833333333331</v>
      </c>
      <c r="Q12">
        <v>3.7190890990865537E-6</v>
      </c>
      <c r="R12">
        <v>2.4679687219583443E-40</v>
      </c>
      <c r="S12">
        <v>9.3150744704774127</v>
      </c>
      <c r="T12">
        <v>9.9999586694237816</v>
      </c>
    </row>
    <row r="13" spans="1:20" x14ac:dyDescent="0.3">
      <c r="A13">
        <v>360</v>
      </c>
      <c r="B13">
        <v>267.40000000000009</v>
      </c>
      <c r="C13">
        <v>8</v>
      </c>
      <c r="D13">
        <v>-3.5606489067233951E-58</v>
      </c>
      <c r="E13">
        <f t="shared" si="0"/>
        <v>8</v>
      </c>
      <c r="F13">
        <v>9.9999171279875352</v>
      </c>
      <c r="G13">
        <v>1.3302351411320999E-45</v>
      </c>
      <c r="H13">
        <v>0</v>
      </c>
      <c r="I13">
        <v>0.73118986595394264</v>
      </c>
      <c r="J13">
        <v>0.1050145931376328</v>
      </c>
      <c r="K13">
        <v>1.7111988226903446E-2</v>
      </c>
      <c r="L13">
        <v>4.3019069021814288E-3</v>
      </c>
      <c r="M13">
        <v>264.85045551275323</v>
      </c>
      <c r="N13">
        <v>1.1904688029780635</v>
      </c>
      <c r="O13">
        <v>1.1904688029780635</v>
      </c>
      <c r="P13">
        <v>264.66666666666669</v>
      </c>
      <c r="Q13">
        <v>3.9769895351100127E-6</v>
      </c>
      <c r="R13">
        <v>2.4679687219583443E-40</v>
      </c>
      <c r="S13">
        <v>9.9999398549365281</v>
      </c>
      <c r="T13">
        <v>8.2871592036548936E-5</v>
      </c>
    </row>
    <row r="14" spans="1:20" x14ac:dyDescent="0.3">
      <c r="A14">
        <v>408</v>
      </c>
      <c r="B14">
        <v>267.88000000000011</v>
      </c>
      <c r="C14">
        <v>8</v>
      </c>
      <c r="D14">
        <v>0</v>
      </c>
      <c r="E14">
        <f t="shared" si="0"/>
        <v>8</v>
      </c>
      <c r="F14">
        <v>0</v>
      </c>
      <c r="G14">
        <v>1.3302351411320999E-45</v>
      </c>
      <c r="H14">
        <v>0</v>
      </c>
      <c r="I14">
        <v>0.8407860258169535</v>
      </c>
      <c r="J14">
        <v>0.10019535495173887</v>
      </c>
      <c r="K14">
        <v>1.9240427188517626E-2</v>
      </c>
      <c r="L14">
        <v>4.3894561172674925E-3</v>
      </c>
      <c r="M14">
        <v>264.81678503284007</v>
      </c>
      <c r="N14">
        <v>1.0783451631891834</v>
      </c>
      <c r="O14">
        <v>1.0783451631891834</v>
      </c>
      <c r="P14">
        <v>264.625</v>
      </c>
      <c r="Q14">
        <v>4.6483872374669519E-6</v>
      </c>
      <c r="R14">
        <v>0</v>
      </c>
      <c r="S14">
        <v>4.1541436244581014E-5</v>
      </c>
      <c r="T14">
        <v>8.2871601576605357E-5</v>
      </c>
    </row>
    <row r="15" spans="1:20" x14ac:dyDescent="0.3">
      <c r="I15">
        <v>0.94958701703789361</v>
      </c>
      <c r="J15">
        <v>9.6451474561669484E-2</v>
      </c>
      <c r="K15">
        <v>2.1354467448936612E-2</v>
      </c>
      <c r="L15">
        <v>4.4863561300373077E-3</v>
      </c>
      <c r="M15">
        <v>264.78280363401137</v>
      </c>
      <c r="N15">
        <v>0.99392606358380164</v>
      </c>
      <c r="O15">
        <v>0.99392606358380164</v>
      </c>
      <c r="P15">
        <v>264.58333333333331</v>
      </c>
    </row>
    <row r="16" spans="1:20" x14ac:dyDescent="0.3">
      <c r="I16">
        <v>1.055072943564636</v>
      </c>
      <c r="J16">
        <v>9.3689229317939549E-2</v>
      </c>
      <c r="K16">
        <v>2.3431465705682136E-2</v>
      </c>
      <c r="L16">
        <v>4.6046747911189529E-3</v>
      </c>
      <c r="M16">
        <v>264.74897915231065</v>
      </c>
      <c r="N16">
        <v>0.93084994572668622</v>
      </c>
      <c r="O16">
        <v>0.93084994572668622</v>
      </c>
      <c r="P16">
        <v>264.54166666666669</v>
      </c>
    </row>
    <row r="17" spans="9:16" x14ac:dyDescent="0.3">
      <c r="I17">
        <v>1.1555393079429619</v>
      </c>
      <c r="J17">
        <v>9.1762675698662241E-2</v>
      </c>
      <c r="K17">
        <v>2.545562514773226E-2</v>
      </c>
      <c r="L17">
        <v>4.7460228040192756E-3</v>
      </c>
      <c r="M17">
        <v>264.71541638978255</v>
      </c>
      <c r="N17">
        <v>0.88438407113326345</v>
      </c>
      <c r="O17">
        <v>0.88438407113326345</v>
      </c>
      <c r="P17">
        <v>264.5</v>
      </c>
    </row>
    <row r="18" spans="9:16" x14ac:dyDescent="0.3">
      <c r="I18">
        <v>1.2499262302849652</v>
      </c>
      <c r="J18">
        <v>9.0530230963943789E-2</v>
      </c>
      <c r="K18">
        <v>2.7416144664171901E-2</v>
      </c>
      <c r="L18">
        <v>4.9086693563159308E-3</v>
      </c>
      <c r="M18">
        <v>264.68209913610804</v>
      </c>
      <c r="N18">
        <v>0.85095043204507004</v>
      </c>
      <c r="O18">
        <v>0.85095043204507004</v>
      </c>
      <c r="P18">
        <v>264.45833333333331</v>
      </c>
    </row>
    <row r="19" spans="9:16" x14ac:dyDescent="0.3">
      <c r="I19">
        <v>1.3377518227891396</v>
      </c>
      <c r="J19">
        <v>8.9865775348961952E-2</v>
      </c>
      <c r="K19">
        <v>2.930727360876852E-2</v>
      </c>
      <c r="L19">
        <v>5.0889150874086899E-3</v>
      </c>
      <c r="M19">
        <v>264.64892996745363</v>
      </c>
      <c r="N19">
        <v>0.82792877916986796</v>
      </c>
      <c r="O19">
        <v>0.82792877916986796</v>
      </c>
      <c r="P19">
        <v>264.41666666666669</v>
      </c>
    </row>
    <row r="20" spans="9:16" x14ac:dyDescent="0.3">
      <c r="I20">
        <v>1.4192458518060691</v>
      </c>
      <c r="J20">
        <v>8.9660390285019403E-2</v>
      </c>
      <c r="K20">
        <v>3.1133578854683912E-2</v>
      </c>
      <c r="L20">
        <v>5.2810984041321962E-3</v>
      </c>
      <c r="M20">
        <v>264.61571926633258</v>
      </c>
      <c r="N20">
        <v>0.81353228775886754</v>
      </c>
      <c r="O20">
        <v>0.81353228775886754</v>
      </c>
      <c r="P20">
        <v>264.375</v>
      </c>
    </row>
    <row r="21" spans="9:16" x14ac:dyDescent="0.3">
      <c r="I21">
        <v>1.4946658252921299</v>
      </c>
      <c r="J21">
        <v>8.9842743090908228E-2</v>
      </c>
      <c r="K21">
        <v>3.2899443446517899E-2</v>
      </c>
      <c r="L21">
        <v>5.4833976584428351E-3</v>
      </c>
      <c r="M21">
        <v>264.58242874204103</v>
      </c>
      <c r="N21">
        <v>0.80625568865267261</v>
      </c>
      <c r="O21">
        <v>0.80625568865267261</v>
      </c>
      <c r="P21">
        <v>264.33333333333331</v>
      </c>
    </row>
    <row r="22" spans="9:16" x14ac:dyDescent="0.3">
      <c r="I22">
        <v>1.5641024421863883</v>
      </c>
      <c r="J22">
        <v>9.0351789793498366E-2</v>
      </c>
      <c r="K22">
        <v>3.4602319732525796E-2</v>
      </c>
      <c r="L22">
        <v>5.694898082367339E-3</v>
      </c>
      <c r="M22">
        <v>264.54904583030714</v>
      </c>
      <c r="N22">
        <v>0.80466761571420986</v>
      </c>
      <c r="O22">
        <v>0.80466761571420986</v>
      </c>
      <c r="P22">
        <v>264.29164583333335</v>
      </c>
    </row>
    <row r="23" spans="9:16" x14ac:dyDescent="0.3">
      <c r="I23">
        <v>1.6275139615606389</v>
      </c>
      <c r="J23">
        <v>9.1130913825001103E-2</v>
      </c>
      <c r="K23">
        <v>3.6233658511761503E-2</v>
      </c>
      <c r="L23">
        <v>5.9140987710411897E-3</v>
      </c>
      <c r="M23">
        <v>264.51560216386207</v>
      </c>
      <c r="N23">
        <v>0.8076167968632233</v>
      </c>
      <c r="O23">
        <v>0.8076167968632233</v>
      </c>
      <c r="P23">
        <v>264.24997916666666</v>
      </c>
    </row>
    <row r="24" spans="9:16" x14ac:dyDescent="0.3">
      <c r="I24">
        <v>1.6849926887522295</v>
      </c>
      <c r="J24">
        <v>9.2130634872700165E-2</v>
      </c>
      <c r="K24">
        <v>3.7786539351993914E-2</v>
      </c>
      <c r="L24">
        <v>6.1396333808923622E-3</v>
      </c>
      <c r="M24">
        <v>264.48207230215093</v>
      </c>
      <c r="N24">
        <v>0.81415935551773388</v>
      </c>
      <c r="O24">
        <v>0.81415935551773388</v>
      </c>
      <c r="P24">
        <v>264.20831249999998</v>
      </c>
    </row>
    <row r="25" spans="9:16" x14ac:dyDescent="0.3">
      <c r="I25">
        <v>1.7366301124613521</v>
      </c>
      <c r="J25">
        <v>9.3307247798619E-2</v>
      </c>
      <c r="K25">
        <v>3.9253165012105073E-2</v>
      </c>
      <c r="L25">
        <v>6.3699176134431757E-3</v>
      </c>
      <c r="M25">
        <v>264.44844156318885</v>
      </c>
      <c r="N25">
        <v>0.82350791084053965</v>
      </c>
      <c r="O25">
        <v>0.82350791084053965</v>
      </c>
      <c r="P25">
        <v>264.16664583333335</v>
      </c>
    </row>
    <row r="26" spans="9:16" x14ac:dyDescent="0.3">
      <c r="I26">
        <v>1.7825514119116392</v>
      </c>
      <c r="J26">
        <v>9.4622099002911672E-2</v>
      </c>
      <c r="K26">
        <v>4.0626222904883436E-2</v>
      </c>
      <c r="L26">
        <v>6.6032953760687789E-3</v>
      </c>
      <c r="M26">
        <v>264.41469067189865</v>
      </c>
      <c r="N26">
        <v>0.83499259750957056</v>
      </c>
      <c r="O26">
        <v>0.83499259750957056</v>
      </c>
      <c r="P26">
        <v>264.12497916666666</v>
      </c>
    </row>
    <row r="27" spans="9:16" x14ac:dyDescent="0.3">
      <c r="I27">
        <v>1.8229146129786691</v>
      </c>
      <c r="J27">
        <v>9.6040713766398403E-2</v>
      </c>
      <c r="K27">
        <v>4.1899255299659544E-2</v>
      </c>
      <c r="L27">
        <v>6.8380674134250995E-3</v>
      </c>
      <c r="M27">
        <v>264.38079684605236</v>
      </c>
      <c r="N27">
        <v>0.84803631313469285</v>
      </c>
      <c r="O27">
        <v>0.84803631313469285</v>
      </c>
      <c r="P27">
        <v>264.08331249999998</v>
      </c>
    </row>
    <row r="28" spans="9:16" x14ac:dyDescent="0.3">
      <c r="I28">
        <v>1.8579108878539292</v>
      </c>
      <c r="J28">
        <v>9.7532131185948154E-2</v>
      </c>
      <c r="K28">
        <v>4.3066970628694905E-2</v>
      </c>
      <c r="L28">
        <v>7.0725224123934886E-3</v>
      </c>
      <c r="M28">
        <v>264.34673500521109</v>
      </c>
      <c r="N28">
        <v>0.86213887801032341</v>
      </c>
      <c r="O28">
        <v>0.86213887801032341</v>
      </c>
      <c r="P28">
        <v>264.04164583333335</v>
      </c>
    </row>
    <row r="29" spans="9:16" x14ac:dyDescent="0.3">
      <c r="I29">
        <v>1.887762789843654</v>
      </c>
      <c r="J29">
        <v>9.9068548690239275E-2</v>
      </c>
      <c r="K29">
        <v>4.4125457484191215E-2</v>
      </c>
      <c r="L29">
        <v>7.3049929143155622E-3</v>
      </c>
      <c r="M29">
        <v>264.31247985402638</v>
      </c>
      <c r="N29">
        <v>0.87686637803253642</v>
      </c>
      <c r="O29">
        <v>0.87686637803253642</v>
      </c>
      <c r="P29">
        <v>263.99997916666666</v>
      </c>
    </row>
    <row r="30" spans="9:16" x14ac:dyDescent="0.3">
      <c r="I30">
        <v>1.9127169486952731</v>
      </c>
      <c r="J30">
        <v>0.1006251540702733</v>
      </c>
      <c r="K30">
        <v>4.507220293773001E-2</v>
      </c>
      <c r="L30">
        <v>7.533927929508401E-3</v>
      </c>
      <c r="M30">
        <v>264.27800859127052</v>
      </c>
      <c r="N30">
        <v>0.89184045925375766</v>
      </c>
      <c r="O30">
        <v>0.89184045925375766</v>
      </c>
      <c r="P30">
        <v>263.95831249999998</v>
      </c>
    </row>
    <row r="31" spans="9:16" x14ac:dyDescent="0.3">
      <c r="I31">
        <v>1.9330324505544405</v>
      </c>
      <c r="J31">
        <v>0.10217986758506205</v>
      </c>
      <c r="K31">
        <v>4.5905900284795728E-2</v>
      </c>
      <c r="L31">
        <v>7.7579406292330646E-3</v>
      </c>
      <c r="M31">
        <v>264.24330278451674</v>
      </c>
      <c r="N31">
        <v>0.90672670366845287</v>
      </c>
      <c r="O31">
        <v>0.90672670366845287</v>
      </c>
      <c r="P31">
        <v>263.91664583333335</v>
      </c>
    </row>
    <row r="32" spans="9:16" x14ac:dyDescent="0.3">
      <c r="I32">
        <v>1.9489709903579546</v>
      </c>
      <c r="J32">
        <v>0.10371295537680979</v>
      </c>
      <c r="K32">
        <v>4.6626209412738449E-2</v>
      </c>
      <c r="L32">
        <v>7.9758133229131788E-3</v>
      </c>
      <c r="M32">
        <v>264.20834865850424</v>
      </c>
      <c r="N32">
        <v>0.92122697617430205</v>
      </c>
      <c r="O32">
        <v>0.92122697617430205</v>
      </c>
      <c r="P32">
        <v>263.87497916666666</v>
      </c>
    </row>
    <row r="33" spans="9:16" x14ac:dyDescent="0.3">
      <c r="I33">
        <v>1.9607931453310643</v>
      </c>
      <c r="J33">
        <v>0.10520675531865287</v>
      </c>
      <c r="K33">
        <v>4.7233652400733232E-2</v>
      </c>
      <c r="L33">
        <v>8.1864864544209052E-3</v>
      </c>
      <c r="M33">
        <v>264.17313655939063</v>
      </c>
      <c r="N33">
        <v>0.93507845329777617</v>
      </c>
      <c r="O33">
        <v>0.93507845329777617</v>
      </c>
      <c r="P33">
        <v>263.83331249999998</v>
      </c>
    </row>
    <row r="34" spans="9:16" x14ac:dyDescent="0.3">
      <c r="I34">
        <v>1.968759620410081</v>
      </c>
      <c r="J34">
        <v>0.10664565900246012</v>
      </c>
      <c r="K34">
        <v>4.7729662413109192E-2</v>
      </c>
      <c r="L34">
        <v>8.3890574206691489E-3</v>
      </c>
      <c r="M34">
        <v>264.13766047408251</v>
      </c>
      <c r="N34">
        <v>0.94805642780814314</v>
      </c>
      <c r="O34">
        <v>0.94805642780814314</v>
      </c>
      <c r="P34">
        <v>263.79164583333335</v>
      </c>
    </row>
    <row r="35" spans="9:16" x14ac:dyDescent="0.3">
      <c r="I35">
        <v>1.9731338229770363</v>
      </c>
      <c r="J35">
        <v>0.10801624562839965</v>
      </c>
      <c r="K35">
        <v>4.8116678830203582E-2</v>
      </c>
      <c r="L35">
        <v>8.5827873901631446E-3</v>
      </c>
      <c r="M35">
        <v>264.10191770301492</v>
      </c>
      <c r="N35">
        <v>0.95997674775038444</v>
      </c>
      <c r="O35">
        <v>0.95997674775038444</v>
      </c>
      <c r="P35">
        <v>263.74997916666666</v>
      </c>
    </row>
    <row r="36" spans="9:16" x14ac:dyDescent="0.3">
      <c r="I36">
        <v>1.9741833226495107</v>
      </c>
      <c r="J36">
        <v>0.10930738771120953</v>
      </c>
      <c r="K36">
        <v>4.8398190291121787E-2</v>
      </c>
      <c r="L36">
        <v>8.7671026591056109E-3</v>
      </c>
      <c r="M36">
        <v>264.06590842328228</v>
      </c>
      <c r="N36">
        <v>0.97069592810448257</v>
      </c>
      <c r="O36">
        <v>0.97069592810448257</v>
      </c>
      <c r="P36">
        <v>263.70831249999998</v>
      </c>
    </row>
    <row r="37" spans="9:16" x14ac:dyDescent="0.3">
      <c r="I37">
        <v>1.972179641762932</v>
      </c>
      <c r="J37">
        <v>0.11051023011937758</v>
      </c>
      <c r="K37">
        <v>4.8578692255163973E-2</v>
      </c>
      <c r="L37">
        <v>8.9415837746397945E-3</v>
      </c>
      <c r="M37">
        <v>264.02963503295291</v>
      </c>
      <c r="N37">
        <v>0.98010894650879565</v>
      </c>
      <c r="O37">
        <v>0.98010894650879565</v>
      </c>
      <c r="P37">
        <v>263.66664583333335</v>
      </c>
    </row>
    <row r="38" spans="9:16" x14ac:dyDescent="0.3">
      <c r="I38">
        <v>1.9673967772937611</v>
      </c>
      <c r="J38">
        <v>0.11161804099730209</v>
      </c>
      <c r="K38">
        <v>4.8663572134579988E-2</v>
      </c>
      <c r="L38">
        <v>9.1059447375305361E-3</v>
      </c>
      <c r="M38">
        <v>263.99310138144813</v>
      </c>
      <c r="N38">
        <v>0.98814547011027554</v>
      </c>
      <c r="O38">
        <v>0.98814547011027554</v>
      </c>
      <c r="P38">
        <v>263.62497916666666</v>
      </c>
    </row>
    <row r="39" spans="9:16" x14ac:dyDescent="0.3">
      <c r="I39">
        <v>1.9601090056791897</v>
      </c>
      <c r="J39">
        <v>0.11262598052542279</v>
      </c>
      <c r="K39">
        <v>4.8658950017231958E-2</v>
      </c>
      <c r="L39">
        <v>9.2600083799254367E-3</v>
      </c>
      <c r="M39">
        <v>263.95631205693138</v>
      </c>
      <c r="N39">
        <v>0.99476528172506973</v>
      </c>
      <c r="O39">
        <v>0.99476528172506973</v>
      </c>
      <c r="P39">
        <v>263.58331249999998</v>
      </c>
    </row>
    <row r="40" spans="9:16" x14ac:dyDescent="0.3">
      <c r="I40">
        <v>1.9505883828774846</v>
      </c>
      <c r="J40">
        <v>0.11353083894939521</v>
      </c>
      <c r="K40">
        <v>4.8571500674500771E-2</v>
      </c>
      <c r="L40">
        <v>9.4036834380382441E-3</v>
      </c>
      <c r="M40">
        <v>263.91927185778718</v>
      </c>
      <c r="N40">
        <v>0.99995349795761268</v>
      </c>
      <c r="O40">
        <v>0.99995349795761268</v>
      </c>
      <c r="P40">
        <v>263.54164583333335</v>
      </c>
    </row>
    <row r="41" spans="9:16" x14ac:dyDescent="0.3">
      <c r="I41">
        <v>1.9391022007485481</v>
      </c>
      <c r="J41">
        <v>0.11433078267962456</v>
      </c>
      <c r="K41">
        <v>4.8408275419701892E-2</v>
      </c>
      <c r="L41">
        <v>9.5369466538882276E-3</v>
      </c>
      <c r="M41">
        <v>263.88198550123269</v>
      </c>
      <c r="N41">
        <v>1.0037159934050786</v>
      </c>
      <c r="O41">
        <v>1.0037159934050786</v>
      </c>
      <c r="P41">
        <v>263.49997916666666</v>
      </c>
    </row>
    <row r="42" spans="9:16" x14ac:dyDescent="0.3">
      <c r="I42">
        <v>1.9259105637055729</v>
      </c>
      <c r="J42">
        <v>0.11502513149521429</v>
      </c>
      <c r="K42">
        <v>4.8176535728114998E-2</v>
      </c>
      <c r="L42">
        <v>9.6598310788473425E-3</v>
      </c>
      <c r="M42">
        <v>263.84445756007636</v>
      </c>
      <c r="N42">
        <v>1.0060752969504769</v>
      </c>
      <c r="O42">
        <v>1.0060752969504769</v>
      </c>
      <c r="P42">
        <v>263.45831249999998</v>
      </c>
    </row>
    <row r="43" spans="9:16" x14ac:dyDescent="0.3">
      <c r="I43">
        <v>1.9112641955523277</v>
      </c>
      <c r="J43">
        <v>0.11561417661047972</v>
      </c>
      <c r="K43">
        <v>4.788360551833612E-2</v>
      </c>
      <c r="L43">
        <v>9.7724201459986892E-3</v>
      </c>
      <c r="M43">
        <v>263.80669257866577</v>
      </c>
      <c r="N43">
        <v>1.0070671025316211</v>
      </c>
      <c r="O43">
        <v>1.0070671025316211</v>
      </c>
      <c r="P43">
        <v>263.41664583333335</v>
      </c>
    </row>
    <row r="44" spans="9:16" x14ac:dyDescent="0.3">
      <c r="I44">
        <v>1.8954025546310855</v>
      </c>
      <c r="J44">
        <v>0.11609903972613933</v>
      </c>
      <c r="K44">
        <v>4.7536745448003376E-2</v>
      </c>
      <c r="L44">
        <v>9.8748460818696635E-3</v>
      </c>
      <c r="M44">
        <v>263.76869529916922</v>
      </c>
      <c r="N44">
        <v>1.0067374351311991</v>
      </c>
      <c r="O44">
        <v>1.0067374351311991</v>
      </c>
      <c r="P44">
        <v>263.37497916666666</v>
      </c>
    </row>
    <row r="45" spans="9:16" x14ac:dyDescent="0.3">
      <c r="I45">
        <v>1.8785523121493353</v>
      </c>
      <c r="J45">
        <v>0.11648156701164424</v>
      </c>
      <c r="K45">
        <v>4.7143050130361838E-2</v>
      </c>
      <c r="L45">
        <v>9.9672907734747671E-3</v>
      </c>
      <c r="M45">
        <v>263.73047092556527</v>
      </c>
      <c r="N45">
        <v>1.0051404342187666</v>
      </c>
      <c r="O45">
        <v>1.0051404342187666</v>
      </c>
      <c r="P45">
        <v>263.33331249999998</v>
      </c>
    </row>
    <row r="46" spans="9:16" x14ac:dyDescent="0.3">
      <c r="I46">
        <v>1.8609262270397491</v>
      </c>
      <c r="J46">
        <v>0.11676424879742515</v>
      </c>
      <c r="K46">
        <v>4.6709367543701981E-2</v>
      </c>
      <c r="L46">
        <v>1.0049987195596792E-2</v>
      </c>
      <c r="M46">
        <v>263.69202536103967</v>
      </c>
      <c r="N46">
        <v>1.0023366642916403</v>
      </c>
      <c r="O46">
        <v>1.0023366642916403</v>
      </c>
      <c r="P46">
        <v>263.29164583333335</v>
      </c>
    </row>
    <row r="47" spans="9:16" x14ac:dyDescent="0.3">
      <c r="I47">
        <v>1.8427224286519621</v>
      </c>
      <c r="J47">
        <v>0.11695015506540542</v>
      </c>
      <c r="K47">
        <v>4.6242238878298939E-2</v>
      </c>
      <c r="L47">
        <v>1.0123219827985348E-2</v>
      </c>
      <c r="M47">
        <v>263.65336537114672</v>
      </c>
      <c r="N47">
        <v>0.99839183536767184</v>
      </c>
      <c r="O47">
        <v>0.99839183536767184</v>
      </c>
      <c r="P47">
        <v>263.24997916666666</v>
      </c>
    </row>
    <row r="48" spans="9:16" x14ac:dyDescent="0.3">
      <c r="I48">
        <v>1.8241240962700245</v>
      </c>
      <c r="J48">
        <v>0.11704287798372867</v>
      </c>
      <c r="K48">
        <v>4.5747856488715898E-2</v>
      </c>
      <c r="L48">
        <v>1.0187323021882818E-2</v>
      </c>
      <c r="M48">
        <v>263.61449864587019</v>
      </c>
      <c r="N48">
        <v>0.99337581247001083</v>
      </c>
      <c r="O48">
        <v>0.99337581247001083</v>
      </c>
      <c r="P48">
        <v>263.20831249999998</v>
      </c>
    </row>
    <row r="49" spans="9:16" x14ac:dyDescent="0.3">
      <c r="I49">
        <v>1.8052995034428578</v>
      </c>
      <c r="J49">
        <v>0.11704647502070868</v>
      </c>
      <c r="K49">
        <v>4.5232037361760853E-2</v>
      </c>
      <c r="L49">
        <v>1.0242676875401528E-2</v>
      </c>
      <c r="M49">
        <v>263.57543375460926</v>
      </c>
      <c r="N49">
        <v>0.98736180635229454</v>
      </c>
      <c r="O49">
        <v>0.98736180635229454</v>
      </c>
      <c r="P49">
        <v>263.16664583333335</v>
      </c>
    </row>
    <row r="50" spans="9:16" x14ac:dyDescent="0.3">
      <c r="I50">
        <v>1.7864023772976316</v>
      </c>
      <c r="J50">
        <v>0.11696540889968629</v>
      </c>
      <c r="K50">
        <v>4.4700209466791811E-2</v>
      </c>
      <c r="L50">
        <v>1.0289700730364563E-2</v>
      </c>
      <c r="M50">
        <v>263.53618000585089</v>
      </c>
      <c r="N50">
        <v>0.98042566126723329</v>
      </c>
      <c r="O50">
        <v>0.98042566126723329</v>
      </c>
      <c r="P50">
        <v>263.12497916666666</v>
      </c>
    </row>
    <row r="51" spans="9:16" x14ac:dyDescent="0.3">
      <c r="I51">
        <v>1.7675725099406003</v>
      </c>
      <c r="J51">
        <v>0.11680448323624763</v>
      </c>
      <c r="K51">
        <v>4.4157408443811413E-2</v>
      </c>
      <c r="L51">
        <v>1.0328844828568719E-2</v>
      </c>
      <c r="M51">
        <v>263.49674723589271</v>
      </c>
      <c r="N51">
        <v>0.97264518296653879</v>
      </c>
      <c r="O51">
        <v>0.97264518296653879</v>
      </c>
      <c r="P51">
        <v>263.08331249999998</v>
      </c>
    </row>
    <row r="52" spans="9:16" x14ac:dyDescent="0.3">
      <c r="I52">
        <v>1.748936551568683</v>
      </c>
      <c r="J52">
        <v>0.11656877472687648</v>
      </c>
      <c r="K52">
        <v>4.3608282248523256E-2</v>
      </c>
      <c r="L52">
        <v>1.0360580914236578E-2</v>
      </c>
      <c r="M52">
        <v>263.45714555738613</v>
      </c>
      <c r="N52">
        <v>0.96409947556125941</v>
      </c>
      <c r="O52">
        <v>0.96409947556125941</v>
      </c>
      <c r="P52">
        <v>263.04164583333335</v>
      </c>
    </row>
    <row r="53" spans="9:16" x14ac:dyDescent="0.3">
      <c r="I53">
        <v>1.7306089132785427</v>
      </c>
      <c r="J53">
        <v>0.11626356405303256</v>
      </c>
      <c r="K53">
        <v>4.3057101583364045E-2</v>
      </c>
      <c r="L53">
        <v>1.038539265050667E-2</v>
      </c>
      <c r="M53">
        <v>263.41738509947334</v>
      </c>
      <c r="N53">
        <v>0.95486827714902189</v>
      </c>
      <c r="O53">
        <v>0.95486827714902189</v>
      </c>
      <c r="P53">
        <v>262.99997916666666</v>
      </c>
    </row>
    <row r="54" spans="9:16" x14ac:dyDescent="0.3">
      <c r="I54">
        <v>1.7126927112234367</v>
      </c>
      <c r="J54">
        <v>0.11589426820877156</v>
      </c>
      <c r="K54">
        <v>4.2507774182292839E-2</v>
      </c>
      <c r="L54">
        <v>1.0403766647752688E-2</v>
      </c>
      <c r="M54">
        <v>263.37747576760989</v>
      </c>
      <c r="N54">
        <v>0.94503129824592969</v>
      </c>
      <c r="O54">
        <v>0.94503129824592969</v>
      </c>
      <c r="P54">
        <v>262.95831249999998</v>
      </c>
    </row>
    <row r="55" spans="9:16" x14ac:dyDescent="0.3">
      <c r="I55">
        <v>1.695280691936168</v>
      </c>
      <c r="J55">
        <v>0.11546637688205166</v>
      </c>
      <c r="K55">
        <v>4.1963861283050595E-2</v>
      </c>
      <c r="L55">
        <v>1.0416184733788605E-2</v>
      </c>
      <c r="M55">
        <v>263.33742704470183</v>
      </c>
      <c r="N55">
        <v>0.9346675759017572</v>
      </c>
      <c r="O55">
        <v>0.9346675759017572</v>
      </c>
      <c r="P55">
        <v>262.91664583333335</v>
      </c>
    </row>
    <row r="56" spans="9:16" x14ac:dyDescent="0.3">
      <c r="I56">
        <v>1.6784560900831484</v>
      </c>
      <c r="J56">
        <v>0.11498539500516682</v>
      </c>
      <c r="K56">
        <v>4.1428594910065709E-2</v>
      </c>
      <c r="L56">
        <v>1.0423117871290593E-2</v>
      </c>
      <c r="M56">
        <v>263.29724784718621</v>
      </c>
      <c r="N56">
        <v>0.92385485946739632</v>
      </c>
      <c r="O56">
        <v>0.92385485946739632</v>
      </c>
      <c r="P56">
        <v>262.87497916666666</v>
      </c>
    </row>
    <row r="57" spans="9:16" x14ac:dyDescent="0.3">
      <c r="I57">
        <v>1.662293383406152</v>
      </c>
      <c r="J57">
        <v>0.11445679284927177</v>
      </c>
      <c r="K57">
        <v>4.0904894900912196E-2</v>
      </c>
      <c r="L57">
        <v>1.0425021894863084E-2</v>
      </c>
      <c r="M57">
        <v>263.25694644168436</v>
      </c>
      <c r="N57">
        <v>0.91266904341602006</v>
      </c>
      <c r="O57">
        <v>0.91266904341602006</v>
      </c>
      <c r="P57">
        <v>262.83331249999998</v>
      </c>
    </row>
    <row r="58" spans="9:16" x14ac:dyDescent="0.3">
      <c r="I58">
        <v>1.6468589238019107</v>
      </c>
      <c r="J58">
        <v>0.11388596424127687</v>
      </c>
      <c r="K58">
        <v>4.0395384925580806E-2</v>
      </c>
      <c r="L58">
        <v>1.0422335030247231E-2</v>
      </c>
      <c r="M58">
        <v>263.21653042076588</v>
      </c>
      <c r="N58">
        <v>0.90118366008304862</v>
      </c>
      <c r="O58">
        <v>0.90118366008304862</v>
      </c>
      <c r="P58">
        <v>262.79164583333335</v>
      </c>
    </row>
    <row r="59" spans="9:16" x14ac:dyDescent="0.3">
      <c r="I59">
        <v>1.6322114371627456</v>
      </c>
      <c r="J59">
        <v>0.11327819276743391</v>
      </c>
      <c r="K59">
        <v>3.9902407055663634E-2</v>
      </c>
      <c r="L59">
        <v>1.0415476991517056E-2</v>
      </c>
      <c r="M59">
        <v>263.17600673074168</v>
      </c>
      <c r="N59">
        <v>0.88946944090714275</v>
      </c>
      <c r="O59">
        <v>0.88946944090714275</v>
      </c>
      <c r="P59">
        <v>262.74997916666666</v>
      </c>
    </row>
    <row r="60" spans="9:16" x14ac:dyDescent="0.3">
      <c r="I60">
        <v>1.618402396753577</v>
      </c>
      <c r="J60">
        <v>0.11263862527704507</v>
      </c>
      <c r="K60">
        <v>3.9428034721483408E-2</v>
      </c>
      <c r="L60">
        <v>1.0404849342418561E-2</v>
      </c>
      <c r="M60">
        <v>263.13538174068776</v>
      </c>
      <c r="N60">
        <v>0.87759395070371971</v>
      </c>
      <c r="O60">
        <v>0.87759395070371971</v>
      </c>
      <c r="P60">
        <v>262.70831249999998</v>
      </c>
    </row>
    <row r="61" spans="9:16" x14ac:dyDescent="0.3">
      <c r="I61">
        <v>1.6054762846823702</v>
      </c>
      <c r="J61">
        <v>0.11197225163963877</v>
      </c>
      <c r="K61">
        <v>3.897408412927246E-2</v>
      </c>
      <c r="L61">
        <v>1.0390836752892211E-2</v>
      </c>
      <c r="M61">
        <v>263.09466133997216</v>
      </c>
      <c r="N61">
        <v>0.86562129569931667</v>
      </c>
      <c r="O61">
        <v>0.86562129569931667</v>
      </c>
      <c r="P61">
        <v>262.66664583333335</v>
      </c>
    </row>
    <row r="62" spans="9:16" x14ac:dyDescent="0.3">
      <c r="I62">
        <v>1.5934707630079388</v>
      </c>
      <c r="J62">
        <v>0.11128388954333845</v>
      </c>
      <c r="K62">
        <v>3.8542124387324059E-2</v>
      </c>
      <c r="L62">
        <v>1.037380877554157E-2</v>
      </c>
      <c r="M62">
        <v>263.05385105123167</v>
      </c>
      <c r="N62">
        <v>0.85361190258630459</v>
      </c>
      <c r="O62">
        <v>0.85361190258630459</v>
      </c>
      <c r="P62">
        <v>262.62497916666666</v>
      </c>
    </row>
    <row r="63" spans="9:16" x14ac:dyDescent="0.3">
      <c r="I63">
        <v>1.5824167800447564</v>
      </c>
      <c r="J63">
        <v>0.11057817311524211</v>
      </c>
      <c r="K63">
        <v>3.8133486701065859E-2</v>
      </c>
      <c r="L63">
        <v>1.0354121800241242E-2</v>
      </c>
      <c r="M63">
        <v>263.01295614676945</v>
      </c>
      <c r="N63">
        <v>0.84162236366150744</v>
      </c>
      <c r="O63">
        <v>0.84162236366150744</v>
      </c>
      <c r="P63">
        <v>262.58331249999998</v>
      </c>
    </row>
    <row r="64" spans="9:16" x14ac:dyDescent="0.3">
      <c r="I64">
        <v>1.5723386386321352</v>
      </c>
      <c r="J64">
        <v>0.10985954426085988</v>
      </c>
      <c r="K64">
        <v>3.774927304488232E-2</v>
      </c>
      <c r="L64">
        <v>1.0332120904308389E-2</v>
      </c>
      <c r="M64">
        <v>262.971981758249</v>
      </c>
      <c r="N64">
        <v>0.8297053414265817</v>
      </c>
      <c r="O64">
        <v>0.8297053414265817</v>
      </c>
      <c r="P64">
        <v>262.54164583333335</v>
      </c>
    </row>
    <row r="65" spans="9:16" x14ac:dyDescent="0.3">
      <c r="I65">
        <v>1.5632540519342719</v>
      </c>
      <c r="J65">
        <v>0.10913224581097507</v>
      </c>
      <c r="K65">
        <v>3.7390364710250645E-2</v>
      </c>
      <c r="L65">
        <v>1.0308141389067663E-2</v>
      </c>
      <c r="M65">
        <v>262.93093297199829</v>
      </c>
      <c r="N65">
        <v>0.81790952511544723</v>
      </c>
      <c r="O65">
        <v>0.81790952511544723</v>
      </c>
      <c r="P65">
        <v>262.49997916666666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E099EF-334E-48F1-A106-827678CB79DE}">
  <sheetPr codeName="Sheet6"/>
  <dimension ref="A4:T65"/>
  <sheetViews>
    <sheetView workbookViewId="0">
      <selection activeCell="E21" sqref="E21"/>
    </sheetView>
  </sheetViews>
  <sheetFormatPr defaultRowHeight="14.4" x14ac:dyDescent="0.3"/>
  <sheetData>
    <row r="4" spans="1:20" x14ac:dyDescent="0.3">
      <c r="A4" t="s">
        <v>5</v>
      </c>
      <c r="B4">
        <v>36200.5</v>
      </c>
    </row>
    <row r="5" spans="1:20" x14ac:dyDescent="0.3">
      <c r="A5" t="s">
        <v>0</v>
      </c>
      <c r="B5" t="s">
        <v>4</v>
      </c>
      <c r="C5" t="s">
        <v>2</v>
      </c>
      <c r="D5" t="s">
        <v>3</v>
      </c>
      <c r="E5" t="s">
        <v>35</v>
      </c>
      <c r="F5" t="s">
        <v>17</v>
      </c>
      <c r="G5" t="s">
        <v>6</v>
      </c>
      <c r="H5" t="s">
        <v>20</v>
      </c>
      <c r="I5" t="s">
        <v>7</v>
      </c>
      <c r="J5" t="s">
        <v>8</v>
      </c>
      <c r="K5" t="s">
        <v>9</v>
      </c>
      <c r="L5" t="s">
        <v>10</v>
      </c>
      <c r="M5" t="s">
        <v>11</v>
      </c>
      <c r="N5" t="s">
        <v>12</v>
      </c>
      <c r="O5" t="s">
        <v>13</v>
      </c>
      <c r="P5" t="s">
        <v>14</v>
      </c>
      <c r="Q5" t="s">
        <v>18</v>
      </c>
      <c r="R5" t="s">
        <v>19</v>
      </c>
      <c r="S5" t="s">
        <v>21</v>
      </c>
      <c r="T5" t="s">
        <v>22</v>
      </c>
    </row>
    <row r="6" spans="1:20" x14ac:dyDescent="0.3">
      <c r="A6">
        <v>30</v>
      </c>
      <c r="B6">
        <v>262.94064904309045</v>
      </c>
      <c r="C6">
        <v>4.619653946931626</v>
      </c>
      <c r="D6">
        <v>1.5285334255931429</v>
      </c>
      <c r="E6">
        <f>(C6*C6+D6*D6)^0.5</f>
        <v>4.8659651686542578</v>
      </c>
      <c r="F6">
        <v>0.24341882315590685</v>
      </c>
      <c r="G6">
        <v>0</v>
      </c>
      <c r="H6">
        <v>0</v>
      </c>
      <c r="I6">
        <v>4.6312140933044484E-2</v>
      </c>
      <c r="J6">
        <v>0.20484944008384801</v>
      </c>
      <c r="K6">
        <v>1.4654844777291834E-3</v>
      </c>
      <c r="L6">
        <v>1.0107773666278234E-3</v>
      </c>
      <c r="M6">
        <v>264.99018861288721</v>
      </c>
      <c r="N6">
        <v>5.8140371451978439</v>
      </c>
      <c r="O6">
        <v>5.8140371451978439</v>
      </c>
      <c r="P6">
        <v>264.9582986111111</v>
      </c>
      <c r="Q6">
        <v>6.5263193707216186E-2</v>
      </c>
      <c r="R6">
        <v>6.5261766763308082E-2</v>
      </c>
      <c r="S6">
        <v>0</v>
      </c>
      <c r="T6">
        <v>0</v>
      </c>
    </row>
    <row r="7" spans="1:20" x14ac:dyDescent="0.3">
      <c r="A7">
        <v>90</v>
      </c>
      <c r="B7">
        <v>263.6720224609042</v>
      </c>
      <c r="C7">
        <v>7.0275674350125463</v>
      </c>
      <c r="D7">
        <v>1.8182837138523402</v>
      </c>
      <c r="E7">
        <f t="shared" ref="E7:E12" si="0">(C7*C7+D7*D7)^0.5</f>
        <v>7.2589847580573883</v>
      </c>
      <c r="F7">
        <v>0.6414528945211927</v>
      </c>
      <c r="G7">
        <v>1.0392291631124198</v>
      </c>
      <c r="H7">
        <v>1.3791566321276168E-4</v>
      </c>
      <c r="I7">
        <v>0.13781749217784714</v>
      </c>
      <c r="J7">
        <v>0.15962891658729125</v>
      </c>
      <c r="K7">
        <v>3.8406085117198095E-3</v>
      </c>
      <c r="L7">
        <v>1.9078877050682042E-3</v>
      </c>
      <c r="M7">
        <v>264.98506548866709</v>
      </c>
      <c r="N7">
        <v>2.7775717001181341</v>
      </c>
      <c r="O7">
        <v>2.7775717001181341</v>
      </c>
      <c r="P7">
        <v>264.91663194444442</v>
      </c>
      <c r="Q7">
        <v>0.37573102018964843</v>
      </c>
      <c r="R7">
        <v>1.248292613070507E-2</v>
      </c>
      <c r="S7">
        <v>0.24342161149104788</v>
      </c>
      <c r="T7">
        <v>1.5359935803061262</v>
      </c>
    </row>
    <row r="8" spans="1:20" x14ac:dyDescent="0.3">
      <c r="A8">
        <v>150</v>
      </c>
      <c r="B8">
        <v>264.28509689869787</v>
      </c>
      <c r="C8">
        <v>8.4693736722755144</v>
      </c>
      <c r="D8">
        <v>1.1263366498582528</v>
      </c>
      <c r="E8">
        <f t="shared" si="0"/>
        <v>8.5439408149546274</v>
      </c>
      <c r="F8">
        <v>1.5359833534524483</v>
      </c>
      <c r="G8">
        <v>0.66188938569338573</v>
      </c>
      <c r="H8">
        <v>6.1660396051315888E-4</v>
      </c>
      <c r="I8">
        <v>0.23671993154639792</v>
      </c>
      <c r="J8">
        <v>0.13637989102718448</v>
      </c>
      <c r="K8">
        <v>6.0640594492005276E-3</v>
      </c>
      <c r="L8">
        <v>3.4057062295979098E-3</v>
      </c>
      <c r="M8">
        <v>265.0078839932105</v>
      </c>
      <c r="N8">
        <v>2.0086851645912929</v>
      </c>
      <c r="O8">
        <v>2.0086851645912929</v>
      </c>
      <c r="P8">
        <v>264.87496527777779</v>
      </c>
      <c r="Q8">
        <v>0.86327623595780356</v>
      </c>
      <c r="R8">
        <v>2.2678229695735899E-3</v>
      </c>
      <c r="S8">
        <v>0.64145823830135884</v>
      </c>
      <c r="T8">
        <v>4.6503093747754978</v>
      </c>
    </row>
    <row r="9" spans="1:20" x14ac:dyDescent="0.3">
      <c r="A9">
        <v>210</v>
      </c>
      <c r="B9">
        <v>264.82154786354704</v>
      </c>
      <c r="C9">
        <v>8.9935981641333598</v>
      </c>
      <c r="D9">
        <v>0.12856136506423471</v>
      </c>
      <c r="E9">
        <f t="shared" si="0"/>
        <v>8.9945169943966476</v>
      </c>
      <c r="F9">
        <v>4.6502880702311344</v>
      </c>
      <c r="G9">
        <v>0.24799111626543374</v>
      </c>
      <c r="H9">
        <v>6.2090808201633089E-4</v>
      </c>
      <c r="I9">
        <v>0.32826692562782106</v>
      </c>
      <c r="J9">
        <v>0.12471699604828587</v>
      </c>
      <c r="K9">
        <v>8.0073588999387425E-3</v>
      </c>
      <c r="L9">
        <v>4.3177208392034981E-3</v>
      </c>
      <c r="M9">
        <v>265.0102505176713</v>
      </c>
      <c r="N9">
        <v>1.6813405431602579</v>
      </c>
      <c r="O9">
        <v>1.6813405431602579</v>
      </c>
      <c r="P9">
        <v>264.8332986111111</v>
      </c>
      <c r="Q9">
        <v>0.66543788892473343</v>
      </c>
      <c r="R9">
        <v>4.4548363844688869E-5</v>
      </c>
      <c r="S9">
        <v>1.5359935803061262</v>
      </c>
      <c r="T9">
        <v>9.9999119103930667</v>
      </c>
    </row>
    <row r="10" spans="1:20" x14ac:dyDescent="0.3">
      <c r="A10">
        <v>270</v>
      </c>
      <c r="B10">
        <v>266.73800263976841</v>
      </c>
      <c r="C10">
        <v>8.0281929910873959</v>
      </c>
      <c r="D10">
        <v>-4.5185285913689546E-2</v>
      </c>
      <c r="E10">
        <f t="shared" si="0"/>
        <v>8.0283201488361122</v>
      </c>
      <c r="F10">
        <v>9.999861882268446</v>
      </c>
      <c r="G10">
        <v>4.6511576354552418E-3</v>
      </c>
      <c r="H10">
        <v>0</v>
      </c>
      <c r="I10">
        <v>0.42886439416539501</v>
      </c>
      <c r="J10">
        <v>0.11483095394884293</v>
      </c>
      <c r="K10">
        <v>1.0016419105874877E-2</v>
      </c>
      <c r="L10">
        <v>4.571760032402364E-3</v>
      </c>
      <c r="M10">
        <v>264.98731468013534</v>
      </c>
      <c r="N10">
        <v>1.4365629934492787</v>
      </c>
      <c r="O10">
        <v>1.4365629934492787</v>
      </c>
      <c r="P10">
        <v>264.79163194444442</v>
      </c>
      <c r="Q10">
        <v>7.7506589221869893E-6</v>
      </c>
      <c r="R10">
        <v>3.3986894719556412E-40</v>
      </c>
      <c r="S10">
        <v>4.6503093747754978</v>
      </c>
      <c r="T10">
        <v>9.9999905399639584</v>
      </c>
    </row>
    <row r="11" spans="1:20" x14ac:dyDescent="0.3">
      <c r="A11">
        <v>330</v>
      </c>
      <c r="B11">
        <v>267.40000000000009</v>
      </c>
      <c r="C11">
        <v>8</v>
      </c>
      <c r="D11">
        <v>-5.4648601176597201E-41</v>
      </c>
      <c r="E11">
        <f t="shared" si="0"/>
        <v>8</v>
      </c>
      <c r="F11">
        <v>9.999861882268446</v>
      </c>
      <c r="G11">
        <v>5.7713536259256319E-40</v>
      </c>
      <c r="H11">
        <v>0</v>
      </c>
      <c r="I11">
        <v>0.53405927835129041</v>
      </c>
      <c r="J11">
        <v>0.10724550751735992</v>
      </c>
      <c r="K11">
        <v>1.2040461207336629E-2</v>
      </c>
      <c r="L11">
        <v>4.6788661140684138E-3</v>
      </c>
      <c r="M11">
        <v>264.95743716979956</v>
      </c>
      <c r="N11">
        <v>1.2629161140665419</v>
      </c>
      <c r="O11">
        <v>1.2629161140665419</v>
      </c>
      <c r="P11">
        <v>264.74996527777779</v>
      </c>
      <c r="Q11">
        <v>1.0242223255859471E-5</v>
      </c>
      <c r="R11">
        <v>3.3986894719556412E-40</v>
      </c>
      <c r="S11">
        <v>9.9999119103930667</v>
      </c>
      <c r="T11">
        <v>1.3811690084440385E-4</v>
      </c>
    </row>
    <row r="12" spans="1:20" x14ac:dyDescent="0.3">
      <c r="A12">
        <v>390</v>
      </c>
      <c r="B12">
        <v>268.00000000000011</v>
      </c>
      <c r="C12">
        <v>8</v>
      </c>
      <c r="D12">
        <v>0</v>
      </c>
      <c r="E12">
        <f t="shared" si="0"/>
        <v>8</v>
      </c>
      <c r="F12">
        <v>0</v>
      </c>
      <c r="G12">
        <v>1.8318936253866891E-45</v>
      </c>
      <c r="H12">
        <v>0</v>
      </c>
      <c r="I12">
        <v>0.64157366048722064</v>
      </c>
      <c r="J12">
        <v>0.10123564907324237</v>
      </c>
      <c r="K12">
        <v>1.4048509140952284E-2</v>
      </c>
      <c r="L12">
        <v>4.7230277100126792E-3</v>
      </c>
      <c r="M12">
        <v>264.92393232290885</v>
      </c>
      <c r="N12">
        <v>1.1243084690697027</v>
      </c>
      <c r="O12">
        <v>1.1243084690697027</v>
      </c>
      <c r="P12">
        <v>264.7082986111111</v>
      </c>
      <c r="Q12">
        <v>5.1367214981444627E-11</v>
      </c>
      <c r="R12">
        <v>0</v>
      </c>
      <c r="S12">
        <v>1.2865769551224294E-4</v>
      </c>
      <c r="T12">
        <v>1.3811716070583383E-4</v>
      </c>
    </row>
    <row r="13" spans="1:20" x14ac:dyDescent="0.3">
      <c r="I13">
        <v>0.7515663256705174</v>
      </c>
      <c r="J13">
        <v>9.6118532690490893E-2</v>
      </c>
      <c r="K13">
        <v>1.6042527542084576E-2</v>
      </c>
      <c r="L13">
        <v>4.7216044240106832E-3</v>
      </c>
      <c r="M13">
        <v>264.88777338541684</v>
      </c>
      <c r="N13">
        <v>1.0070166804747802</v>
      </c>
      <c r="O13">
        <v>1.0070166804747802</v>
      </c>
      <c r="P13">
        <v>264.66663194444442</v>
      </c>
    </row>
    <row r="14" spans="1:20" x14ac:dyDescent="0.3">
      <c r="I14">
        <v>0.86316108194722685</v>
      </c>
      <c r="J14">
        <v>9.1832668072485607E-2</v>
      </c>
      <c r="K14">
        <v>1.8028753492688242E-2</v>
      </c>
      <c r="L14">
        <v>4.7170693051096163E-3</v>
      </c>
      <c r="M14">
        <v>264.85074898517706</v>
      </c>
      <c r="N14">
        <v>0.91574091077016961</v>
      </c>
      <c r="O14">
        <v>0.91574091077016961</v>
      </c>
      <c r="P14">
        <v>264.62496527777779</v>
      </c>
    </row>
    <row r="15" spans="1:20" x14ac:dyDescent="0.3">
      <c r="I15">
        <v>0.97353695757138015</v>
      </c>
      <c r="J15">
        <v>8.8511236191985226E-2</v>
      </c>
      <c r="K15">
        <v>1.9994956954792642E-2</v>
      </c>
      <c r="L15">
        <v>4.7471549815562147E-3</v>
      </c>
      <c r="M15">
        <v>264.81438204142188</v>
      </c>
      <c r="N15">
        <v>0.84762843891112993</v>
      </c>
      <c r="O15">
        <v>0.84762843891112993</v>
      </c>
      <c r="P15">
        <v>264.5832986111111</v>
      </c>
    </row>
    <row r="16" spans="1:20" x14ac:dyDescent="0.3">
      <c r="I16">
        <v>1.0798356328877412</v>
      </c>
      <c r="J16">
        <v>8.6091295235350251E-2</v>
      </c>
      <c r="K16">
        <v>2.1915697396539733E-2</v>
      </c>
      <c r="L16">
        <v>4.8190144031178559E-3</v>
      </c>
      <c r="M16">
        <v>264.77902755595534</v>
      </c>
      <c r="N16">
        <v>0.79665690845928805</v>
      </c>
      <c r="O16">
        <v>0.79665690845928805</v>
      </c>
      <c r="P16">
        <v>264.54163194444442</v>
      </c>
    </row>
    <row r="17" spans="9:16" x14ac:dyDescent="0.3">
      <c r="I17">
        <v>1.1801628363659444</v>
      </c>
      <c r="J17">
        <v>8.4423886057466743E-2</v>
      </c>
      <c r="K17">
        <v>2.3770588828628206E-2</v>
      </c>
      <c r="L17">
        <v>4.9265321681966588E-3</v>
      </c>
      <c r="M17">
        <v>264.74451265279367</v>
      </c>
      <c r="N17">
        <v>0.75874078193481476</v>
      </c>
      <c r="O17">
        <v>0.75874078193481476</v>
      </c>
      <c r="P17">
        <v>264.49996527777779</v>
      </c>
    </row>
    <row r="18" spans="9:16" x14ac:dyDescent="0.3">
      <c r="I18">
        <v>1.2734937585482273</v>
      </c>
      <c r="J18">
        <v>8.336641685226126E-2</v>
      </c>
      <c r="K18">
        <v>2.5547649027071434E-2</v>
      </c>
      <c r="L18">
        <v>5.0621173300407418E-3</v>
      </c>
      <c r="M18">
        <v>264.71059107185283</v>
      </c>
      <c r="N18">
        <v>0.7311219279717599</v>
      </c>
      <c r="O18">
        <v>0.7311219279717599</v>
      </c>
      <c r="P18">
        <v>264.4582986111111</v>
      </c>
    </row>
    <row r="19" spans="9:16" x14ac:dyDescent="0.3">
      <c r="I19">
        <v>1.3593842901463165</v>
      </c>
      <c r="J19">
        <v>8.2802061156385748E-2</v>
      </c>
      <c r="K19">
        <v>2.7240472509157818E-2</v>
      </c>
      <c r="L19">
        <v>5.2195288441818947E-3</v>
      </c>
      <c r="M19">
        <v>264.67706172966916</v>
      </c>
      <c r="N19">
        <v>0.71174600909850139</v>
      </c>
      <c r="O19">
        <v>0.71174600909850139</v>
      </c>
      <c r="P19">
        <v>264.41663194444442</v>
      </c>
    </row>
    <row r="20" spans="9:16" x14ac:dyDescent="0.3">
      <c r="I20">
        <v>1.4377631867103791</v>
      </c>
      <c r="J20">
        <v>8.263734550073136E-2</v>
      </c>
      <c r="K20">
        <v>2.8845844946550455E-2</v>
      </c>
      <c r="L20">
        <v>5.3938801293365061E-3</v>
      </c>
      <c r="M20">
        <v>264.64377306216068</v>
      </c>
      <c r="N20">
        <v>0.69898174403882873</v>
      </c>
      <c r="O20">
        <v>0.69898174403882873</v>
      </c>
      <c r="P20">
        <v>264.37496527777779</v>
      </c>
    </row>
    <row r="21" spans="9:16" x14ac:dyDescent="0.3">
      <c r="I21">
        <v>1.5091911398087172</v>
      </c>
      <c r="J21">
        <v>8.2779544747390105E-2</v>
      </c>
      <c r="K21">
        <v>3.0368512262518011E-2</v>
      </c>
      <c r="L21">
        <v>5.5764024604051509E-3</v>
      </c>
      <c r="M21">
        <v>264.61038460477295</v>
      </c>
      <c r="N21">
        <v>0.6915596379932174</v>
      </c>
      <c r="O21">
        <v>0.6915596379932174</v>
      </c>
      <c r="P21">
        <v>264.3332986111111</v>
      </c>
    </row>
    <row r="22" spans="9:16" x14ac:dyDescent="0.3">
      <c r="I22">
        <v>1.57489167532684</v>
      </c>
      <c r="J22">
        <v>8.3173614844578955E-2</v>
      </c>
      <c r="K22">
        <v>3.1829856380676209E-2</v>
      </c>
      <c r="L22">
        <v>5.7611166610689012E-3</v>
      </c>
      <c r="M22">
        <v>264.57664528458037</v>
      </c>
      <c r="N22">
        <v>0.68961705259080075</v>
      </c>
      <c r="O22">
        <v>0.68961705259080075</v>
      </c>
      <c r="P22">
        <v>264.29163194444442</v>
      </c>
    </row>
    <row r="23" spans="9:16" x14ac:dyDescent="0.3">
      <c r="I23">
        <v>1.6353304850500787</v>
      </c>
      <c r="J23">
        <v>8.3802719692465832E-2</v>
      </c>
      <c r="K23">
        <v>3.3238621820811332E-2</v>
      </c>
      <c r="L23">
        <v>5.9507434953919814E-3</v>
      </c>
      <c r="M23">
        <v>264.54270315745447</v>
      </c>
      <c r="N23">
        <v>0.69214729793700147</v>
      </c>
      <c r="O23">
        <v>0.69214729793700147</v>
      </c>
      <c r="P23">
        <v>264.24996527777779</v>
      </c>
    </row>
    <row r="24" spans="9:16" x14ac:dyDescent="0.3">
      <c r="I24">
        <v>1.6905277525720599</v>
      </c>
      <c r="J24">
        <v>8.4639109536275875E-2</v>
      </c>
      <c r="K24">
        <v>3.4590369763547298E-2</v>
      </c>
      <c r="L24">
        <v>6.146597582886563E-3</v>
      </c>
      <c r="M24">
        <v>264.50866378535659</v>
      </c>
      <c r="N24">
        <v>0.69815830061128525</v>
      </c>
      <c r="O24">
        <v>0.69815830061128525</v>
      </c>
      <c r="P24">
        <v>264.2082986111111</v>
      </c>
    </row>
    <row r="25" spans="9:16" x14ac:dyDescent="0.3">
      <c r="I25">
        <v>1.7404454748174996</v>
      </c>
      <c r="J25">
        <v>8.5649401817277676E-2</v>
      </c>
      <c r="K25">
        <v>3.5876905652880223E-2</v>
      </c>
      <c r="L25">
        <v>6.3483596924330454E-3</v>
      </c>
      <c r="M25">
        <v>264.47456551138936</v>
      </c>
      <c r="N25">
        <v>0.70688859722477693</v>
      </c>
      <c r="O25">
        <v>0.70688859722477693</v>
      </c>
      <c r="P25">
        <v>264.16663194444442</v>
      </c>
    </row>
    <row r="26" spans="9:16" x14ac:dyDescent="0.3">
      <c r="I26">
        <v>1.7850929575024153</v>
      </c>
      <c r="J26">
        <v>8.6800194613418952E-2</v>
      </c>
      <c r="K26">
        <v>3.7089909490971053E-2</v>
      </c>
      <c r="L26">
        <v>6.5549092098089318E-3</v>
      </c>
      <c r="M26">
        <v>264.44041053368494</v>
      </c>
      <c r="N26">
        <v>0.71772069446045739</v>
      </c>
      <c r="O26">
        <v>0.71772069446045739</v>
      </c>
      <c r="P26">
        <v>264.12496527777779</v>
      </c>
    </row>
    <row r="27" spans="9:16" x14ac:dyDescent="0.3">
      <c r="I27">
        <v>1.8245354116488925</v>
      </c>
      <c r="J27">
        <v>8.8060135736595102E-2</v>
      </c>
      <c r="K27">
        <v>3.8221910262118082E-2</v>
      </c>
      <c r="L27">
        <v>6.7647815553530432E-3</v>
      </c>
      <c r="M27">
        <v>264.40618367837953</v>
      </c>
      <c r="N27">
        <v>0.73013171912993791</v>
      </c>
      <c r="O27">
        <v>0.73013171912993791</v>
      </c>
      <c r="P27">
        <v>264.0832986111111</v>
      </c>
    </row>
    <row r="28" spans="9:16" x14ac:dyDescent="0.3">
      <c r="I28">
        <v>1.8588821122986192</v>
      </c>
      <c r="J28">
        <v>8.9400587548652516E-2</v>
      </c>
      <c r="K28">
        <v>3.926651436034484E-2</v>
      </c>
      <c r="L28">
        <v>6.9764054436653854E-3</v>
      </c>
      <c r="M28">
        <v>264.37186256183139</v>
      </c>
      <c r="N28">
        <v>0.74366986234454424</v>
      </c>
      <c r="O28">
        <v>0.74366986234454424</v>
      </c>
      <c r="P28">
        <v>264.04163194444442</v>
      </c>
    </row>
    <row r="29" spans="9:16" x14ac:dyDescent="0.3">
      <c r="I29">
        <v>1.8882751768371886</v>
      </c>
      <c r="J29">
        <v>9.0795802699923558E-2</v>
      </c>
      <c r="K29">
        <v>4.0218484149008644E-2</v>
      </c>
      <c r="L29">
        <v>7.1882330267837224E-3</v>
      </c>
      <c r="M29">
        <v>264.33742314602324</v>
      </c>
      <c r="N29">
        <v>0.75794191403394895</v>
      </c>
      <c r="O29">
        <v>0.75794191403394895</v>
      </c>
      <c r="P29">
        <v>263.99996527777779</v>
      </c>
    </row>
    <row r="30" spans="9:16" x14ac:dyDescent="0.3">
      <c r="I30">
        <v>1.9128826039799645</v>
      </c>
      <c r="J30">
        <v>9.2222898527635377E-2</v>
      </c>
      <c r="K30">
        <v>4.107380275126752E-2</v>
      </c>
      <c r="L30">
        <v>7.3988099694174483E-3</v>
      </c>
      <c r="M30">
        <v>264.30284258526626</v>
      </c>
      <c r="N30">
        <v>0.77260553270205556</v>
      </c>
      <c r="O30">
        <v>0.77260553270205556</v>
      </c>
      <c r="P30">
        <v>263.9582986111111</v>
      </c>
    </row>
    <row r="31" spans="9:16" x14ac:dyDescent="0.3">
      <c r="I31">
        <v>1.9328946769394764</v>
      </c>
      <c r="J31">
        <v>9.3661706887592344E-2</v>
      </c>
      <c r="K31">
        <v>4.1829729355449763E-2</v>
      </c>
      <c r="L31">
        <v>7.6068051552979996E-3</v>
      </c>
      <c r="M31">
        <v>264.26810030422229</v>
      </c>
      <c r="N31">
        <v>0.78736322010958404</v>
      </c>
      <c r="O31">
        <v>0.78736322010958404</v>
      </c>
      <c r="P31">
        <v>263.91663194444442</v>
      </c>
    </row>
    <row r="32" spans="9:16" x14ac:dyDescent="0.3">
      <c r="I32">
        <v>1.9485222548981194</v>
      </c>
      <c r="J32">
        <v>9.5094533726992822E-2</v>
      </c>
      <c r="K32">
        <v>4.2484828453129266E-2</v>
      </c>
      <c r="L32">
        <v>7.8110127866331787E-3</v>
      </c>
      <c r="M32">
        <v>264.23317796382202</v>
      </c>
      <c r="N32">
        <v>0.80195761159659684</v>
      </c>
      <c r="O32">
        <v>0.80195761159659684</v>
      </c>
      <c r="P32">
        <v>263.87496527777779</v>
      </c>
    </row>
    <row r="33" spans="9:16" x14ac:dyDescent="0.3">
      <c r="I33">
        <v>1.9599953304878959</v>
      </c>
      <c r="J33">
        <v>9.6505884438969528E-2</v>
      </c>
      <c r="K33">
        <v>4.303895509651566E-2</v>
      </c>
      <c r="L33">
        <v>8.0103425726056263E-3</v>
      </c>
      <c r="M33">
        <v>264.19805903456319</v>
      </c>
      <c r="N33">
        <v>0.81616682643099392</v>
      </c>
      <c r="O33">
        <v>0.81616682643099392</v>
      </c>
      <c r="P33">
        <v>263.8332986111111</v>
      </c>
    </row>
    <row r="34" spans="9:16" x14ac:dyDescent="0.3">
      <c r="I34">
        <v>1.9675610624871802</v>
      </c>
      <c r="J34">
        <v>9.7882153564075411E-2</v>
      </c>
      <c r="K34">
        <v>4.3493185402645365E-2</v>
      </c>
      <c r="L34">
        <v>8.2038006815733991E-3</v>
      </c>
      <c r="M34">
        <v>264.16272813121583</v>
      </c>
      <c r="N34">
        <v>0.82979979999127496</v>
      </c>
      <c r="O34">
        <v>0.82979979999127496</v>
      </c>
      <c r="P34">
        <v>263.79163194444442</v>
      </c>
    </row>
    <row r="35" spans="9:16" x14ac:dyDescent="0.3">
      <c r="I35">
        <v>1.971481123806798</v>
      </c>
      <c r="J35">
        <v>9.9211326380526335E-2</v>
      </c>
      <c r="K35">
        <v>4.3849704795382902E-2</v>
      </c>
      <c r="L35">
        <v>8.3904713183770852E-3</v>
      </c>
      <c r="M35">
        <v>264.12717048248578</v>
      </c>
      <c r="N35">
        <v>0.84269209452890725</v>
      </c>
      <c r="O35">
        <v>0.84269209452890725</v>
      </c>
      <c r="P35">
        <v>263.74996527777779</v>
      </c>
    </row>
    <row r="36" spans="9:16" x14ac:dyDescent="0.3">
      <c r="I36">
        <v>1.9720283613556042</v>
      </c>
      <c r="J36">
        <v>0.10048272674471656</v>
      </c>
      <c r="K36">
        <v>4.4111667137240601E-2</v>
      </c>
      <c r="L36">
        <v>8.5695047653768126E-3</v>
      </c>
      <c r="M36">
        <v>264.09137171722796</v>
      </c>
      <c r="N36">
        <v>0.85470227078250538</v>
      </c>
      <c r="O36">
        <v>0.85470227078250538</v>
      </c>
      <c r="P36">
        <v>263.7082986111111</v>
      </c>
    </row>
    <row r="37" spans="9:16" x14ac:dyDescent="0.3">
      <c r="I37">
        <v>1.9694830120696163</v>
      </c>
      <c r="J37">
        <v>0.10168683289442734</v>
      </c>
      <c r="K37">
        <v>4.428304067966328E-2</v>
      </c>
      <c r="L37">
        <v>8.740114456032011E-3</v>
      </c>
      <c r="M37">
        <v>264.05531800679006</v>
      </c>
      <c r="N37">
        <v>0.86570905120613528</v>
      </c>
      <c r="O37">
        <v>0.86570905120613528</v>
      </c>
      <c r="P37">
        <v>263.66663194444442</v>
      </c>
    </row>
    <row r="38" spans="9:16" x14ac:dyDescent="0.3">
      <c r="I38">
        <v>1.9641288053029233</v>
      </c>
      <c r="J38">
        <v>0.10281517105914439</v>
      </c>
      <c r="K38">
        <v>4.436845566679791E-2</v>
      </c>
      <c r="L38">
        <v>8.9015832486582618E-3</v>
      </c>
      <c r="M38">
        <v>264.01899651459962</v>
      </c>
      <c r="N38">
        <v>0.87560939651230851</v>
      </c>
      <c r="O38">
        <v>0.87560939651230851</v>
      </c>
      <c r="P38">
        <v>263.62496527777779</v>
      </c>
    </row>
    <row r="39" spans="9:16" x14ac:dyDescent="0.3">
      <c r="I39">
        <v>1.9562492343386775</v>
      </c>
      <c r="J39">
        <v>0.10386028375508932</v>
      </c>
      <c r="K39">
        <v>4.4373063771015339E-2</v>
      </c>
      <c r="L39">
        <v>9.053277111077845E-3</v>
      </c>
      <c r="M39">
        <v>263.98239604771254</v>
      </c>
      <c r="N39">
        <v>0.8843174592472185</v>
      </c>
      <c r="O39">
        <v>0.8843174592472185</v>
      </c>
      <c r="P39">
        <v>263.5832986111111</v>
      </c>
    </row>
    <row r="40" spans="9:16" x14ac:dyDescent="0.3">
      <c r="I40">
        <v>1.9461241629610344</v>
      </c>
      <c r="J40">
        <v>0.10481575806810753</v>
      </c>
      <c r="K40">
        <v>4.4302413461163155E-2</v>
      </c>
      <c r="L40">
        <v>9.1946631714407336E-3</v>
      </c>
      <c r="M40">
        <v>263.94550778291608</v>
      </c>
      <c r="N40">
        <v>0.89176422306062431</v>
      </c>
      <c r="O40">
        <v>0.89176422306062431</v>
      </c>
      <c r="P40">
        <v>263.54163194444442</v>
      </c>
    </row>
    <row r="41" spans="9:16" x14ac:dyDescent="0.3">
      <c r="I41">
        <v>1.9340268133170755</v>
      </c>
      <c r="J41">
        <v>0.10567629089440983</v>
      </c>
      <c r="K41">
        <v>4.4162340062699416E-2</v>
      </c>
      <c r="L41">
        <v>9.3253285473205161E-3</v>
      </c>
      <c r="M41">
        <v>263.90832594437728</v>
      </c>
      <c r="N41">
        <v>0.89789752990869642</v>
      </c>
      <c r="O41">
        <v>0.89789752990869642</v>
      </c>
      <c r="P41">
        <v>263.49996527777779</v>
      </c>
    </row>
    <row r="42" spans="9:16" x14ac:dyDescent="0.3">
      <c r="I42">
        <v>1.9202211115423857</v>
      </c>
      <c r="J42">
        <v>0.10643776434452257</v>
      </c>
      <c r="K42">
        <v>4.3958866340311049E-2</v>
      </c>
      <c r="L42">
        <v>9.4449964451559509E-3</v>
      </c>
      <c r="M42">
        <v>263.87084833065046</v>
      </c>
      <c r="N42">
        <v>0.90268217248121385</v>
      </c>
      <c r="O42">
        <v>0.90268217248121385</v>
      </c>
      <c r="P42">
        <v>263.4582986111111</v>
      </c>
    </row>
    <row r="43" spans="9:16" x14ac:dyDescent="0.3">
      <c r="I43">
        <v>1.9049593659591018</v>
      </c>
      <c r="J43">
        <v>0.10709730598354719</v>
      </c>
      <c r="K43">
        <v>4.3698109492144359E-2</v>
      </c>
      <c r="L43">
        <v>9.5535366300071312E-3</v>
      </c>
      <c r="M43">
        <v>263.83307661874704</v>
      </c>
      <c r="N43">
        <v>0.9060997884563089</v>
      </c>
      <c r="O43">
        <v>0.9060997884563089</v>
      </c>
      <c r="P43">
        <v>263.41663194444442</v>
      </c>
    </row>
    <row r="44" spans="9:16" x14ac:dyDescent="0.3">
      <c r="I44">
        <v>1.888480297297578</v>
      </c>
      <c r="J44">
        <v>0.10765331484035681</v>
      </c>
      <c r="K44">
        <v>4.3386192735821762E-2</v>
      </c>
      <c r="L44">
        <v>9.6509684030998289E-3</v>
      </c>
      <c r="M44">
        <v>263.79501640828903</v>
      </c>
      <c r="N44">
        <v>0.90814840579670864</v>
      </c>
      <c r="O44">
        <v>0.90814840579670864</v>
      </c>
      <c r="P44">
        <v>263.37496527777779</v>
      </c>
    </row>
    <row r="45" spans="9:16" x14ac:dyDescent="0.3">
      <c r="I45">
        <v>1.8710074880112724</v>
      </c>
      <c r="J45">
        <v>0.10810544329806308</v>
      </c>
      <c r="K45">
        <v>4.3029162572996667E-2</v>
      </c>
      <c r="L45">
        <v>9.7374555012839908E-3</v>
      </c>
      <c r="M45">
        <v>263.75667700577822</v>
      </c>
      <c r="N45">
        <v>0.90884160641166123</v>
      </c>
      <c r="O45">
        <v>0.90884160641166123</v>
      </c>
      <c r="P45">
        <v>263.3332986111111</v>
      </c>
    </row>
    <row r="46" spans="9:16" x14ac:dyDescent="0.3">
      <c r="I46">
        <v>1.8527483332621193</v>
      </c>
      <c r="J46">
        <v>0.1084545343058801</v>
      </c>
      <c r="K46">
        <v>4.2632914808052043E-2</v>
      </c>
      <c r="L46">
        <v>9.8132935528766202E-3</v>
      </c>
      <c r="M46">
        <v>263.71807098154051</v>
      </c>
      <c r="N46">
        <v>0.90820735851619061</v>
      </c>
      <c r="O46">
        <v>0.90820735851619061</v>
      </c>
      <c r="P46">
        <v>263.29163194444442</v>
      </c>
    </row>
    <row r="47" spans="9:16" x14ac:dyDescent="0.3">
      <c r="I47">
        <v>1.8338935512760763</v>
      </c>
      <c r="J47">
        <v>0.10870252039110581</v>
      </c>
      <c r="K47">
        <v>4.2203132774442362E-2</v>
      </c>
      <c r="L47">
        <v>9.8788916130920865E-3</v>
      </c>
      <c r="M47">
        <v>263.67921355395254</v>
      </c>
      <c r="N47">
        <v>0.90628660351090984</v>
      </c>
      <c r="O47">
        <v>0.90628660351090984</v>
      </c>
      <c r="P47">
        <v>263.24996527777779</v>
      </c>
    </row>
    <row r="48" spans="9:16" x14ac:dyDescent="0.3">
      <c r="I48">
        <v>1.8146172605564477</v>
      </c>
      <c r="J48">
        <v>0.10885229461999762</v>
      </c>
      <c r="K48">
        <v>4.1745240229517741E-2</v>
      </c>
      <c r="L48">
        <v>9.9347497295832442E-3</v>
      </c>
      <c r="M48">
        <v>263.64012186446945</v>
      </c>
      <c r="N48">
        <v>0.90313168142958278</v>
      </c>
      <c r="O48">
        <v>0.90313168142958278</v>
      </c>
      <c r="P48">
        <v>263.2082986111111</v>
      </c>
    </row>
    <row r="49" spans="9:16" x14ac:dyDescent="0.3">
      <c r="I49">
        <v>1.795077577950881</v>
      </c>
      <c r="J49">
        <v>0.10890756434909082</v>
      </c>
      <c r="K49">
        <v>4.1264369739523195E-2</v>
      </c>
      <c r="L49">
        <v>9.9814345171897207E-3</v>
      </c>
      <c r="M49">
        <v>263.60081420522113</v>
      </c>
      <c r="N49">
        <v>0.89880466107489476</v>
      </c>
      <c r="O49">
        <v>0.89880466107489476</v>
      </c>
      <c r="P49">
        <v>263.16663194444442</v>
      </c>
    </row>
    <row r="50" spans="9:16" x14ac:dyDescent="0.3">
      <c r="I50">
        <v>1.7754176496728422</v>
      </c>
      <c r="J50">
        <v>0.10887269751831959</v>
      </c>
      <c r="K50">
        <v>4.0765345765952539E-2</v>
      </c>
      <c r="L50">
        <v>1.0019554515134343E-2</v>
      </c>
      <c r="M50">
        <v>263.56130925352045</v>
      </c>
      <c r="N50">
        <v>0.89337562320435004</v>
      </c>
      <c r="O50">
        <v>0.89337562320435004</v>
      </c>
      <c r="P50">
        <v>263.12496527777779</v>
      </c>
    </row>
    <row r="51" spans="9:16" x14ac:dyDescent="0.3">
      <c r="I51">
        <v>1.7557670007459052</v>
      </c>
      <c r="J51">
        <v>0.10875256958097765</v>
      </c>
      <c r="K51">
        <v>4.0252680438885156E-2</v>
      </c>
      <c r="L51">
        <v>1.0049736829733431E-2</v>
      </c>
      <c r="M51">
        <v>263.52162535950197</v>
      </c>
      <c r="N51">
        <v>0.88692093530745675</v>
      </c>
      <c r="O51">
        <v>0.88692093530745675</v>
      </c>
      <c r="P51">
        <v>263.0832986111111</v>
      </c>
    </row>
    <row r="52" spans="9:16" x14ac:dyDescent="0.3">
      <c r="I52">
        <v>1.7362430730336906</v>
      </c>
      <c r="J52">
        <v>0.10855241766634718</v>
      </c>
      <c r="K52">
        <v>3.9730579203846955E-2</v>
      </c>
      <c r="L52">
        <v>1.007260632595164E-2</v>
      </c>
      <c r="M52">
        <v>263.48177992680712</v>
      </c>
      <c r="N52">
        <v>0.87952155419182043</v>
      </c>
      <c r="O52">
        <v>0.87952155419182043</v>
      </c>
      <c r="P52">
        <v>263.04163194444442</v>
      </c>
    </row>
    <row r="53" spans="9:16" x14ac:dyDescent="0.3">
      <c r="I53">
        <v>1.7169528128854354</v>
      </c>
      <c r="J53">
        <v>0.10827770745145487</v>
      </c>
      <c r="K53">
        <v>3.9202953058070936E-2</v>
      </c>
      <c r="L53">
        <v>1.0088768441394872E-2</v>
      </c>
      <c r="M53">
        <v>263.44178892191002</v>
      </c>
      <c r="N53">
        <v>0.87126139463462227</v>
      </c>
      <c r="O53">
        <v>0.87126139463462227</v>
      </c>
      <c r="P53">
        <v>262.99996527777779</v>
      </c>
    </row>
    <row r="54" spans="9:16" x14ac:dyDescent="0.3">
      <c r="I54">
        <v>1.6979941643193246</v>
      </c>
      <c r="J54">
        <v>0.10793401727229328</v>
      </c>
      <c r="K54">
        <v>3.8673433846104381E-2</v>
      </c>
      <c r="L54">
        <v>1.0098796505361982E-2</v>
      </c>
      <c r="M54">
        <v>263.40166654318011</v>
      </c>
      <c r="N54">
        <v>0.86222580299061136</v>
      </c>
      <c r="O54">
        <v>0.86222580299061136</v>
      </c>
      <c r="P54">
        <v>262.9582986111111</v>
      </c>
    </row>
    <row r="55" spans="9:16" x14ac:dyDescent="0.3">
      <c r="I55">
        <v>1.6794573252990597</v>
      </c>
      <c r="J55">
        <v>0.10752694288666148</v>
      </c>
      <c r="K55">
        <v>3.8145389055569218E-2</v>
      </c>
      <c r="L55">
        <v>1.0103224182872954E-2</v>
      </c>
      <c r="M55">
        <v>263.36142507332471</v>
      </c>
      <c r="N55">
        <v>0.85250017103914011</v>
      </c>
      <c r="O55">
        <v>0.85250017103914011</v>
      </c>
      <c r="P55">
        <v>262.91663194444442</v>
      </c>
    </row>
    <row r="56" spans="9:16" x14ac:dyDescent="0.3">
      <c r="I56">
        <v>1.6614256389866024</v>
      </c>
      <c r="J56">
        <v>0.10706202469884539</v>
      </c>
      <c r="K56">
        <v>3.7621932816441328E-2</v>
      </c>
      <c r="L56">
        <v>1.0102543268709329E-2</v>
      </c>
      <c r="M56">
        <v>263.32107492598317</v>
      </c>
      <c r="N56">
        <v>0.84216871505000834</v>
      </c>
      <c r="O56">
        <v>0.84216871505000834</v>
      </c>
      <c r="P56">
        <v>262.87496527777779</v>
      </c>
    </row>
    <row r="57" spans="9:16" x14ac:dyDescent="0.3">
      <c r="I57">
        <v>1.6439760246187769</v>
      </c>
      <c r="J57">
        <v>0.10654469712292201</v>
      </c>
      <c r="K57">
        <v>3.7105930466505642E-2</v>
      </c>
      <c r="L57">
        <v>1.00972065280414E-2</v>
      </c>
      <c r="M57">
        <v>263.2806248786398</v>
      </c>
      <c r="N57">
        <v>0.83131343007569081</v>
      </c>
      <c r="O57">
        <v>0.83131343007569081</v>
      </c>
      <c r="P57">
        <v>262.8332986111111</v>
      </c>
    </row>
    <row r="58" spans="9:16" x14ac:dyDescent="0.3">
      <c r="I58">
        <v>1.6271789046974017</v>
      </c>
      <c r="J58">
        <v>0.10598025738585025</v>
      </c>
      <c r="K58">
        <v>3.6599995130116088E-2</v>
      </c>
      <c r="L58">
        <v>1.0087634698876791E-2</v>
      </c>
      <c r="M58">
        <v>263.24008246246768</v>
      </c>
      <c r="N58">
        <v>0.82001321344504785</v>
      </c>
      <c r="O58">
        <v>0.82001321344504785</v>
      </c>
      <c r="P58">
        <v>262.79163194444442</v>
      </c>
    </row>
    <row r="59" spans="9:16" x14ac:dyDescent="0.3">
      <c r="I59">
        <v>1.6110976494110454</v>
      </c>
      <c r="J59">
        <v>0.10537384881272414</v>
      </c>
      <c r="K59">
        <v>3.610647611044538E-2</v>
      </c>
      <c r="L59">
        <v>1.0074226238001777E-2</v>
      </c>
      <c r="M59">
        <v>263.1994544590068</v>
      </c>
      <c r="N59">
        <v>0.8083431104356541</v>
      </c>
      <c r="O59">
        <v>0.8083431104356541</v>
      </c>
      <c r="P59">
        <v>262.74996527777779</v>
      </c>
    </row>
    <row r="60" spans="9:16" x14ac:dyDescent="0.3">
      <c r="I60">
        <v>1.5957876029726989</v>
      </c>
      <c r="J60">
        <v>0.10473044851196715</v>
      </c>
      <c r="K60">
        <v>3.5627439214961941E-2</v>
      </c>
      <c r="L60">
        <v>1.0057367620871937E-2</v>
      </c>
      <c r="M60">
        <v>263.15874742793687</v>
      </c>
      <c r="N60">
        <v>0.79637375467355254</v>
      </c>
      <c r="O60">
        <v>0.79637375467355254</v>
      </c>
      <c r="P60">
        <v>262.7082986111111</v>
      </c>
    </row>
    <row r="61" spans="9:16" x14ac:dyDescent="0.3">
      <c r="I61">
        <v>1.5812944321299303</v>
      </c>
      <c r="J61">
        <v>0.10405490290110184</v>
      </c>
      <c r="K61">
        <v>3.5164639390758277E-2</v>
      </c>
      <c r="L61">
        <v>1.0037453775828431E-2</v>
      </c>
      <c r="M61">
        <v>263.11796862239618</v>
      </c>
      <c r="N61">
        <v>0.78417134118024812</v>
      </c>
      <c r="O61">
        <v>0.78417134118024812</v>
      </c>
      <c r="P61">
        <v>262.66663194444442</v>
      </c>
    </row>
    <row r="62" spans="9:16" x14ac:dyDescent="0.3">
      <c r="I62">
        <v>1.5676529851076575</v>
      </c>
      <c r="J62">
        <v>0.10335186471106789</v>
      </c>
      <c r="K62">
        <v>3.4719492905056701E-2</v>
      </c>
      <c r="L62">
        <v>1.0014882465746952E-2</v>
      </c>
      <c r="M62">
        <v>263.07712591602927</v>
      </c>
      <c r="N62">
        <v>0.77179575106837039</v>
      </c>
      <c r="O62">
        <v>0.77179575106837039</v>
      </c>
      <c r="P62">
        <v>262.62496527777779</v>
      </c>
    </row>
    <row r="63" spans="9:16" x14ac:dyDescent="0.3">
      <c r="I63">
        <v>1.5548867788828289</v>
      </c>
      <c r="J63">
        <v>0.10262577555269542</v>
      </c>
      <c r="K63">
        <v>3.4293072097448918E-2</v>
      </c>
      <c r="L63">
        <v>9.9900588384992002E-3</v>
      </c>
      <c r="M63">
        <v>263.03622809814163</v>
      </c>
      <c r="N63">
        <v>0.75930170676066555</v>
      </c>
      <c r="O63">
        <v>0.75930170676066555</v>
      </c>
      <c r="P63">
        <v>262.5832986111111</v>
      </c>
    </row>
    <row r="64" spans="9:16" x14ac:dyDescent="0.3">
      <c r="I64">
        <v>1.5430063210916634</v>
      </c>
      <c r="J64">
        <v>0.10188090096702902</v>
      </c>
      <c r="K64">
        <v>3.3886080725056909E-2</v>
      </c>
      <c r="L64">
        <v>9.963413360226608E-3</v>
      </c>
      <c r="M64">
        <v>262.99528570933455</v>
      </c>
      <c r="N64">
        <v>0.74673839495553174</v>
      </c>
      <c r="O64">
        <v>0.74673839495553174</v>
      </c>
      <c r="P64">
        <v>262.54163194444442</v>
      </c>
    </row>
    <row r="65" spans="9:16" x14ac:dyDescent="0.3">
      <c r="I65">
        <v>1.532007137593941</v>
      </c>
      <c r="J65">
        <v>0.10112132700220029</v>
      </c>
      <c r="K65">
        <v>3.3498817824394803E-2</v>
      </c>
      <c r="L65">
        <v>9.9354106182495336E-3</v>
      </c>
      <c r="M65">
        <v>262.95431155950291</v>
      </c>
      <c r="N65">
        <v>0.73414897935767898</v>
      </c>
      <c r="O65">
        <v>0.73414897935767898</v>
      </c>
      <c r="P65">
        <v>262.49996527777779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9C2B2-69C6-4797-BD9F-4C00D7A413F5}">
  <sheetPr codeName="Sheet7"/>
  <dimension ref="A3:D13"/>
  <sheetViews>
    <sheetView workbookViewId="0">
      <selection activeCell="H25" sqref="H25"/>
    </sheetView>
  </sheetViews>
  <sheetFormatPr defaultRowHeight="14.4" x14ac:dyDescent="0.3"/>
  <sheetData>
    <row r="3" spans="1:4" x14ac:dyDescent="0.3">
      <c r="A3" t="s">
        <v>23</v>
      </c>
      <c r="B3" t="s">
        <v>24</v>
      </c>
    </row>
    <row r="5" spans="1:4" x14ac:dyDescent="0.3">
      <c r="A5" t="s">
        <v>25</v>
      </c>
      <c r="B5" t="s">
        <v>26</v>
      </c>
    </row>
    <row r="7" spans="1:4" x14ac:dyDescent="0.3">
      <c r="A7" t="s">
        <v>27</v>
      </c>
      <c r="B7" t="s">
        <v>28</v>
      </c>
    </row>
    <row r="9" spans="1:4" x14ac:dyDescent="0.3">
      <c r="A9" t="s">
        <v>29</v>
      </c>
      <c r="B9" t="s">
        <v>30</v>
      </c>
      <c r="D9" t="s">
        <v>31</v>
      </c>
    </row>
    <row r="10" spans="1:4" x14ac:dyDescent="0.3">
      <c r="B10" t="s">
        <v>32</v>
      </c>
    </row>
    <row r="12" spans="1:4" x14ac:dyDescent="0.3">
      <c r="A12" t="s">
        <v>33</v>
      </c>
      <c r="B12" t="s">
        <v>28</v>
      </c>
    </row>
    <row r="13" spans="1:4" x14ac:dyDescent="0.3">
      <c r="B13" t="s">
        <v>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1d BL</vt:lpstr>
      <vt:lpstr>2m Grid</vt:lpstr>
      <vt:lpstr>16m Grid</vt:lpstr>
      <vt:lpstr>32m Grid</vt:lpstr>
      <vt:lpstr>48m Grid</vt:lpstr>
      <vt:lpstr>60m Grid</vt:lpstr>
      <vt:lpstr>Cases</vt:lpstr>
    </vt:vector>
  </TitlesOfParts>
  <Company>UAH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Arastoo Pour-Biazar</dc:creator>
  <cp:lastModifiedBy>Dick McNider</cp:lastModifiedBy>
  <dcterms:created xsi:type="dcterms:W3CDTF">2023-08-21T20:05:36Z</dcterms:created>
  <dcterms:modified xsi:type="dcterms:W3CDTF">2025-06-11T19:35:10Z</dcterms:modified>
</cp:coreProperties>
</file>