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Tesis\"/>
    </mc:Choice>
  </mc:AlternateContent>
  <xr:revisionPtr revIDLastSave="0" documentId="13_ncr:1_{4FCF820B-B335-41DF-8815-3E8CD82296ED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Total_confirm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2" l="1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B7" i="2"/>
  <c r="B8" i="2"/>
  <c r="B9" i="2"/>
  <c r="B10" i="2"/>
  <c r="B11" i="2"/>
  <c r="B12" i="2"/>
  <c r="B13" i="2"/>
  <c r="B5" i="2"/>
  <c r="B6" i="2"/>
  <c r="B14" i="2"/>
  <c r="B4" i="2"/>
  <c r="B3" i="2"/>
</calcChain>
</file>

<file path=xl/sharedStrings.xml><?xml version="1.0" encoding="utf-8"?>
<sst xmlns="http://schemas.openxmlformats.org/spreadsheetml/2006/main" count="100" uniqueCount="50">
  <si>
    <t>Fecha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</si>
  <si>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</si>
  <si>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</si>
  <si>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</si>
  <si>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</si>
  <si>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</si>
  <si>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</si>
  <si>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</si>
  <si>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</si>
  <si>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</si>
  <si>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</si>
  <si>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</si>
  <si>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</si>
  <si>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</si>
  <si>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</si>
  <si>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</si>
  <si>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</si>
  <si>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</si>
  <si>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</si>
  <si>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</si>
  <si>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</si>
  <si>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 and 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</si>
  <si>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</si>
  <si>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</si>
  <si>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</si>
  <si>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</si>
  <si>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</si>
  <si>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</si>
  <si>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</si>
  <si>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</si>
  <si>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</si>
  <si>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</si>
  <si>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</si>
  <si>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</si>
  <si>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</si>
  <si>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</si>
  <si>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</si>
  <si>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</si>
  <si>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</si>
  <si>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</si>
  <si>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</si>
  <si>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</si>
  <si>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</si>
  <si>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</si>
  <si>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</si>
  <si>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</si>
  <si>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</si>
  <si>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</si>
  <si>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</si>
  <si>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Lakshadweep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</si>
</sst>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1" fillId="0" borderId="0" xfId="0" applyFont="1" applyBorder="1" applyAlignment="1">
      <alignment vertical="top"/>
    </xf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L35"/>
  <sheetViews>
    <sheetView workbookViewId="0">
      <selection activeCell="E14" sqref="E14"/>
    </sheetView>
  </sheetViews>
  <sheetFormatPr baseColWidth="10" defaultColWidth="9.140625" defaultRowHeight="15" x14ac:dyDescent="0.25"/>
  <cols>
    <col min="1" max="20" width="9.140625" style="2"/>
    <col min="21" max="21" width="12.140625" style="2" bestFit="1" customWidth="1"/>
    <col min="22" max="16384" width="9.140625" style="2"/>
  </cols>
  <sheetData>
    <row r="1" spans="1:480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</row>
    <row r="2" spans="1:480" x14ac:dyDescent="0.25">
      <c r="A2" s="2" t="s">
        <v>1</v>
      </c>
      <c r="B2" s="2">
        <v>1118</v>
      </c>
      <c r="C2" s="2">
        <v>186961</v>
      </c>
      <c r="D2" s="2">
        <v>2608</v>
      </c>
      <c r="E2" s="2">
        <v>110390</v>
      </c>
      <c r="F2" s="2">
        <v>158741</v>
      </c>
      <c r="G2" s="2">
        <v>8140</v>
      </c>
      <c r="H2" s="2">
        <v>43577</v>
      </c>
      <c r="I2" s="2">
        <v>1959</v>
      </c>
      <c r="J2" s="2">
        <v>1217124</v>
      </c>
      <c r="K2" s="2">
        <v>16591</v>
      </c>
      <c r="L2" s="2">
        <v>561328</v>
      </c>
      <c r="M2" s="2">
        <v>210789</v>
      </c>
      <c r="N2" s="2">
        <v>14317</v>
      </c>
      <c r="O2" s="2">
        <v>122901</v>
      </c>
      <c r="P2" s="2">
        <v>42057</v>
      </c>
      <c r="Q2" s="2">
        <v>193753</v>
      </c>
      <c r="R2" s="2">
        <v>65949</v>
      </c>
      <c r="S2" s="2">
        <v>14516</v>
      </c>
      <c r="T2" s="2">
        <v>246607</v>
      </c>
      <c r="U2" s="2">
        <v>2724463</v>
      </c>
      <c r="V2" s="2">
        <v>15975</v>
      </c>
      <c r="W2" s="2">
        <v>949</v>
      </c>
      <c r="X2" s="2">
        <v>2722</v>
      </c>
      <c r="Y2" s="2">
        <v>5432</v>
      </c>
      <c r="Z2" s="2">
        <v>104449</v>
      </c>
      <c r="AA2" s="2">
        <v>7467</v>
      </c>
      <c r="AB2" s="2">
        <v>84393</v>
      </c>
      <c r="AC2" s="2">
        <v>306321</v>
      </c>
      <c r="AD2" s="2">
        <v>1427</v>
      </c>
      <c r="AE2" s="2">
        <v>1240210</v>
      </c>
      <c r="AF2" s="2">
        <v>177454</v>
      </c>
      <c r="AG2" s="2">
        <v>24568</v>
      </c>
      <c r="AH2" s="2">
        <v>356764</v>
      </c>
      <c r="AI2" s="2">
        <v>47368</v>
      </c>
      <c r="AJ2" s="2">
        <v>285024</v>
      </c>
      <c r="AK2" s="4">
        <v>0</v>
      </c>
    </row>
    <row r="3" spans="1:480" x14ac:dyDescent="0.25">
      <c r="A3" s="2" t="s">
        <v>2</v>
      </c>
      <c r="B3" s="2">
        <v>6690</v>
      </c>
      <c r="C3" s="2">
        <v>1638536</v>
      </c>
      <c r="D3" s="2">
        <v>21083</v>
      </c>
      <c r="E3" s="2">
        <v>669862</v>
      </c>
      <c r="F3" s="2">
        <v>765512</v>
      </c>
      <c r="G3" s="2">
        <v>21000</v>
      </c>
      <c r="H3" s="2">
        <v>161156</v>
      </c>
      <c r="I3" s="2">
        <v>18616</v>
      </c>
      <c r="J3" s="2">
        <v>3607451</v>
      </c>
      <c r="K3" s="2">
        <v>102451</v>
      </c>
      <c r="L3" s="2">
        <v>1428538</v>
      </c>
      <c r="M3" s="2">
        <v>753872</v>
      </c>
      <c r="N3" s="2">
        <v>47775</v>
      </c>
      <c r="O3" s="2">
        <v>403321</v>
      </c>
      <c r="P3" s="2">
        <v>166355</v>
      </c>
      <c r="Q3" s="2">
        <v>1809045</v>
      </c>
      <c r="R3" s="2">
        <v>362923</v>
      </c>
      <c r="S3" s="2">
        <v>35680</v>
      </c>
      <c r="T3" s="2">
        <v>657996</v>
      </c>
      <c r="U3" s="2">
        <v>9014139</v>
      </c>
      <c r="V3" s="2">
        <v>56227</v>
      </c>
      <c r="W3" s="2">
        <v>11807</v>
      </c>
      <c r="X3" s="2">
        <v>8469</v>
      </c>
      <c r="Y3" s="2">
        <v>29635</v>
      </c>
      <c r="Z3" s="2">
        <v>523354</v>
      </c>
      <c r="AA3" s="2">
        <v>56540</v>
      </c>
      <c r="AB3" s="2">
        <v>300365</v>
      </c>
      <c r="AC3" s="2">
        <v>870460</v>
      </c>
      <c r="AD3" s="2">
        <v>9183</v>
      </c>
      <c r="AE3" s="2">
        <v>5011768</v>
      </c>
      <c r="AF3" s="2">
        <v>1243648</v>
      </c>
      <c r="AG3" s="2">
        <v>84283</v>
      </c>
      <c r="AH3" s="2">
        <v>1454914</v>
      </c>
      <c r="AI3" s="2">
        <v>137947</v>
      </c>
      <c r="AJ3" s="2">
        <v>1228247</v>
      </c>
      <c r="AK3" s="5">
        <v>0</v>
      </c>
    </row>
    <row r="4" spans="1:480" x14ac:dyDescent="0.25">
      <c r="A4" s="2" t="s">
        <v>3</v>
      </c>
      <c r="B4" s="2">
        <v>66450</v>
      </c>
      <c r="C4" s="2">
        <v>8983932</v>
      </c>
      <c r="D4" s="2">
        <v>85433</v>
      </c>
      <c r="E4" s="2">
        <v>2350363</v>
      </c>
      <c r="F4" s="2">
        <v>3088719</v>
      </c>
      <c r="G4" s="2">
        <v>71521</v>
      </c>
      <c r="H4" s="2">
        <v>536143</v>
      </c>
      <c r="I4" s="2">
        <v>56802</v>
      </c>
      <c r="J4" s="2">
        <v>4763289</v>
      </c>
      <c r="K4" s="2">
        <v>356888</v>
      </c>
      <c r="L4" s="2">
        <v>2445003</v>
      </c>
      <c r="M4" s="2">
        <v>1498908</v>
      </c>
      <c r="N4" s="2">
        <v>129755</v>
      </c>
      <c r="O4" s="2">
        <v>893556</v>
      </c>
      <c r="P4" s="2">
        <v>749784</v>
      </c>
      <c r="Q4" s="2">
        <v>7107882</v>
      </c>
      <c r="R4" s="2">
        <v>1451119</v>
      </c>
      <c r="S4" s="2">
        <v>61836</v>
      </c>
      <c r="T4" s="2">
        <v>1439654</v>
      </c>
      <c r="U4" s="2">
        <v>18598274</v>
      </c>
      <c r="V4" s="2">
        <v>138697</v>
      </c>
      <c r="W4" s="2">
        <v>45970</v>
      </c>
      <c r="X4" s="2">
        <v>23651</v>
      </c>
      <c r="Y4" s="2">
        <v>99439</v>
      </c>
      <c r="Z4" s="2">
        <v>1957997</v>
      </c>
      <c r="AA4" s="2">
        <v>253090</v>
      </c>
      <c r="AB4" s="2">
        <v>1029133</v>
      </c>
      <c r="AC4" s="2">
        <v>1910766</v>
      </c>
      <c r="AD4" s="2">
        <v>35489</v>
      </c>
      <c r="AE4" s="2">
        <v>10491858</v>
      </c>
      <c r="AF4" s="2">
        <v>2920199</v>
      </c>
      <c r="AG4" s="2">
        <v>241050</v>
      </c>
      <c r="AH4" s="2">
        <v>4830803</v>
      </c>
      <c r="AI4" s="2">
        <v>390915</v>
      </c>
      <c r="AJ4" s="2">
        <v>3630154</v>
      </c>
      <c r="AK4" s="6">
        <v>0</v>
      </c>
    </row>
    <row r="5" spans="1:480" x14ac:dyDescent="0.25">
      <c r="A5" s="2" t="s">
        <v>4</v>
      </c>
      <c r="B5" s="2">
        <v>106502</v>
      </c>
      <c r="C5" s="2">
        <v>17427507</v>
      </c>
      <c r="D5" s="2">
        <v>202538</v>
      </c>
      <c r="E5" s="2">
        <v>4405015</v>
      </c>
      <c r="F5" s="2">
        <v>4845751</v>
      </c>
      <c r="G5" s="2">
        <v>256116</v>
      </c>
      <c r="H5" s="2">
        <v>2171589</v>
      </c>
      <c r="I5" s="2">
        <v>83262</v>
      </c>
      <c r="J5" s="2">
        <v>6833013</v>
      </c>
      <c r="K5" s="2">
        <v>775892</v>
      </c>
      <c r="L5" s="2">
        <v>3512360</v>
      </c>
      <c r="M5" s="2">
        <v>2964553</v>
      </c>
      <c r="N5" s="2">
        <v>315443</v>
      </c>
      <c r="O5" s="2">
        <v>1707137</v>
      </c>
      <c r="P5" s="2">
        <v>1939126</v>
      </c>
      <c r="Q5" s="2">
        <v>14342883</v>
      </c>
      <c r="R5" s="2">
        <v>3688814</v>
      </c>
      <c r="S5" s="2">
        <v>105186</v>
      </c>
      <c r="T5" s="2">
        <v>2857009</v>
      </c>
      <c r="U5" s="2">
        <v>33137519</v>
      </c>
      <c r="V5" s="2">
        <v>251037</v>
      </c>
      <c r="W5" s="2">
        <v>121299</v>
      </c>
      <c r="X5" s="2">
        <v>44417</v>
      </c>
      <c r="Y5" s="2">
        <v>152434</v>
      </c>
      <c r="Z5" s="2">
        <v>4856529</v>
      </c>
      <c r="AA5" s="2">
        <v>630736</v>
      </c>
      <c r="AB5" s="2">
        <v>2563324</v>
      </c>
      <c r="AC5" s="2">
        <v>3227844</v>
      </c>
      <c r="AD5" s="2">
        <v>68556</v>
      </c>
      <c r="AE5" s="2">
        <v>15489414</v>
      </c>
      <c r="AF5" s="2">
        <v>4898471</v>
      </c>
      <c r="AG5" s="2">
        <v>601237</v>
      </c>
      <c r="AH5" s="2">
        <v>9696702</v>
      </c>
      <c r="AI5" s="2">
        <v>1048178</v>
      </c>
      <c r="AJ5" s="2">
        <v>6323974</v>
      </c>
      <c r="AK5" s="7">
        <v>0</v>
      </c>
    </row>
    <row r="6" spans="1:480" x14ac:dyDescent="0.25">
      <c r="A6" s="2" t="s">
        <v>5</v>
      </c>
      <c r="B6" s="2">
        <v>126625</v>
      </c>
      <c r="C6" s="2">
        <v>23891277</v>
      </c>
      <c r="D6" s="2">
        <v>397965</v>
      </c>
      <c r="E6" s="2">
        <v>6119594</v>
      </c>
      <c r="F6" s="2">
        <v>6252468</v>
      </c>
      <c r="G6" s="2">
        <v>416077</v>
      </c>
      <c r="H6" s="2">
        <v>4777284</v>
      </c>
      <c r="I6" s="2">
        <v>98303</v>
      </c>
      <c r="J6" s="2">
        <v>10150680</v>
      </c>
      <c r="K6" s="2">
        <v>1225565</v>
      </c>
      <c r="L6" s="2">
        <v>4858696</v>
      </c>
      <c r="M6" s="2">
        <v>4586100</v>
      </c>
      <c r="N6" s="2">
        <v>573909</v>
      </c>
      <c r="O6" s="2">
        <v>2677256</v>
      </c>
      <c r="P6" s="2">
        <v>2934001</v>
      </c>
      <c r="Q6" s="2">
        <v>22860142</v>
      </c>
      <c r="R6" s="2">
        <v>10000928</v>
      </c>
      <c r="S6" s="2">
        <v>166949</v>
      </c>
      <c r="T6" s="2">
        <v>4780371</v>
      </c>
      <c r="U6" s="2">
        <v>48444892</v>
      </c>
      <c r="V6" s="2">
        <v>459244</v>
      </c>
      <c r="W6" s="2">
        <v>249507</v>
      </c>
      <c r="X6" s="2">
        <v>71686</v>
      </c>
      <c r="Y6" s="2">
        <v>236819</v>
      </c>
      <c r="Z6" s="2">
        <v>8099956</v>
      </c>
      <c r="AA6" s="2">
        <v>999628</v>
      </c>
      <c r="AB6" s="2">
        <v>3903882</v>
      </c>
      <c r="AC6" s="2">
        <v>5222561</v>
      </c>
      <c r="AD6" s="2">
        <v>109125</v>
      </c>
      <c r="AE6" s="2">
        <v>20864924</v>
      </c>
      <c r="AF6" s="2">
        <v>6803562</v>
      </c>
      <c r="AG6" s="2">
        <v>900072</v>
      </c>
      <c r="AH6" s="2">
        <v>13861724</v>
      </c>
      <c r="AI6" s="2">
        <v>1755317</v>
      </c>
      <c r="AJ6" s="2">
        <v>9757179</v>
      </c>
      <c r="AK6" s="8">
        <v>0</v>
      </c>
    </row>
    <row r="7" spans="1:480" x14ac:dyDescent="0.25">
      <c r="A7" s="2" t="s">
        <v>6</v>
      </c>
      <c r="B7" s="2">
        <v>136389</v>
      </c>
      <c r="C7" s="2">
        <v>25558844</v>
      </c>
      <c r="D7" s="2">
        <v>472751</v>
      </c>
      <c r="E7" s="2">
        <v>6306062</v>
      </c>
      <c r="F7" s="2">
        <v>6781429</v>
      </c>
      <c r="G7" s="2">
        <v>477713</v>
      </c>
      <c r="H7" s="2">
        <v>6387373</v>
      </c>
      <c r="I7" s="2">
        <v>98863</v>
      </c>
      <c r="J7" s="2">
        <v>14572061</v>
      </c>
      <c r="K7" s="2">
        <v>1379455</v>
      </c>
      <c r="L7" s="2">
        <v>5697020</v>
      </c>
      <c r="M7" s="2">
        <v>6040289</v>
      </c>
      <c r="N7" s="2">
        <v>913866</v>
      </c>
      <c r="O7" s="2">
        <v>3085122</v>
      </c>
      <c r="P7" s="2">
        <v>3180946</v>
      </c>
      <c r="Q7" s="2">
        <v>25801841</v>
      </c>
      <c r="R7" s="2">
        <v>15760997</v>
      </c>
      <c r="S7" s="2">
        <v>222696</v>
      </c>
      <c r="T7" s="2">
        <v>5587414</v>
      </c>
      <c r="U7" s="2">
        <v>52546687</v>
      </c>
      <c r="V7" s="2">
        <v>658658</v>
      </c>
      <c r="W7" s="2">
        <v>322169</v>
      </c>
      <c r="X7" s="2">
        <v>101891</v>
      </c>
      <c r="Y7" s="2">
        <v>303037</v>
      </c>
      <c r="Z7" s="2">
        <v>9230081</v>
      </c>
      <c r="AA7" s="2">
        <v>1087394</v>
      </c>
      <c r="AB7" s="2">
        <v>4269782</v>
      </c>
      <c r="AC7" s="2">
        <v>6887606</v>
      </c>
      <c r="AD7" s="2">
        <v>134671</v>
      </c>
      <c r="AE7" s="2">
        <v>22719923</v>
      </c>
      <c r="AF7" s="2">
        <v>7734301</v>
      </c>
      <c r="AG7" s="2">
        <v>959605</v>
      </c>
      <c r="AH7" s="2">
        <v>15390016</v>
      </c>
      <c r="AI7" s="2">
        <v>2055403</v>
      </c>
      <c r="AJ7" s="2">
        <v>12972035</v>
      </c>
      <c r="AK7" s="10">
        <v>0</v>
      </c>
    </row>
    <row r="8" spans="1:480" x14ac:dyDescent="0.25">
      <c r="A8" s="2" t="s">
        <v>7</v>
      </c>
      <c r="B8" s="2">
        <v>150047</v>
      </c>
      <c r="C8" s="2">
        <v>27168027</v>
      </c>
      <c r="D8" s="2">
        <v>513094</v>
      </c>
      <c r="E8" s="2">
        <v>6661034</v>
      </c>
      <c r="F8" s="2">
        <v>7556932</v>
      </c>
      <c r="G8" s="2">
        <v>581478</v>
      </c>
      <c r="H8" s="2">
        <v>8085719</v>
      </c>
      <c r="I8" s="2">
        <v>104109</v>
      </c>
      <c r="J8" s="2">
        <v>18843584</v>
      </c>
      <c r="K8" s="2">
        <v>1539174</v>
      </c>
      <c r="L8" s="2">
        <v>7131632</v>
      </c>
      <c r="M8" s="2">
        <v>7837602</v>
      </c>
      <c r="N8" s="2">
        <v>1544916</v>
      </c>
      <c r="O8" s="2">
        <v>3614170</v>
      </c>
      <c r="P8" s="2">
        <v>3477851</v>
      </c>
      <c r="Q8" s="2">
        <v>28028546</v>
      </c>
      <c r="R8" s="2">
        <v>21223993</v>
      </c>
      <c r="S8" s="2">
        <v>283435</v>
      </c>
      <c r="T8" s="2">
        <v>7009177</v>
      </c>
      <c r="U8" s="2">
        <v>58410903</v>
      </c>
      <c r="V8" s="2">
        <v>840280</v>
      </c>
      <c r="W8" s="2">
        <v>399124</v>
      </c>
      <c r="X8" s="2">
        <v>126080</v>
      </c>
      <c r="Y8" s="2">
        <v>362257</v>
      </c>
      <c r="Z8" s="2">
        <v>10064939</v>
      </c>
      <c r="AA8" s="2">
        <v>1165290</v>
      </c>
      <c r="AB8" s="2">
        <v>4984063</v>
      </c>
      <c r="AC8" s="2">
        <v>9079902</v>
      </c>
      <c r="AD8" s="2">
        <v>168911</v>
      </c>
      <c r="AE8" s="2">
        <v>24855070</v>
      </c>
      <c r="AF8" s="2">
        <v>8662552</v>
      </c>
      <c r="AG8" s="2">
        <v>1025407</v>
      </c>
      <c r="AH8" s="2">
        <v>17612426</v>
      </c>
      <c r="AI8" s="2">
        <v>2595279</v>
      </c>
      <c r="AJ8" s="2">
        <v>16278453</v>
      </c>
      <c r="AK8" s="9">
        <v>0</v>
      </c>
    </row>
    <row r="9" spans="1:480" x14ac:dyDescent="0.25">
      <c r="A9" s="2" t="s">
        <v>8</v>
      </c>
      <c r="B9" s="2">
        <v>154234</v>
      </c>
      <c r="C9" s="2">
        <v>27453789</v>
      </c>
      <c r="D9" s="2">
        <v>520517</v>
      </c>
      <c r="E9" s="2">
        <v>6719355</v>
      </c>
      <c r="F9" s="2">
        <v>7959091</v>
      </c>
      <c r="G9" s="2">
        <v>633870</v>
      </c>
      <c r="H9" s="2">
        <v>9071558</v>
      </c>
      <c r="I9" s="2">
        <v>105013</v>
      </c>
      <c r="J9" s="2">
        <v>19575320</v>
      </c>
      <c r="K9" s="2">
        <v>1621196</v>
      </c>
      <c r="L9" s="2">
        <v>7895655</v>
      </c>
      <c r="M9" s="2">
        <v>8238408</v>
      </c>
      <c r="N9" s="2">
        <v>1757945</v>
      </c>
      <c r="O9" s="2">
        <v>3816390</v>
      </c>
      <c r="P9" s="2">
        <v>3637200</v>
      </c>
      <c r="Q9" s="2">
        <v>28851796</v>
      </c>
      <c r="R9" s="2">
        <v>26166866</v>
      </c>
      <c r="S9" s="2">
        <v>298834</v>
      </c>
      <c r="T9" s="2">
        <v>7758932</v>
      </c>
      <c r="U9" s="2">
        <v>61520265</v>
      </c>
      <c r="V9" s="2">
        <v>891509</v>
      </c>
      <c r="W9" s="2">
        <v>423128</v>
      </c>
      <c r="X9" s="2">
        <v>133642</v>
      </c>
      <c r="Y9" s="2">
        <v>372745</v>
      </c>
      <c r="Z9" s="2">
        <v>10317398</v>
      </c>
      <c r="AA9" s="2">
        <v>1197132</v>
      </c>
      <c r="AB9" s="2">
        <v>5275292</v>
      </c>
      <c r="AC9" s="2">
        <v>9741193</v>
      </c>
      <c r="AD9" s="2">
        <v>186510</v>
      </c>
      <c r="AE9" s="2">
        <v>25716592</v>
      </c>
      <c r="AF9" s="2">
        <v>9031620</v>
      </c>
      <c r="AG9" s="2">
        <v>1032994</v>
      </c>
      <c r="AH9" s="2">
        <v>18445797</v>
      </c>
      <c r="AI9" s="2">
        <v>2922798</v>
      </c>
      <c r="AJ9" s="2">
        <v>17463529</v>
      </c>
      <c r="AK9" s="16">
        <v>744</v>
      </c>
    </row>
    <row r="10" spans="1:480" x14ac:dyDescent="0.25">
      <c r="A10" s="2" t="s">
        <v>9</v>
      </c>
      <c r="B10" s="2">
        <v>140235</v>
      </c>
      <c r="C10" s="2">
        <v>24888850</v>
      </c>
      <c r="D10" s="2">
        <v>471320</v>
      </c>
      <c r="E10" s="2">
        <v>6084958</v>
      </c>
      <c r="F10" s="2">
        <v>7320063</v>
      </c>
      <c r="G10" s="2">
        <v>596211</v>
      </c>
      <c r="H10" s="2">
        <v>8660526</v>
      </c>
      <c r="I10" s="2">
        <v>95217</v>
      </c>
      <c r="J10" s="2">
        <v>17837843</v>
      </c>
      <c r="K10" s="2">
        <v>1519022</v>
      </c>
      <c r="L10" s="2">
        <v>7434174</v>
      </c>
      <c r="M10" s="2">
        <v>7536884</v>
      </c>
      <c r="N10" s="2">
        <v>1628445</v>
      </c>
      <c r="O10" s="2">
        <v>3511773</v>
      </c>
      <c r="P10" s="2">
        <v>3341484</v>
      </c>
      <c r="Q10" s="2">
        <v>26472446</v>
      </c>
      <c r="R10" s="2">
        <v>28060857</v>
      </c>
      <c r="S10" s="2">
        <v>273619</v>
      </c>
      <c r="T10" s="2">
        <v>7225611</v>
      </c>
      <c r="U10" s="2">
        <v>58121612</v>
      </c>
      <c r="V10" s="2">
        <v>817157</v>
      </c>
      <c r="W10" s="2">
        <v>389440</v>
      </c>
      <c r="X10" s="2">
        <v>123121</v>
      </c>
      <c r="Y10" s="2">
        <v>340792</v>
      </c>
      <c r="Z10" s="2">
        <v>9413038</v>
      </c>
      <c r="AA10" s="2">
        <v>1104480</v>
      </c>
      <c r="AB10" s="2">
        <v>4952417</v>
      </c>
      <c r="AC10" s="2">
        <v>8930013</v>
      </c>
      <c r="AD10" s="2">
        <v>171324</v>
      </c>
      <c r="AE10" s="2">
        <v>23667523</v>
      </c>
      <c r="AF10" s="2">
        <v>8310517</v>
      </c>
      <c r="AG10" s="2">
        <v>934388</v>
      </c>
      <c r="AH10" s="2">
        <v>16859679</v>
      </c>
      <c r="AI10" s="2">
        <v>2709272</v>
      </c>
      <c r="AJ10" s="2">
        <v>16033759</v>
      </c>
      <c r="AK10" s="15">
        <v>6420</v>
      </c>
    </row>
    <row r="11" spans="1:480" x14ac:dyDescent="0.25">
      <c r="A11" s="2" t="s">
        <v>10</v>
      </c>
      <c r="B11" s="2">
        <v>156117</v>
      </c>
      <c r="C11" s="2">
        <v>27696218</v>
      </c>
      <c r="D11" s="2">
        <v>522072</v>
      </c>
      <c r="E11" s="2">
        <v>6754859</v>
      </c>
      <c r="F11" s="2">
        <v>8167414</v>
      </c>
      <c r="G11" s="2">
        <v>738164</v>
      </c>
      <c r="H11" s="2">
        <v>10016122</v>
      </c>
      <c r="I11" s="2">
        <v>107756</v>
      </c>
      <c r="J11" s="2">
        <v>20052981</v>
      </c>
      <c r="K11" s="2">
        <v>1744004</v>
      </c>
      <c r="L11" s="2">
        <v>8790621</v>
      </c>
      <c r="M11" s="2">
        <v>8618144</v>
      </c>
      <c r="N11" s="2">
        <v>1871820</v>
      </c>
      <c r="O11" s="2">
        <v>3972372</v>
      </c>
      <c r="P11" s="2">
        <v>3756116</v>
      </c>
      <c r="Q11" s="2">
        <v>29965410</v>
      </c>
      <c r="R11" s="2">
        <v>33920922</v>
      </c>
      <c r="S11" s="2">
        <v>306742</v>
      </c>
      <c r="T11" s="2">
        <v>8473104</v>
      </c>
      <c r="U11" s="2">
        <v>74559135</v>
      </c>
      <c r="V11" s="2">
        <v>909136</v>
      </c>
      <c r="W11" s="2">
        <v>434025</v>
      </c>
      <c r="X11" s="2">
        <v>137774</v>
      </c>
      <c r="Y11" s="2">
        <v>378966</v>
      </c>
      <c r="Z11" s="2">
        <v>10496682</v>
      </c>
      <c r="AA11" s="2">
        <v>1248985</v>
      </c>
      <c r="AB11" s="2">
        <v>6366997</v>
      </c>
      <c r="AC11" s="2">
        <v>10065901</v>
      </c>
      <c r="AD11" s="2">
        <v>191924</v>
      </c>
      <c r="AE11" s="2">
        <v>26790128</v>
      </c>
      <c r="AF11" s="2">
        <v>9380146</v>
      </c>
      <c r="AG11" s="2">
        <v>1037008</v>
      </c>
      <c r="AH11" s="2">
        <v>18827905</v>
      </c>
      <c r="AI11" s="2">
        <v>3045303</v>
      </c>
      <c r="AJ11" s="2">
        <v>17967596</v>
      </c>
      <c r="AK11" s="14">
        <v>18484</v>
      </c>
    </row>
    <row r="12" spans="1:480" x14ac:dyDescent="0.25">
      <c r="A12" s="2" t="s">
        <v>11</v>
      </c>
      <c r="B12" s="2">
        <v>161221</v>
      </c>
      <c r="C12" s="2">
        <v>28989600</v>
      </c>
      <c r="D12" s="2">
        <v>515626</v>
      </c>
      <c r="E12" s="2">
        <v>6822333</v>
      </c>
      <c r="F12" s="2">
        <v>9889037</v>
      </c>
      <c r="G12" s="2">
        <v>1006392</v>
      </c>
      <c r="H12" s="2">
        <v>15548635</v>
      </c>
      <c r="I12" s="2">
        <v>150483</v>
      </c>
      <c r="J12" s="2">
        <v>25278113</v>
      </c>
      <c r="K12" s="2">
        <v>2046221</v>
      </c>
      <c r="L12" s="2">
        <v>12110407</v>
      </c>
      <c r="M12" s="2">
        <v>10750354</v>
      </c>
      <c r="N12" s="2">
        <v>2295742</v>
      </c>
      <c r="O12" s="2">
        <v>4407049</v>
      </c>
      <c r="P12" s="2">
        <v>4892606</v>
      </c>
      <c r="Q12" s="2">
        <v>35084777</v>
      </c>
      <c r="R12" s="2">
        <v>37750862</v>
      </c>
      <c r="S12" s="2">
        <v>354166</v>
      </c>
      <c r="T12" s="2">
        <v>12003464</v>
      </c>
      <c r="U12" s="2">
        <v>110884048</v>
      </c>
      <c r="V12" s="2">
        <v>896765</v>
      </c>
      <c r="W12" s="2">
        <v>448385</v>
      </c>
      <c r="X12" s="2">
        <v>148948</v>
      </c>
      <c r="Y12" s="2">
        <v>381289</v>
      </c>
      <c r="Z12" s="2">
        <v>11169095</v>
      </c>
      <c r="AA12" s="2">
        <v>1428854</v>
      </c>
      <c r="AB12" s="2">
        <v>8878853</v>
      </c>
      <c r="AC12" s="2">
        <v>12638392</v>
      </c>
      <c r="AD12" s="2">
        <v>201721</v>
      </c>
      <c r="AE12" s="2">
        <v>29679704</v>
      </c>
      <c r="AF12" s="2">
        <v>10704032</v>
      </c>
      <c r="AG12" s="2">
        <v>1022599</v>
      </c>
      <c r="AH12" s="2">
        <v>25297735</v>
      </c>
      <c r="AI12" s="2">
        <v>3774318</v>
      </c>
      <c r="AJ12" s="2">
        <v>19948472</v>
      </c>
      <c r="AK12" s="13">
        <v>38295</v>
      </c>
    </row>
    <row r="13" spans="1:480" x14ac:dyDescent="0.25">
      <c r="A13" s="2" t="s">
        <v>12</v>
      </c>
      <c r="B13" s="2">
        <v>204145</v>
      </c>
      <c r="C13" s="2">
        <v>44235180</v>
      </c>
      <c r="D13" s="2">
        <v>692416</v>
      </c>
      <c r="E13" s="2">
        <v>10290215</v>
      </c>
      <c r="F13" s="2">
        <v>19578665</v>
      </c>
      <c r="G13" s="2">
        <v>1671052</v>
      </c>
      <c r="H13" s="2">
        <v>27688963</v>
      </c>
      <c r="I13" s="2">
        <v>289486</v>
      </c>
      <c r="J13" s="2">
        <v>42096245</v>
      </c>
      <c r="K13" s="2">
        <v>4066503</v>
      </c>
      <c r="L13" s="2">
        <v>22599365</v>
      </c>
      <c r="M13" s="2">
        <v>20722073</v>
      </c>
      <c r="N13" s="2">
        <v>4780814</v>
      </c>
      <c r="O13" s="2">
        <v>7484034</v>
      </c>
      <c r="P13" s="2">
        <v>9459529</v>
      </c>
      <c r="Q13" s="2">
        <v>66929997</v>
      </c>
      <c r="R13" s="2">
        <v>65519840</v>
      </c>
      <c r="S13" s="2">
        <v>508712</v>
      </c>
      <c r="T13" s="2">
        <v>22032633</v>
      </c>
      <c r="U13" s="2">
        <v>164703698</v>
      </c>
      <c r="V13" s="2">
        <v>1239681</v>
      </c>
      <c r="W13" s="2">
        <v>770889</v>
      </c>
      <c r="X13" s="2">
        <v>281364</v>
      </c>
      <c r="Y13" s="2">
        <v>558912</v>
      </c>
      <c r="Z13" s="2">
        <v>18954955</v>
      </c>
      <c r="AA13" s="2">
        <v>2587729</v>
      </c>
      <c r="AB13" s="2">
        <v>15119988</v>
      </c>
      <c r="AC13" s="2">
        <v>25625798</v>
      </c>
      <c r="AD13" s="2">
        <v>355921</v>
      </c>
      <c r="AE13" s="2">
        <v>50084186</v>
      </c>
      <c r="AF13" s="2">
        <v>16240104</v>
      </c>
      <c r="AG13" s="2">
        <v>1313962</v>
      </c>
      <c r="AH13" s="2">
        <v>48637708</v>
      </c>
      <c r="AI13" s="2">
        <v>8526589</v>
      </c>
      <c r="AJ13" s="2">
        <v>34924620</v>
      </c>
      <c r="AK13" s="12">
        <v>161001</v>
      </c>
    </row>
    <row r="14" spans="1:480" x14ac:dyDescent="0.25">
      <c r="A14" s="2" t="s">
        <v>13</v>
      </c>
      <c r="B14" s="2">
        <v>218638</v>
      </c>
      <c r="C14" s="2">
        <v>54460512</v>
      </c>
      <c r="D14" s="2">
        <v>957948</v>
      </c>
      <c r="E14" s="2">
        <v>13991468</v>
      </c>
      <c r="F14" s="2">
        <v>21513152</v>
      </c>
      <c r="G14" s="2">
        <v>1833853</v>
      </c>
      <c r="H14" s="2">
        <v>29609682</v>
      </c>
      <c r="I14" s="2">
        <v>314027</v>
      </c>
      <c r="J14" s="2">
        <v>42939618</v>
      </c>
      <c r="K14" s="2">
        <v>4879145</v>
      </c>
      <c r="L14" s="2">
        <v>24595276</v>
      </c>
      <c r="M14" s="2">
        <v>22962739</v>
      </c>
      <c r="N14" s="2">
        <v>5953608</v>
      </c>
      <c r="O14" s="2">
        <v>9222035</v>
      </c>
      <c r="P14" s="2">
        <v>10299055</v>
      </c>
      <c r="Q14" s="2">
        <v>82929253</v>
      </c>
      <c r="R14" s="2">
        <v>82479878</v>
      </c>
      <c r="S14" s="2">
        <v>587439</v>
      </c>
      <c r="T14" s="2">
        <v>23627648</v>
      </c>
      <c r="U14" s="2">
        <v>177736506</v>
      </c>
      <c r="V14" s="2">
        <v>1832647</v>
      </c>
      <c r="W14" s="2">
        <v>1291213</v>
      </c>
      <c r="X14" s="2">
        <v>489458</v>
      </c>
      <c r="Y14" s="2">
        <v>713318</v>
      </c>
      <c r="Z14" s="2">
        <v>25638905</v>
      </c>
      <c r="AA14" s="2">
        <v>3381804</v>
      </c>
      <c r="AB14" s="2">
        <v>17617894</v>
      </c>
      <c r="AC14" s="2">
        <v>28474829</v>
      </c>
      <c r="AD14" s="2">
        <v>554358</v>
      </c>
      <c r="AE14" s="2">
        <v>70586171</v>
      </c>
      <c r="AF14" s="2">
        <v>18163783</v>
      </c>
      <c r="AG14" s="2">
        <v>1803305</v>
      </c>
      <c r="AH14" s="2">
        <v>51059570</v>
      </c>
      <c r="AI14" s="2">
        <v>10105502</v>
      </c>
      <c r="AJ14" s="2">
        <v>43809005</v>
      </c>
      <c r="AK14" s="11">
        <v>276030</v>
      </c>
    </row>
    <row r="17" spans="2:36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21" spans="2:36" x14ac:dyDescent="0.25">
      <c r="B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5" spans="2:36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8" spans="2:36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32" spans="2:36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5" spans="2:36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9516D-A4E6-4D07-A44A-5884432F53E1}">
  <dimension ref="A1:AK22"/>
  <sheetViews>
    <sheetView tabSelected="1" workbookViewId="0">
      <selection activeCell="D18" sqref="D18"/>
    </sheetView>
  </sheetViews>
  <sheetFormatPr baseColWidth="10" defaultRowHeight="15" x14ac:dyDescent="0.25"/>
  <sheetData>
    <row r="1" spans="1:37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</row>
    <row r="2" spans="1:37" x14ac:dyDescent="0.25">
      <c r="A2" s="2" t="s">
        <v>1</v>
      </c>
      <c r="B2" s="2">
        <v>1118</v>
      </c>
      <c r="C2" s="2">
        <v>186961</v>
      </c>
      <c r="D2" s="2">
        <v>2608</v>
      </c>
      <c r="E2" s="2">
        <v>110390</v>
      </c>
      <c r="F2" s="2">
        <v>158741</v>
      </c>
      <c r="G2" s="2">
        <v>8140</v>
      </c>
      <c r="H2" s="2">
        <v>43577</v>
      </c>
      <c r="I2" s="2">
        <v>1959</v>
      </c>
      <c r="J2" s="2">
        <v>1217124</v>
      </c>
      <c r="K2" s="2">
        <v>16591</v>
      </c>
      <c r="L2" s="2">
        <v>561328</v>
      </c>
      <c r="M2" s="2">
        <v>210789</v>
      </c>
      <c r="N2" s="2">
        <v>14317</v>
      </c>
      <c r="O2" s="2">
        <v>122901</v>
      </c>
      <c r="P2" s="2">
        <v>42057</v>
      </c>
      <c r="Q2" s="2">
        <v>193753</v>
      </c>
      <c r="R2" s="2">
        <v>65949</v>
      </c>
      <c r="S2" s="2">
        <v>14516</v>
      </c>
      <c r="T2" s="2">
        <v>246607</v>
      </c>
      <c r="U2" s="2">
        <v>2724463</v>
      </c>
      <c r="V2" s="2">
        <v>15975</v>
      </c>
      <c r="W2" s="2">
        <v>949</v>
      </c>
      <c r="X2" s="2">
        <v>2722</v>
      </c>
      <c r="Y2" s="2">
        <v>5432</v>
      </c>
      <c r="Z2" s="2">
        <v>104449</v>
      </c>
      <c r="AA2" s="2">
        <v>7467</v>
      </c>
      <c r="AB2" s="2">
        <v>84393</v>
      </c>
      <c r="AC2" s="2">
        <v>306321</v>
      </c>
      <c r="AD2" s="2">
        <v>1427</v>
      </c>
      <c r="AE2" s="2">
        <v>1240210</v>
      </c>
      <c r="AF2" s="2">
        <v>177454</v>
      </c>
      <c r="AG2" s="2">
        <v>24568</v>
      </c>
      <c r="AH2" s="2">
        <v>356764</v>
      </c>
      <c r="AI2" s="2">
        <v>47368</v>
      </c>
      <c r="AJ2" s="2">
        <v>285024</v>
      </c>
      <c r="AK2" s="4">
        <v>0</v>
      </c>
    </row>
    <row r="3" spans="1:37" x14ac:dyDescent="0.25">
      <c r="A3" s="2" t="s">
        <v>2</v>
      </c>
      <c r="B3" s="2">
        <f>Sheet1!B3-Sheet1!B2</f>
        <v>5572</v>
      </c>
      <c r="C3" s="2">
        <f>Sheet1!C3-Sheet1!C2</f>
        <v>1451575</v>
      </c>
      <c r="D3" s="2">
        <f>Sheet1!D3-Sheet1!D2</f>
        <v>18475</v>
      </c>
      <c r="E3" s="2">
        <f>Sheet1!E3-Sheet1!E2</f>
        <v>559472</v>
      </c>
      <c r="F3" s="2">
        <f>Sheet1!F3-Sheet1!F2</f>
        <v>606771</v>
      </c>
      <c r="G3" s="2">
        <f>Sheet1!G3-Sheet1!G2</f>
        <v>12860</v>
      </c>
      <c r="H3" s="2">
        <f>Sheet1!H3-Sheet1!H2</f>
        <v>117579</v>
      </c>
      <c r="I3" s="2">
        <f>Sheet1!I3-Sheet1!I2</f>
        <v>16657</v>
      </c>
      <c r="J3" s="2">
        <f>Sheet1!J3-Sheet1!J2</f>
        <v>2390327</v>
      </c>
      <c r="K3" s="2">
        <f>Sheet1!K3-Sheet1!K2</f>
        <v>85860</v>
      </c>
      <c r="L3" s="2">
        <f>Sheet1!L3-Sheet1!L2</f>
        <v>867210</v>
      </c>
      <c r="M3" s="2">
        <f>Sheet1!M3-Sheet1!M2</f>
        <v>543083</v>
      </c>
      <c r="N3" s="2">
        <f>Sheet1!N3-Sheet1!N2</f>
        <v>33458</v>
      </c>
      <c r="O3" s="2">
        <f>Sheet1!O3-Sheet1!O2</f>
        <v>280420</v>
      </c>
      <c r="P3" s="2">
        <f>Sheet1!P3-Sheet1!P2</f>
        <v>124298</v>
      </c>
      <c r="Q3" s="2">
        <f>Sheet1!Q3-Sheet1!Q2</f>
        <v>1615292</v>
      </c>
      <c r="R3" s="2">
        <f>Sheet1!R3-Sheet1!R2</f>
        <v>296974</v>
      </c>
      <c r="S3" s="2">
        <f>Sheet1!S3-Sheet1!S2</f>
        <v>21164</v>
      </c>
      <c r="T3" s="2">
        <f>Sheet1!T3-Sheet1!T2</f>
        <v>411389</v>
      </c>
      <c r="U3" s="2">
        <f>Sheet1!U3-Sheet1!U2</f>
        <v>6289676</v>
      </c>
      <c r="V3" s="2">
        <f>Sheet1!V3-Sheet1!V2</f>
        <v>40252</v>
      </c>
      <c r="W3" s="2">
        <f>Sheet1!W3-Sheet1!W2</f>
        <v>10858</v>
      </c>
      <c r="X3" s="2">
        <f>Sheet1!X3-Sheet1!X2</f>
        <v>5747</v>
      </c>
      <c r="Y3" s="2">
        <f>Sheet1!Y3-Sheet1!Y2</f>
        <v>24203</v>
      </c>
      <c r="Z3" s="2">
        <f>Sheet1!Z3-Sheet1!Z2</f>
        <v>418905</v>
      </c>
      <c r="AA3" s="2">
        <f>Sheet1!AA3-Sheet1!AA2</f>
        <v>49073</v>
      </c>
      <c r="AB3" s="2">
        <f>Sheet1!AB3-Sheet1!AB2</f>
        <v>215972</v>
      </c>
      <c r="AC3" s="2">
        <f>Sheet1!AC3-Sheet1!AC2</f>
        <v>564139</v>
      </c>
      <c r="AD3" s="2">
        <f>Sheet1!AD3-Sheet1!AD2</f>
        <v>7756</v>
      </c>
      <c r="AE3" s="2">
        <f>Sheet1!AE3-Sheet1!AE2</f>
        <v>3771558</v>
      </c>
      <c r="AF3" s="2">
        <f>Sheet1!AF3-Sheet1!AF2</f>
        <v>1066194</v>
      </c>
      <c r="AG3" s="2">
        <f>Sheet1!AG3-Sheet1!AG2</f>
        <v>59715</v>
      </c>
      <c r="AH3" s="2">
        <f>Sheet1!AH3-Sheet1!AH2</f>
        <v>1098150</v>
      </c>
      <c r="AI3" s="2">
        <f>Sheet1!AI3-Sheet1!AI2</f>
        <v>90579</v>
      </c>
      <c r="AJ3" s="2">
        <f>Sheet1!AJ3-Sheet1!AJ2</f>
        <v>943223</v>
      </c>
      <c r="AK3" s="2">
        <f>Sheet1!AK3-Sheet1!AK2</f>
        <v>0</v>
      </c>
    </row>
    <row r="4" spans="1:37" x14ac:dyDescent="0.25">
      <c r="A4" s="2" t="s">
        <v>3</v>
      </c>
      <c r="B4" s="2">
        <f>Sheet1!B4-Sheet1!B3</f>
        <v>59760</v>
      </c>
      <c r="C4" s="2">
        <f>Sheet1!C4-Sheet1!C3</f>
        <v>7345396</v>
      </c>
      <c r="D4" s="2">
        <f>Sheet1!D4-Sheet1!D3</f>
        <v>64350</v>
      </c>
      <c r="E4" s="2">
        <f>Sheet1!E4-Sheet1!E3</f>
        <v>1680501</v>
      </c>
      <c r="F4" s="2">
        <f>Sheet1!F4-Sheet1!F3</f>
        <v>2323207</v>
      </c>
      <c r="G4" s="2">
        <f>Sheet1!G4-Sheet1!G3</f>
        <v>50521</v>
      </c>
      <c r="H4" s="2">
        <f>Sheet1!H4-Sheet1!H3</f>
        <v>374987</v>
      </c>
      <c r="I4" s="2">
        <f>Sheet1!I4-Sheet1!I3</f>
        <v>38186</v>
      </c>
      <c r="J4" s="2">
        <f>Sheet1!J4-Sheet1!J3</f>
        <v>1155838</v>
      </c>
      <c r="K4" s="2">
        <f>Sheet1!K4-Sheet1!K3</f>
        <v>254437</v>
      </c>
      <c r="L4" s="2">
        <f>Sheet1!L4-Sheet1!L3</f>
        <v>1016465</v>
      </c>
      <c r="M4" s="2">
        <f>Sheet1!M4-Sheet1!M3</f>
        <v>745036</v>
      </c>
      <c r="N4" s="2">
        <f>Sheet1!N4-Sheet1!N3</f>
        <v>81980</v>
      </c>
      <c r="O4" s="2">
        <f>Sheet1!O4-Sheet1!O3</f>
        <v>490235</v>
      </c>
      <c r="P4" s="2">
        <f>Sheet1!P4-Sheet1!P3</f>
        <v>583429</v>
      </c>
      <c r="Q4" s="2">
        <f>Sheet1!Q4-Sheet1!Q3</f>
        <v>5298837</v>
      </c>
      <c r="R4" s="2">
        <f>Sheet1!R4-Sheet1!R3</f>
        <v>1088196</v>
      </c>
      <c r="S4" s="2">
        <f>Sheet1!S4-Sheet1!S3</f>
        <v>26156</v>
      </c>
      <c r="T4" s="2">
        <f>Sheet1!T4-Sheet1!T3</f>
        <v>781658</v>
      </c>
      <c r="U4" s="2">
        <f>Sheet1!U4-Sheet1!U3</f>
        <v>9584135</v>
      </c>
      <c r="V4" s="2">
        <f>Sheet1!V4-Sheet1!V3</f>
        <v>82470</v>
      </c>
      <c r="W4" s="2">
        <f>Sheet1!W4-Sheet1!W3</f>
        <v>34163</v>
      </c>
      <c r="X4" s="2">
        <f>Sheet1!X4-Sheet1!X3</f>
        <v>15182</v>
      </c>
      <c r="Y4" s="2">
        <f>Sheet1!Y4-Sheet1!Y3</f>
        <v>69804</v>
      </c>
      <c r="Z4" s="2">
        <f>Sheet1!Z4-Sheet1!Z3</f>
        <v>1434643</v>
      </c>
      <c r="AA4" s="2">
        <f>Sheet1!AA4-Sheet1!AA3</f>
        <v>196550</v>
      </c>
      <c r="AB4" s="2">
        <f>Sheet1!AB4-Sheet1!AB3</f>
        <v>728768</v>
      </c>
      <c r="AC4" s="2">
        <f>Sheet1!AC4-Sheet1!AC3</f>
        <v>1040306</v>
      </c>
      <c r="AD4" s="2">
        <f>Sheet1!AD4-Sheet1!AD3</f>
        <v>26306</v>
      </c>
      <c r="AE4" s="2">
        <f>Sheet1!AE4-Sheet1!AE3</f>
        <v>5480090</v>
      </c>
      <c r="AF4" s="2">
        <f>Sheet1!AF4-Sheet1!AF3</f>
        <v>1676551</v>
      </c>
      <c r="AG4" s="2">
        <f>Sheet1!AG4-Sheet1!AG3</f>
        <v>156767</v>
      </c>
      <c r="AH4" s="2">
        <f>Sheet1!AH4-Sheet1!AH3</f>
        <v>3375889</v>
      </c>
      <c r="AI4" s="2">
        <f>Sheet1!AI4-Sheet1!AI3</f>
        <v>252968</v>
      </c>
      <c r="AJ4" s="2">
        <f>Sheet1!AJ4-Sheet1!AJ3</f>
        <v>2401907</v>
      </c>
      <c r="AK4" s="2">
        <f>Sheet1!AK4-Sheet1!AK3</f>
        <v>0</v>
      </c>
    </row>
    <row r="5" spans="1:37" x14ac:dyDescent="0.25">
      <c r="A5" s="2" t="s">
        <v>4</v>
      </c>
      <c r="B5" s="2">
        <f>Sheet1!B5-Sheet1!B4</f>
        <v>40052</v>
      </c>
      <c r="C5" s="2">
        <f>Sheet1!C5-Sheet1!C4</f>
        <v>8443575</v>
      </c>
      <c r="D5" s="2">
        <f>Sheet1!D5-Sheet1!D4</f>
        <v>117105</v>
      </c>
      <c r="E5" s="2">
        <f>Sheet1!E5-Sheet1!E4</f>
        <v>2054652</v>
      </c>
      <c r="F5" s="2">
        <f>Sheet1!F5-Sheet1!F4</f>
        <v>1757032</v>
      </c>
      <c r="G5" s="2">
        <f>Sheet1!G5-Sheet1!G4</f>
        <v>184595</v>
      </c>
      <c r="H5" s="2">
        <f>Sheet1!H5-Sheet1!H4</f>
        <v>1635446</v>
      </c>
      <c r="I5" s="2">
        <f>Sheet1!I5-Sheet1!I4</f>
        <v>26460</v>
      </c>
      <c r="J5" s="2">
        <f>Sheet1!J5-Sheet1!J4</f>
        <v>2069724</v>
      </c>
      <c r="K5" s="2">
        <f>Sheet1!K5-Sheet1!K4</f>
        <v>419004</v>
      </c>
      <c r="L5" s="2">
        <f>Sheet1!L5-Sheet1!L4</f>
        <v>1067357</v>
      </c>
      <c r="M5" s="2">
        <f>Sheet1!M5-Sheet1!M4</f>
        <v>1465645</v>
      </c>
      <c r="N5" s="2">
        <f>Sheet1!N5-Sheet1!N4</f>
        <v>185688</v>
      </c>
      <c r="O5" s="2">
        <f>Sheet1!O5-Sheet1!O4</f>
        <v>813581</v>
      </c>
      <c r="P5" s="2">
        <f>Sheet1!P5-Sheet1!P4</f>
        <v>1189342</v>
      </c>
      <c r="Q5" s="2">
        <f>Sheet1!Q5-Sheet1!Q4</f>
        <v>7235001</v>
      </c>
      <c r="R5" s="2">
        <f>Sheet1!R5-Sheet1!R4</f>
        <v>2237695</v>
      </c>
      <c r="S5" s="2">
        <f>Sheet1!S5-Sheet1!S4</f>
        <v>43350</v>
      </c>
      <c r="T5" s="2">
        <f>Sheet1!T5-Sheet1!T4</f>
        <v>1417355</v>
      </c>
      <c r="U5" s="2">
        <f>Sheet1!U5-Sheet1!U4</f>
        <v>14539245</v>
      </c>
      <c r="V5" s="2">
        <f>Sheet1!V5-Sheet1!V4</f>
        <v>112340</v>
      </c>
      <c r="W5" s="2">
        <f>Sheet1!W5-Sheet1!W4</f>
        <v>75329</v>
      </c>
      <c r="X5" s="2">
        <f>Sheet1!X5-Sheet1!X4</f>
        <v>20766</v>
      </c>
      <c r="Y5" s="2">
        <f>Sheet1!Y5-Sheet1!Y4</f>
        <v>52995</v>
      </c>
      <c r="Z5" s="2">
        <f>Sheet1!Z5-Sheet1!Z4</f>
        <v>2898532</v>
      </c>
      <c r="AA5" s="2">
        <f>Sheet1!AA5-Sheet1!AA4</f>
        <v>377646</v>
      </c>
      <c r="AB5" s="2">
        <f>Sheet1!AB5-Sheet1!AB4</f>
        <v>1534191</v>
      </c>
      <c r="AC5" s="2">
        <f>Sheet1!AC5-Sheet1!AC4</f>
        <v>1317078</v>
      </c>
      <c r="AD5" s="2">
        <f>Sheet1!AD5-Sheet1!AD4</f>
        <v>33067</v>
      </c>
      <c r="AE5" s="2">
        <f>Sheet1!AE5-Sheet1!AE4</f>
        <v>4997556</v>
      </c>
      <c r="AF5" s="2">
        <f>Sheet1!AF5-Sheet1!AF4</f>
        <v>1978272</v>
      </c>
      <c r="AG5" s="2">
        <f>Sheet1!AG5-Sheet1!AG4</f>
        <v>360187</v>
      </c>
      <c r="AH5" s="2">
        <f>Sheet1!AH5-Sheet1!AH4</f>
        <v>4865899</v>
      </c>
      <c r="AI5" s="2">
        <f>Sheet1!AI5-Sheet1!AI4</f>
        <v>657263</v>
      </c>
      <c r="AJ5" s="2">
        <f>Sheet1!AJ5-Sheet1!AJ4</f>
        <v>2693820</v>
      </c>
      <c r="AK5" s="2">
        <f>Sheet1!AK5-Sheet1!AK4</f>
        <v>0</v>
      </c>
    </row>
    <row r="6" spans="1:37" x14ac:dyDescent="0.25">
      <c r="A6" s="2" t="s">
        <v>5</v>
      </c>
      <c r="B6" s="2">
        <f>Sheet1!B6-Sheet1!B5</f>
        <v>20123</v>
      </c>
      <c r="C6" s="2">
        <f>Sheet1!C6-Sheet1!C5</f>
        <v>6463770</v>
      </c>
      <c r="D6" s="2">
        <f>Sheet1!D6-Sheet1!D5</f>
        <v>195427</v>
      </c>
      <c r="E6" s="2">
        <f>Sheet1!E6-Sheet1!E5</f>
        <v>1714579</v>
      </c>
      <c r="F6" s="2">
        <f>Sheet1!F6-Sheet1!F5</f>
        <v>1406717</v>
      </c>
      <c r="G6" s="2">
        <f>Sheet1!G6-Sheet1!G5</f>
        <v>159961</v>
      </c>
      <c r="H6" s="2">
        <f>Sheet1!H6-Sheet1!H5</f>
        <v>2605695</v>
      </c>
      <c r="I6" s="2">
        <f>Sheet1!I6-Sheet1!I5</f>
        <v>15041</v>
      </c>
      <c r="J6" s="2">
        <f>Sheet1!J6-Sheet1!J5</f>
        <v>3317667</v>
      </c>
      <c r="K6" s="2">
        <f>Sheet1!K6-Sheet1!K5</f>
        <v>449673</v>
      </c>
      <c r="L6" s="2">
        <f>Sheet1!L6-Sheet1!L5</f>
        <v>1346336</v>
      </c>
      <c r="M6" s="2">
        <f>Sheet1!M6-Sheet1!M5</f>
        <v>1621547</v>
      </c>
      <c r="N6" s="2">
        <f>Sheet1!N6-Sheet1!N5</f>
        <v>258466</v>
      </c>
      <c r="O6" s="2">
        <f>Sheet1!O6-Sheet1!O5</f>
        <v>970119</v>
      </c>
      <c r="P6" s="2">
        <f>Sheet1!P6-Sheet1!P5</f>
        <v>994875</v>
      </c>
      <c r="Q6" s="2">
        <f>Sheet1!Q6-Sheet1!Q5</f>
        <v>8517259</v>
      </c>
      <c r="R6" s="2">
        <f>Sheet1!R6-Sheet1!R5</f>
        <v>6312114</v>
      </c>
      <c r="S6" s="2">
        <f>Sheet1!S6-Sheet1!S5</f>
        <v>61763</v>
      </c>
      <c r="T6" s="2">
        <f>Sheet1!T6-Sheet1!T5</f>
        <v>1923362</v>
      </c>
      <c r="U6" s="2">
        <f>Sheet1!U6-Sheet1!U5</f>
        <v>15307373</v>
      </c>
      <c r="V6" s="2">
        <f>Sheet1!V6-Sheet1!V5</f>
        <v>208207</v>
      </c>
      <c r="W6" s="2">
        <f>Sheet1!W6-Sheet1!W5</f>
        <v>128208</v>
      </c>
      <c r="X6" s="2">
        <f>Sheet1!X6-Sheet1!X5</f>
        <v>27269</v>
      </c>
      <c r="Y6" s="2">
        <f>Sheet1!Y6-Sheet1!Y5</f>
        <v>84385</v>
      </c>
      <c r="Z6" s="2">
        <f>Sheet1!Z6-Sheet1!Z5</f>
        <v>3243427</v>
      </c>
      <c r="AA6" s="2">
        <f>Sheet1!AA6-Sheet1!AA5</f>
        <v>368892</v>
      </c>
      <c r="AB6" s="2">
        <f>Sheet1!AB6-Sheet1!AB5</f>
        <v>1340558</v>
      </c>
      <c r="AC6" s="2">
        <f>Sheet1!AC6-Sheet1!AC5</f>
        <v>1994717</v>
      </c>
      <c r="AD6" s="2">
        <f>Sheet1!AD6-Sheet1!AD5</f>
        <v>40569</v>
      </c>
      <c r="AE6" s="2">
        <f>Sheet1!AE6-Sheet1!AE5</f>
        <v>5375510</v>
      </c>
      <c r="AF6" s="2">
        <f>Sheet1!AF6-Sheet1!AF5</f>
        <v>1905091</v>
      </c>
      <c r="AG6" s="2">
        <f>Sheet1!AG6-Sheet1!AG5</f>
        <v>298835</v>
      </c>
      <c r="AH6" s="2">
        <f>Sheet1!AH6-Sheet1!AH5</f>
        <v>4165022</v>
      </c>
      <c r="AI6" s="2">
        <f>Sheet1!AI6-Sheet1!AI5</f>
        <v>707139</v>
      </c>
      <c r="AJ6" s="2">
        <f>Sheet1!AJ6-Sheet1!AJ5</f>
        <v>3433205</v>
      </c>
      <c r="AK6" s="2">
        <f>Sheet1!AK6-Sheet1!AK5</f>
        <v>0</v>
      </c>
    </row>
    <row r="7" spans="1:37" x14ac:dyDescent="0.25">
      <c r="A7" s="2" t="s">
        <v>6</v>
      </c>
      <c r="B7" s="2">
        <f>Sheet1!B7-Sheet1!B6</f>
        <v>9764</v>
      </c>
      <c r="C7" s="2">
        <f>Sheet1!C7-Sheet1!C6</f>
        <v>1667567</v>
      </c>
      <c r="D7" s="2">
        <f>Sheet1!D7-Sheet1!D6</f>
        <v>74786</v>
      </c>
      <c r="E7" s="2">
        <f>Sheet1!E7-Sheet1!E6</f>
        <v>186468</v>
      </c>
      <c r="F7" s="2">
        <f>Sheet1!F7-Sheet1!F6</f>
        <v>528961</v>
      </c>
      <c r="G7" s="2">
        <f>Sheet1!G7-Sheet1!G6</f>
        <v>61636</v>
      </c>
      <c r="H7" s="2">
        <f>Sheet1!H7-Sheet1!H6</f>
        <v>1610089</v>
      </c>
      <c r="I7" s="2">
        <f>Sheet1!I7-Sheet1!I6</f>
        <v>560</v>
      </c>
      <c r="J7" s="2">
        <f>Sheet1!J7-Sheet1!J6</f>
        <v>4421381</v>
      </c>
      <c r="K7" s="2">
        <f>Sheet1!K7-Sheet1!K6</f>
        <v>153890</v>
      </c>
      <c r="L7" s="2">
        <f>Sheet1!L7-Sheet1!L6</f>
        <v>838324</v>
      </c>
      <c r="M7" s="2">
        <f>Sheet1!M7-Sheet1!M6</f>
        <v>1454189</v>
      </c>
      <c r="N7" s="2">
        <f>Sheet1!N7-Sheet1!N6</f>
        <v>339957</v>
      </c>
      <c r="O7" s="2">
        <f>Sheet1!O7-Sheet1!O6</f>
        <v>407866</v>
      </c>
      <c r="P7" s="2">
        <f>Sheet1!P7-Sheet1!P6</f>
        <v>246945</v>
      </c>
      <c r="Q7" s="2">
        <f>Sheet1!Q7-Sheet1!Q6</f>
        <v>2941699</v>
      </c>
      <c r="R7" s="2">
        <f>Sheet1!R7-Sheet1!R6</f>
        <v>5760069</v>
      </c>
      <c r="S7" s="2">
        <f>Sheet1!S7-Sheet1!S6</f>
        <v>55747</v>
      </c>
      <c r="T7" s="2">
        <f>Sheet1!T7-Sheet1!T6</f>
        <v>807043</v>
      </c>
      <c r="U7" s="2">
        <f>Sheet1!U7-Sheet1!U6</f>
        <v>4101795</v>
      </c>
      <c r="V7" s="2">
        <f>Sheet1!V7-Sheet1!V6</f>
        <v>199414</v>
      </c>
      <c r="W7" s="2">
        <f>Sheet1!W7-Sheet1!W6</f>
        <v>72662</v>
      </c>
      <c r="X7" s="2">
        <f>Sheet1!X7-Sheet1!X6</f>
        <v>30205</v>
      </c>
      <c r="Y7" s="2">
        <f>Sheet1!Y7-Sheet1!Y6</f>
        <v>66218</v>
      </c>
      <c r="Z7" s="2">
        <f>Sheet1!Z7-Sheet1!Z6</f>
        <v>1130125</v>
      </c>
      <c r="AA7" s="2">
        <f>Sheet1!AA7-Sheet1!AA6</f>
        <v>87766</v>
      </c>
      <c r="AB7" s="2">
        <f>Sheet1!AB7-Sheet1!AB6</f>
        <v>365900</v>
      </c>
      <c r="AC7" s="2">
        <f>Sheet1!AC7-Sheet1!AC6</f>
        <v>1665045</v>
      </c>
      <c r="AD7" s="2">
        <f>Sheet1!AD7-Sheet1!AD6</f>
        <v>25546</v>
      </c>
      <c r="AE7" s="2">
        <f>Sheet1!AE7-Sheet1!AE6</f>
        <v>1854999</v>
      </c>
      <c r="AF7" s="2">
        <f>Sheet1!AF7-Sheet1!AF6</f>
        <v>930739</v>
      </c>
      <c r="AG7" s="2">
        <f>Sheet1!AG7-Sheet1!AG6</f>
        <v>59533</v>
      </c>
      <c r="AH7" s="2">
        <f>Sheet1!AH7-Sheet1!AH6</f>
        <v>1528292</v>
      </c>
      <c r="AI7" s="2">
        <f>Sheet1!AI7-Sheet1!AI6</f>
        <v>300086</v>
      </c>
      <c r="AJ7" s="2">
        <f>Sheet1!AJ7-Sheet1!AJ6</f>
        <v>3214856</v>
      </c>
      <c r="AK7" s="2">
        <f>Sheet1!AK7-Sheet1!AK6</f>
        <v>0</v>
      </c>
    </row>
    <row r="8" spans="1:37" x14ac:dyDescent="0.25">
      <c r="A8" s="2" t="s">
        <v>7</v>
      </c>
      <c r="B8" s="2">
        <f>Sheet1!B8-Sheet1!B7</f>
        <v>13658</v>
      </c>
      <c r="C8" s="2">
        <f>Sheet1!C8-Sheet1!C7</f>
        <v>1609183</v>
      </c>
      <c r="D8" s="2">
        <f>Sheet1!D8-Sheet1!D7</f>
        <v>40343</v>
      </c>
      <c r="E8" s="2">
        <f>Sheet1!E8-Sheet1!E7</f>
        <v>354972</v>
      </c>
      <c r="F8" s="2">
        <f>Sheet1!F8-Sheet1!F7</f>
        <v>775503</v>
      </c>
      <c r="G8" s="2">
        <f>Sheet1!G8-Sheet1!G7</f>
        <v>103765</v>
      </c>
      <c r="H8" s="2">
        <f>Sheet1!H8-Sheet1!H7</f>
        <v>1698346</v>
      </c>
      <c r="I8" s="2">
        <f>Sheet1!I8-Sheet1!I7</f>
        <v>5246</v>
      </c>
      <c r="J8" s="2">
        <f>Sheet1!J8-Sheet1!J7</f>
        <v>4271523</v>
      </c>
      <c r="K8" s="2">
        <f>Sheet1!K8-Sheet1!K7</f>
        <v>159719</v>
      </c>
      <c r="L8" s="2">
        <f>Sheet1!L8-Sheet1!L7</f>
        <v>1434612</v>
      </c>
      <c r="M8" s="2">
        <f>Sheet1!M8-Sheet1!M7</f>
        <v>1797313</v>
      </c>
      <c r="N8" s="2">
        <f>Sheet1!N8-Sheet1!N7</f>
        <v>631050</v>
      </c>
      <c r="O8" s="2">
        <f>Sheet1!O8-Sheet1!O7</f>
        <v>529048</v>
      </c>
      <c r="P8" s="2">
        <f>Sheet1!P8-Sheet1!P7</f>
        <v>296905</v>
      </c>
      <c r="Q8" s="2">
        <f>Sheet1!Q8-Sheet1!Q7</f>
        <v>2226705</v>
      </c>
      <c r="R8" s="2">
        <f>Sheet1!R8-Sheet1!R7</f>
        <v>5462996</v>
      </c>
      <c r="S8" s="2">
        <f>Sheet1!S8-Sheet1!S7</f>
        <v>60739</v>
      </c>
      <c r="T8" s="2">
        <f>Sheet1!T8-Sheet1!T7</f>
        <v>1421763</v>
      </c>
      <c r="U8" s="2">
        <f>Sheet1!U8-Sheet1!U7</f>
        <v>5864216</v>
      </c>
      <c r="V8" s="2">
        <f>Sheet1!V8-Sheet1!V7</f>
        <v>181622</v>
      </c>
      <c r="W8" s="2">
        <f>Sheet1!W8-Sheet1!W7</f>
        <v>76955</v>
      </c>
      <c r="X8" s="2">
        <f>Sheet1!X8-Sheet1!X7</f>
        <v>24189</v>
      </c>
      <c r="Y8" s="2">
        <f>Sheet1!Y8-Sheet1!Y7</f>
        <v>59220</v>
      </c>
      <c r="Z8" s="2">
        <f>Sheet1!Z8-Sheet1!Z7</f>
        <v>834858</v>
      </c>
      <c r="AA8" s="2">
        <f>Sheet1!AA8-Sheet1!AA7</f>
        <v>77896</v>
      </c>
      <c r="AB8" s="2">
        <f>Sheet1!AB8-Sheet1!AB7</f>
        <v>714281</v>
      </c>
      <c r="AC8" s="2">
        <f>Sheet1!AC8-Sheet1!AC7</f>
        <v>2192296</v>
      </c>
      <c r="AD8" s="2">
        <f>Sheet1!AD8-Sheet1!AD7</f>
        <v>34240</v>
      </c>
      <c r="AE8" s="2">
        <f>Sheet1!AE8-Sheet1!AE7</f>
        <v>2135147</v>
      </c>
      <c r="AF8" s="2">
        <f>Sheet1!AF8-Sheet1!AF7</f>
        <v>928251</v>
      </c>
      <c r="AG8" s="2">
        <f>Sheet1!AG8-Sheet1!AG7</f>
        <v>65802</v>
      </c>
      <c r="AH8" s="2">
        <f>Sheet1!AH8-Sheet1!AH7</f>
        <v>2222410</v>
      </c>
      <c r="AI8" s="2">
        <f>Sheet1!AI8-Sheet1!AI7</f>
        <v>539876</v>
      </c>
      <c r="AJ8" s="2">
        <f>Sheet1!AJ8-Sheet1!AJ7</f>
        <v>3306418</v>
      </c>
      <c r="AK8" s="2">
        <f>Sheet1!AK8-Sheet1!AK7</f>
        <v>0</v>
      </c>
    </row>
    <row r="9" spans="1:37" x14ac:dyDescent="0.25">
      <c r="A9" s="2" t="s">
        <v>8</v>
      </c>
      <c r="B9" s="2">
        <f>Sheet1!B9-Sheet1!B8</f>
        <v>4187</v>
      </c>
      <c r="C9" s="2">
        <f>Sheet1!C9-Sheet1!C8</f>
        <v>285762</v>
      </c>
      <c r="D9" s="2">
        <f>Sheet1!D9-Sheet1!D8</f>
        <v>7423</v>
      </c>
      <c r="E9" s="2">
        <f>Sheet1!E9-Sheet1!E8</f>
        <v>58321</v>
      </c>
      <c r="F9" s="2">
        <f>Sheet1!F9-Sheet1!F8</f>
        <v>402159</v>
      </c>
      <c r="G9" s="2">
        <f>Sheet1!G9-Sheet1!G8</f>
        <v>52392</v>
      </c>
      <c r="H9" s="2">
        <f>Sheet1!H9-Sheet1!H8</f>
        <v>985839</v>
      </c>
      <c r="I9" s="2">
        <f>Sheet1!I9-Sheet1!I8</f>
        <v>904</v>
      </c>
      <c r="J9" s="2">
        <f>Sheet1!J9-Sheet1!J8</f>
        <v>731736</v>
      </c>
      <c r="K9" s="2">
        <f>Sheet1!K9-Sheet1!K8</f>
        <v>82022</v>
      </c>
      <c r="L9" s="2">
        <f>Sheet1!L9-Sheet1!L8</f>
        <v>764023</v>
      </c>
      <c r="M9" s="2">
        <f>Sheet1!M9-Sheet1!M8</f>
        <v>400806</v>
      </c>
      <c r="N9" s="2">
        <f>Sheet1!N9-Sheet1!N8</f>
        <v>213029</v>
      </c>
      <c r="O9" s="2">
        <f>Sheet1!O9-Sheet1!O8</f>
        <v>202220</v>
      </c>
      <c r="P9" s="2">
        <f>Sheet1!P9-Sheet1!P8</f>
        <v>159349</v>
      </c>
      <c r="Q9" s="2">
        <f>Sheet1!Q9-Sheet1!Q8</f>
        <v>823250</v>
      </c>
      <c r="R9" s="2">
        <f>Sheet1!R9-Sheet1!R8</f>
        <v>4942873</v>
      </c>
      <c r="S9" s="2">
        <f>Sheet1!S9-Sheet1!S8</f>
        <v>15399</v>
      </c>
      <c r="T9" s="2">
        <f>Sheet1!T9-Sheet1!T8</f>
        <v>749755</v>
      </c>
      <c r="U9" s="2">
        <f>Sheet1!U9-Sheet1!U8</f>
        <v>3109362</v>
      </c>
      <c r="V9" s="2">
        <f>Sheet1!V9-Sheet1!V8</f>
        <v>51229</v>
      </c>
      <c r="W9" s="2">
        <f>Sheet1!W9-Sheet1!W8</f>
        <v>24004</v>
      </c>
      <c r="X9" s="2">
        <f>Sheet1!X9-Sheet1!X8</f>
        <v>7562</v>
      </c>
      <c r="Y9" s="2">
        <f>Sheet1!Y9-Sheet1!Y8</f>
        <v>10488</v>
      </c>
      <c r="Z9" s="2">
        <f>Sheet1!Z9-Sheet1!Z8</f>
        <v>252459</v>
      </c>
      <c r="AA9" s="2">
        <f>Sheet1!AA9-Sheet1!AA8</f>
        <v>31842</v>
      </c>
      <c r="AB9" s="2">
        <f>Sheet1!AB9-Sheet1!AB8</f>
        <v>291229</v>
      </c>
      <c r="AC9" s="2">
        <f>Sheet1!AC9-Sheet1!AC8</f>
        <v>661291</v>
      </c>
      <c r="AD9" s="2">
        <f>Sheet1!AD9-Sheet1!AD8</f>
        <v>17599</v>
      </c>
      <c r="AE9" s="2">
        <f>Sheet1!AE9-Sheet1!AE8</f>
        <v>861522</v>
      </c>
      <c r="AF9" s="2">
        <f>Sheet1!AF9-Sheet1!AF8</f>
        <v>369068</v>
      </c>
      <c r="AG9" s="2">
        <f>Sheet1!AG9-Sheet1!AG8</f>
        <v>7587</v>
      </c>
      <c r="AH9" s="2">
        <f>Sheet1!AH9-Sheet1!AH8</f>
        <v>833371</v>
      </c>
      <c r="AI9" s="2">
        <f>Sheet1!AI9-Sheet1!AI8</f>
        <v>327519</v>
      </c>
      <c r="AJ9" s="2">
        <f>Sheet1!AJ9-Sheet1!AJ8</f>
        <v>1185076</v>
      </c>
      <c r="AK9" s="2">
        <f>Sheet1!AK9-Sheet1!AK8</f>
        <v>744</v>
      </c>
    </row>
    <row r="10" spans="1:37" x14ac:dyDescent="0.25">
      <c r="A10" s="2" t="s">
        <v>9</v>
      </c>
      <c r="B10" s="2">
        <f>Sheet1!B10-Sheet1!B9</f>
        <v>-13999</v>
      </c>
      <c r="C10" s="2">
        <f>Sheet1!C10-Sheet1!C9</f>
        <v>-2564939</v>
      </c>
      <c r="D10" s="2">
        <f>Sheet1!D10-Sheet1!D9</f>
        <v>-49197</v>
      </c>
      <c r="E10" s="2">
        <f>Sheet1!E10-Sheet1!E9</f>
        <v>-634397</v>
      </c>
      <c r="F10" s="2">
        <f>Sheet1!F10-Sheet1!F9</f>
        <v>-639028</v>
      </c>
      <c r="G10" s="2">
        <f>Sheet1!G10-Sheet1!G9</f>
        <v>-37659</v>
      </c>
      <c r="H10" s="2">
        <f>Sheet1!H10-Sheet1!H9</f>
        <v>-411032</v>
      </c>
      <c r="I10" s="2">
        <f>Sheet1!I10-Sheet1!I9</f>
        <v>-9796</v>
      </c>
      <c r="J10" s="2">
        <f>Sheet1!J10-Sheet1!J9</f>
        <v>-1737477</v>
      </c>
      <c r="K10" s="2">
        <f>Sheet1!K10-Sheet1!K9</f>
        <v>-102174</v>
      </c>
      <c r="L10" s="2">
        <f>Sheet1!L10-Sheet1!L9</f>
        <v>-461481</v>
      </c>
      <c r="M10" s="2">
        <f>Sheet1!M10-Sheet1!M9</f>
        <v>-701524</v>
      </c>
      <c r="N10" s="2">
        <f>Sheet1!N10-Sheet1!N9</f>
        <v>-129500</v>
      </c>
      <c r="O10" s="2">
        <f>Sheet1!O10-Sheet1!O9</f>
        <v>-304617</v>
      </c>
      <c r="P10" s="2">
        <f>Sheet1!P10-Sheet1!P9</f>
        <v>-295716</v>
      </c>
      <c r="Q10" s="2">
        <f>Sheet1!Q10-Sheet1!Q9</f>
        <v>-2379350</v>
      </c>
      <c r="R10" s="2">
        <f>Sheet1!R10-Sheet1!R9</f>
        <v>1893991</v>
      </c>
      <c r="S10" s="2">
        <f>Sheet1!S10-Sheet1!S9</f>
        <v>-25215</v>
      </c>
      <c r="T10" s="2">
        <f>Sheet1!T10-Sheet1!T9</f>
        <v>-533321</v>
      </c>
      <c r="U10" s="2">
        <f>Sheet1!U10-Sheet1!U9</f>
        <v>-3398653</v>
      </c>
      <c r="V10" s="2">
        <f>Sheet1!V10-Sheet1!V9</f>
        <v>-74352</v>
      </c>
      <c r="W10" s="2">
        <f>Sheet1!W10-Sheet1!W9</f>
        <v>-33688</v>
      </c>
      <c r="X10" s="2">
        <f>Sheet1!X10-Sheet1!X9</f>
        <v>-10521</v>
      </c>
      <c r="Y10" s="2">
        <f>Sheet1!Y10-Sheet1!Y9</f>
        <v>-31953</v>
      </c>
      <c r="Z10" s="2">
        <f>Sheet1!Z10-Sheet1!Z9</f>
        <v>-904360</v>
      </c>
      <c r="AA10" s="2">
        <f>Sheet1!AA10-Sheet1!AA9</f>
        <v>-92652</v>
      </c>
      <c r="AB10" s="2">
        <f>Sheet1!AB10-Sheet1!AB9</f>
        <v>-322875</v>
      </c>
      <c r="AC10" s="2">
        <f>Sheet1!AC10-Sheet1!AC9</f>
        <v>-811180</v>
      </c>
      <c r="AD10" s="2">
        <f>Sheet1!AD10-Sheet1!AD9</f>
        <v>-15186</v>
      </c>
      <c r="AE10" s="2">
        <f>Sheet1!AE10-Sheet1!AE9</f>
        <v>-2049069</v>
      </c>
      <c r="AF10" s="2">
        <f>Sheet1!AF10-Sheet1!AF9</f>
        <v>-721103</v>
      </c>
      <c r="AG10" s="2">
        <f>Sheet1!AG10-Sheet1!AG9</f>
        <v>-98606</v>
      </c>
      <c r="AH10" s="2">
        <f>Sheet1!AH10-Sheet1!AH9</f>
        <v>-1586118</v>
      </c>
      <c r="AI10" s="2">
        <f>Sheet1!AI10-Sheet1!AI9</f>
        <v>-213526</v>
      </c>
      <c r="AJ10" s="2">
        <f>Sheet1!AJ10-Sheet1!AJ9</f>
        <v>-1429770</v>
      </c>
      <c r="AK10" s="2">
        <f>Sheet1!AK10-Sheet1!AK9</f>
        <v>5676</v>
      </c>
    </row>
    <row r="11" spans="1:37" x14ac:dyDescent="0.25">
      <c r="A11" s="2" t="s">
        <v>10</v>
      </c>
      <c r="B11" s="2">
        <f>Sheet1!B11-Sheet1!B10</f>
        <v>15882</v>
      </c>
      <c r="C11" s="2">
        <f>Sheet1!C11-Sheet1!C10</f>
        <v>2807368</v>
      </c>
      <c r="D11" s="2">
        <f>Sheet1!D11-Sheet1!D10</f>
        <v>50752</v>
      </c>
      <c r="E11" s="2">
        <f>Sheet1!E11-Sheet1!E10</f>
        <v>669901</v>
      </c>
      <c r="F11" s="2">
        <f>Sheet1!F11-Sheet1!F10</f>
        <v>847351</v>
      </c>
      <c r="G11" s="2">
        <f>Sheet1!G11-Sheet1!G10</f>
        <v>141953</v>
      </c>
      <c r="H11" s="2">
        <f>Sheet1!H11-Sheet1!H10</f>
        <v>1355596</v>
      </c>
      <c r="I11" s="2">
        <f>Sheet1!I11-Sheet1!I10</f>
        <v>12539</v>
      </c>
      <c r="J11" s="2">
        <f>Sheet1!J11-Sheet1!J10</f>
        <v>2215138</v>
      </c>
      <c r="K11" s="2">
        <f>Sheet1!K11-Sheet1!K10</f>
        <v>224982</v>
      </c>
      <c r="L11" s="2">
        <f>Sheet1!L11-Sheet1!L10</f>
        <v>1356447</v>
      </c>
      <c r="M11" s="2">
        <f>Sheet1!M11-Sheet1!M10</f>
        <v>1081260</v>
      </c>
      <c r="N11" s="2">
        <f>Sheet1!N11-Sheet1!N10</f>
        <v>243375</v>
      </c>
      <c r="O11" s="2">
        <f>Sheet1!O11-Sheet1!O10</f>
        <v>460599</v>
      </c>
      <c r="P11" s="2">
        <f>Sheet1!P11-Sheet1!P10</f>
        <v>414632</v>
      </c>
      <c r="Q11" s="2">
        <f>Sheet1!Q11-Sheet1!Q10</f>
        <v>3492964</v>
      </c>
      <c r="R11" s="2">
        <f>Sheet1!R11-Sheet1!R10</f>
        <v>5860065</v>
      </c>
      <c r="S11" s="2">
        <f>Sheet1!S11-Sheet1!S10</f>
        <v>33123</v>
      </c>
      <c r="T11" s="2">
        <f>Sheet1!T11-Sheet1!T10</f>
        <v>1247493</v>
      </c>
      <c r="U11" s="2">
        <f>Sheet1!U11-Sheet1!U10</f>
        <v>16437523</v>
      </c>
      <c r="V11" s="2">
        <f>Sheet1!V11-Sheet1!V10</f>
        <v>91979</v>
      </c>
      <c r="W11" s="2">
        <f>Sheet1!W11-Sheet1!W10</f>
        <v>44585</v>
      </c>
      <c r="X11" s="2">
        <f>Sheet1!X11-Sheet1!X10</f>
        <v>14653</v>
      </c>
      <c r="Y11" s="2">
        <f>Sheet1!Y11-Sheet1!Y10</f>
        <v>38174</v>
      </c>
      <c r="Z11" s="2">
        <f>Sheet1!Z11-Sheet1!Z10</f>
        <v>1083644</v>
      </c>
      <c r="AA11" s="2">
        <f>Sheet1!AA11-Sheet1!AA10</f>
        <v>144505</v>
      </c>
      <c r="AB11" s="2">
        <f>Sheet1!AB11-Sheet1!AB10</f>
        <v>1414580</v>
      </c>
      <c r="AC11" s="2">
        <f>Sheet1!AC11-Sheet1!AC10</f>
        <v>1135888</v>
      </c>
      <c r="AD11" s="2">
        <f>Sheet1!AD11-Sheet1!AD10</f>
        <v>20600</v>
      </c>
      <c r="AE11" s="2">
        <f>Sheet1!AE11-Sheet1!AE10</f>
        <v>3122605</v>
      </c>
      <c r="AF11" s="2">
        <f>Sheet1!AF11-Sheet1!AF10</f>
        <v>1069629</v>
      </c>
      <c r="AG11" s="2">
        <f>Sheet1!AG11-Sheet1!AG10</f>
        <v>102620</v>
      </c>
      <c r="AH11" s="2">
        <f>Sheet1!AH11-Sheet1!AH10</f>
        <v>1968226</v>
      </c>
      <c r="AI11" s="2">
        <f>Sheet1!AI11-Sheet1!AI10</f>
        <v>336031</v>
      </c>
      <c r="AJ11" s="2">
        <f>Sheet1!AJ11-Sheet1!AJ10</f>
        <v>1933837</v>
      </c>
      <c r="AK11" s="2">
        <f>Sheet1!AK11-Sheet1!AK10</f>
        <v>12064</v>
      </c>
    </row>
    <row r="12" spans="1:37" x14ac:dyDescent="0.25">
      <c r="A12" s="2" t="s">
        <v>11</v>
      </c>
      <c r="B12" s="2">
        <f>Sheet1!B12-Sheet1!B11</f>
        <v>5104</v>
      </c>
      <c r="C12" s="2">
        <f>Sheet1!C12-Sheet1!C11</f>
        <v>1293382</v>
      </c>
      <c r="D12" s="2">
        <f>Sheet1!D12-Sheet1!D11</f>
        <v>-6446</v>
      </c>
      <c r="E12" s="2">
        <f>Sheet1!E12-Sheet1!E11</f>
        <v>67474</v>
      </c>
      <c r="F12" s="2">
        <f>Sheet1!F12-Sheet1!F11</f>
        <v>1721623</v>
      </c>
      <c r="G12" s="2">
        <f>Sheet1!G12-Sheet1!G11</f>
        <v>268228</v>
      </c>
      <c r="H12" s="2">
        <f>Sheet1!H12-Sheet1!H11</f>
        <v>5532513</v>
      </c>
      <c r="I12" s="2">
        <f>Sheet1!I12-Sheet1!I11</f>
        <v>42727</v>
      </c>
      <c r="J12" s="2">
        <f>Sheet1!J12-Sheet1!J11</f>
        <v>5225132</v>
      </c>
      <c r="K12" s="2">
        <f>Sheet1!K12-Sheet1!K11</f>
        <v>302217</v>
      </c>
      <c r="L12" s="2">
        <f>Sheet1!L12-Sheet1!L11</f>
        <v>3319786</v>
      </c>
      <c r="M12" s="2">
        <f>Sheet1!M12-Sheet1!M11</f>
        <v>2132210</v>
      </c>
      <c r="N12" s="2">
        <f>Sheet1!N12-Sheet1!N11</f>
        <v>423922</v>
      </c>
      <c r="O12" s="2">
        <f>Sheet1!O12-Sheet1!O11</f>
        <v>434677</v>
      </c>
      <c r="P12" s="2">
        <f>Sheet1!P12-Sheet1!P11</f>
        <v>1136490</v>
      </c>
      <c r="Q12" s="2">
        <f>Sheet1!Q12-Sheet1!Q11</f>
        <v>5119367</v>
      </c>
      <c r="R12" s="2">
        <f>Sheet1!R12-Sheet1!R11</f>
        <v>3829940</v>
      </c>
      <c r="S12" s="2">
        <f>Sheet1!S12-Sheet1!S11</f>
        <v>47424</v>
      </c>
      <c r="T12" s="2">
        <f>Sheet1!T12-Sheet1!T11</f>
        <v>3530360</v>
      </c>
      <c r="U12" s="2">
        <f>Sheet1!U12-Sheet1!U11</f>
        <v>36324913</v>
      </c>
      <c r="V12" s="2">
        <f>Sheet1!V12-Sheet1!V11</f>
        <v>-12371</v>
      </c>
      <c r="W12" s="2">
        <f>Sheet1!W12-Sheet1!W11</f>
        <v>14360</v>
      </c>
      <c r="X12" s="2">
        <f>Sheet1!X12-Sheet1!X11</f>
        <v>11174</v>
      </c>
      <c r="Y12" s="2">
        <f>Sheet1!Y12-Sheet1!Y11</f>
        <v>2323</v>
      </c>
      <c r="Z12" s="2">
        <f>Sheet1!Z12-Sheet1!Z11</f>
        <v>672413</v>
      </c>
      <c r="AA12" s="2">
        <f>Sheet1!AA12-Sheet1!AA11</f>
        <v>179869</v>
      </c>
      <c r="AB12" s="2">
        <f>Sheet1!AB12-Sheet1!AB11</f>
        <v>2511856</v>
      </c>
      <c r="AC12" s="2">
        <f>Sheet1!AC12-Sheet1!AC11</f>
        <v>2572491</v>
      </c>
      <c r="AD12" s="2">
        <f>Sheet1!AD12-Sheet1!AD11</f>
        <v>9797</v>
      </c>
      <c r="AE12" s="2">
        <f>Sheet1!AE12-Sheet1!AE11</f>
        <v>2889576</v>
      </c>
      <c r="AF12" s="2">
        <f>Sheet1!AF12-Sheet1!AF11</f>
        <v>1323886</v>
      </c>
      <c r="AG12" s="2">
        <f>Sheet1!AG12-Sheet1!AG11</f>
        <v>-14409</v>
      </c>
      <c r="AH12" s="2">
        <f>Sheet1!AH12-Sheet1!AH11</f>
        <v>6469830</v>
      </c>
      <c r="AI12" s="2">
        <f>Sheet1!AI12-Sheet1!AI11</f>
        <v>729015</v>
      </c>
      <c r="AJ12" s="2">
        <f>Sheet1!AJ12-Sheet1!AJ11</f>
        <v>1980876</v>
      </c>
      <c r="AK12" s="2">
        <f>Sheet1!AK12-Sheet1!AK11</f>
        <v>19811</v>
      </c>
    </row>
    <row r="13" spans="1:37" x14ac:dyDescent="0.25">
      <c r="A13" s="2" t="s">
        <v>12</v>
      </c>
      <c r="B13" s="2">
        <f>Sheet1!B13-Sheet1!B12</f>
        <v>42924</v>
      </c>
      <c r="C13" s="2">
        <f>Sheet1!C13-Sheet1!C12</f>
        <v>15245580</v>
      </c>
      <c r="D13" s="2">
        <f>Sheet1!D13-Sheet1!D12</f>
        <v>176790</v>
      </c>
      <c r="E13" s="2">
        <f>Sheet1!E13-Sheet1!E12</f>
        <v>3467882</v>
      </c>
      <c r="F13" s="2">
        <f>Sheet1!F13-Sheet1!F12</f>
        <v>9689628</v>
      </c>
      <c r="G13" s="2">
        <f>Sheet1!G13-Sheet1!G12</f>
        <v>664660</v>
      </c>
      <c r="H13" s="2">
        <f>Sheet1!H13-Sheet1!H12</f>
        <v>12140328</v>
      </c>
      <c r="I13" s="2">
        <f>Sheet1!I13-Sheet1!I12</f>
        <v>139003</v>
      </c>
      <c r="J13" s="2">
        <f>Sheet1!J13-Sheet1!J12</f>
        <v>16818132</v>
      </c>
      <c r="K13" s="2">
        <f>Sheet1!K13-Sheet1!K12</f>
        <v>2020282</v>
      </c>
      <c r="L13" s="2">
        <f>Sheet1!L13-Sheet1!L12</f>
        <v>10488958</v>
      </c>
      <c r="M13" s="2">
        <f>Sheet1!M13-Sheet1!M12</f>
        <v>9971719</v>
      </c>
      <c r="N13" s="2">
        <f>Sheet1!N13-Sheet1!N12</f>
        <v>2485072</v>
      </c>
      <c r="O13" s="2">
        <f>Sheet1!O13-Sheet1!O12</f>
        <v>3076985</v>
      </c>
      <c r="P13" s="2">
        <f>Sheet1!P13-Sheet1!P12</f>
        <v>4566923</v>
      </c>
      <c r="Q13" s="2">
        <f>Sheet1!Q13-Sheet1!Q12</f>
        <v>31845220</v>
      </c>
      <c r="R13" s="2">
        <f>Sheet1!R13-Sheet1!R12</f>
        <v>27768978</v>
      </c>
      <c r="S13" s="2">
        <f>Sheet1!S13-Sheet1!S12</f>
        <v>154546</v>
      </c>
      <c r="T13" s="2">
        <f>Sheet1!T13-Sheet1!T12</f>
        <v>10029169</v>
      </c>
      <c r="U13" s="2">
        <f>Sheet1!U13-Sheet1!U12</f>
        <v>53819650</v>
      </c>
      <c r="V13" s="2">
        <f>Sheet1!V13-Sheet1!V12</f>
        <v>342916</v>
      </c>
      <c r="W13" s="2">
        <f>Sheet1!W13-Sheet1!W12</f>
        <v>322504</v>
      </c>
      <c r="X13" s="2">
        <f>Sheet1!X13-Sheet1!X12</f>
        <v>132416</v>
      </c>
      <c r="Y13" s="2">
        <f>Sheet1!Y13-Sheet1!Y12</f>
        <v>177623</v>
      </c>
      <c r="Z13" s="2">
        <f>Sheet1!Z13-Sheet1!Z12</f>
        <v>7785860</v>
      </c>
      <c r="AA13" s="2">
        <f>Sheet1!AA13-Sheet1!AA12</f>
        <v>1158875</v>
      </c>
      <c r="AB13" s="2">
        <f>Sheet1!AB13-Sheet1!AB12</f>
        <v>6241135</v>
      </c>
      <c r="AC13" s="2">
        <f>Sheet1!AC13-Sheet1!AC12</f>
        <v>12987406</v>
      </c>
      <c r="AD13" s="2">
        <f>Sheet1!AD13-Sheet1!AD12</f>
        <v>154200</v>
      </c>
      <c r="AE13" s="2">
        <f>Sheet1!AE13-Sheet1!AE12</f>
        <v>20404482</v>
      </c>
      <c r="AF13" s="2">
        <f>Sheet1!AF13-Sheet1!AF12</f>
        <v>5536072</v>
      </c>
      <c r="AG13" s="2">
        <f>Sheet1!AG13-Sheet1!AG12</f>
        <v>291363</v>
      </c>
      <c r="AH13" s="2">
        <f>Sheet1!AH13-Sheet1!AH12</f>
        <v>23339973</v>
      </c>
      <c r="AI13" s="2">
        <f>Sheet1!AI13-Sheet1!AI12</f>
        <v>4752271</v>
      </c>
      <c r="AJ13" s="2">
        <f>Sheet1!AJ13-Sheet1!AJ12</f>
        <v>14976148</v>
      </c>
      <c r="AK13" s="2">
        <f>Sheet1!AK13-Sheet1!AK12</f>
        <v>122706</v>
      </c>
    </row>
    <row r="14" spans="1:37" x14ac:dyDescent="0.25">
      <c r="A14" s="2" t="s">
        <v>13</v>
      </c>
      <c r="B14" s="2">
        <f>Sheet1!B14-Sheet1!B13</f>
        <v>14493</v>
      </c>
      <c r="C14" s="2">
        <f>Sheet1!C14-Sheet1!C13</f>
        <v>10225332</v>
      </c>
      <c r="D14" s="2">
        <f>Sheet1!D14-Sheet1!D13</f>
        <v>265532</v>
      </c>
      <c r="E14" s="2">
        <f>Sheet1!E14-Sheet1!E13</f>
        <v>3701253</v>
      </c>
      <c r="F14" s="2">
        <f>Sheet1!F14-Sheet1!F13</f>
        <v>1934487</v>
      </c>
      <c r="G14" s="2">
        <f>Sheet1!G14-Sheet1!G13</f>
        <v>162801</v>
      </c>
      <c r="H14" s="2">
        <f>Sheet1!H14-Sheet1!H13</f>
        <v>1920719</v>
      </c>
      <c r="I14" s="2">
        <f>Sheet1!I14-Sheet1!I13</f>
        <v>24541</v>
      </c>
      <c r="J14" s="2">
        <f>Sheet1!J14-Sheet1!J13</f>
        <v>843373</v>
      </c>
      <c r="K14" s="2">
        <f>Sheet1!K14-Sheet1!K13</f>
        <v>812642</v>
      </c>
      <c r="L14" s="2">
        <f>Sheet1!L14-Sheet1!L13</f>
        <v>1995911</v>
      </c>
      <c r="M14" s="2">
        <f>Sheet1!M14-Sheet1!M13</f>
        <v>2240666</v>
      </c>
      <c r="N14" s="2">
        <f>Sheet1!N14-Sheet1!N13</f>
        <v>1172794</v>
      </c>
      <c r="O14" s="2">
        <f>Sheet1!O14-Sheet1!O13</f>
        <v>1738001</v>
      </c>
      <c r="P14" s="2">
        <f>Sheet1!P14-Sheet1!P13</f>
        <v>839526</v>
      </c>
      <c r="Q14" s="2">
        <f>Sheet1!Q14-Sheet1!Q13</f>
        <v>15999256</v>
      </c>
      <c r="R14" s="2">
        <f>Sheet1!R14-Sheet1!R13</f>
        <v>16960038</v>
      </c>
      <c r="S14" s="2">
        <f>Sheet1!S14-Sheet1!S13</f>
        <v>78727</v>
      </c>
      <c r="T14" s="2">
        <f>Sheet1!T14-Sheet1!T13</f>
        <v>1595015</v>
      </c>
      <c r="U14" s="2">
        <f>Sheet1!U14-Sheet1!U13</f>
        <v>13032808</v>
      </c>
      <c r="V14" s="2">
        <f>Sheet1!V14-Sheet1!V13</f>
        <v>592966</v>
      </c>
      <c r="W14" s="2">
        <f>Sheet1!W14-Sheet1!W13</f>
        <v>520324</v>
      </c>
      <c r="X14" s="2">
        <f>Sheet1!X14-Sheet1!X13</f>
        <v>208094</v>
      </c>
      <c r="Y14" s="2">
        <f>Sheet1!Y14-Sheet1!Y13</f>
        <v>154406</v>
      </c>
      <c r="Z14" s="2">
        <f>Sheet1!Z14-Sheet1!Z13</f>
        <v>6683950</v>
      </c>
      <c r="AA14" s="2">
        <f>Sheet1!AA14-Sheet1!AA13</f>
        <v>794075</v>
      </c>
      <c r="AB14" s="2">
        <f>Sheet1!AB14-Sheet1!AB13</f>
        <v>2497906</v>
      </c>
      <c r="AC14" s="2">
        <f>Sheet1!AC14-Sheet1!AC13</f>
        <v>2849031</v>
      </c>
      <c r="AD14" s="2">
        <f>Sheet1!AD14-Sheet1!AD13</f>
        <v>198437</v>
      </c>
      <c r="AE14" s="2">
        <f>Sheet1!AE14-Sheet1!AE13</f>
        <v>20501985</v>
      </c>
      <c r="AF14" s="2">
        <f>Sheet1!AF14-Sheet1!AF13</f>
        <v>1923679</v>
      </c>
      <c r="AG14" s="2">
        <f>Sheet1!AG14-Sheet1!AG13</f>
        <v>489343</v>
      </c>
      <c r="AH14" s="2">
        <f>Sheet1!AH14-Sheet1!AH13</f>
        <v>2421862</v>
      </c>
      <c r="AI14" s="2">
        <f>Sheet1!AI14-Sheet1!AI13</f>
        <v>1578913</v>
      </c>
      <c r="AJ14" s="2">
        <f>Sheet1!AJ14-Sheet1!AJ13</f>
        <v>8884385</v>
      </c>
      <c r="AK14" s="2">
        <f>Sheet1!AK14-Sheet1!AK13</f>
        <v>115029</v>
      </c>
    </row>
    <row r="22" spans="2:37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Total_confirmed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Galvan</cp:lastModifiedBy>
  <dcterms:created xsi:type="dcterms:W3CDTF">2021-10-11T01:26:56Z</dcterms:created>
  <dcterms:modified xsi:type="dcterms:W3CDTF">2021-10-11T03:49:00Z</dcterms:modified>
</cp:coreProperties>
</file>