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Chrome\"/>
    </mc:Choice>
  </mc:AlternateContent>
  <xr:revisionPtr revIDLastSave="0" documentId="13_ncr:1_{1A68C224-EBB2-4BC6-9DC0-D21A9F38ACC4}" xr6:coauthVersionLast="46" xr6:coauthVersionMax="47" xr10:uidLastSave="{00000000-0000-0000-0000-000000000000}"/>
  <bookViews>
    <workbookView xWindow="-120" yWindow="-120" windowWidth="29040" windowHeight="15840" activeTab="1" xr2:uid="{4B4E174C-A9DA-4493-A8B8-40B33161D33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<sst xmlns="http://schemas.openxmlformats.org/spreadsheetml/2006/main" count="43" uniqueCount="42">
  <si>
    <t>3025.41</t>
  </si>
  <si>
    <t>4253.46</t>
  </si>
  <si>
    <t xml:space="preserve">5238.45 </t>
  </si>
  <si>
    <t>4864.53</t>
  </si>
  <si>
    <t>4527.55</t>
  </si>
  <si>
    <t>FECHA</t>
  </si>
  <si>
    <t>TPD</t>
  </si>
  <si>
    <t>Andhra Pradesh</t>
  </si>
  <si>
    <t>Assam</t>
  </si>
  <si>
    <t>Bihar</t>
  </si>
  <si>
    <t>Chandigarh</t>
  </si>
  <si>
    <t>Chhattisgarh</t>
  </si>
  <si>
    <t>DD &amp; DNH</t>
  </si>
  <si>
    <t>Delhi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</si>
  <si>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</si>
  <si>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</si>
  <si>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</si>
  <si>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</si>
  <si>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</si>
  <si>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</si>
  <si>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</si>
  <si>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</si>
  <si>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</si>
  <si>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</si>
  <si>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</si>
  <si>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</si>
  <si>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</si>
  <si>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</si>
  <si>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</si>
  <si>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</si>
  <si>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</si>
  <si>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</si>
  <si>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</si>
  <si>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</si>
  <si>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</si>
  <si>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</si>
  <si>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</si>
  <si>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 xml:space="preserve">Andaman &amp; Nicobar </t>
  </si>
  <si>
    <t>Arunachal Pradesh</t>
  </si>
  <si>
    <t>Goa</t>
  </si>
  <si>
    <t>Mizoram</t>
  </si>
  <si>
    <t>Nagaland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</si>
</sst>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2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E02A-8168-428A-86F5-993FFAEA4B63}">
  <dimension ref="A1:B19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s="2" t="s">
        <v>5</v>
      </c>
      <c r="B1" t="s">
        <v>6</v>
      </c>
    </row>
    <row r="2" spans="1:2" x14ac:dyDescent="0.25">
      <c r="A2" s="2">
        <v>43983</v>
      </c>
      <c r="B2" s="1" t="s">
        <v>0</v>
      </c>
    </row>
    <row r="3" spans="1:2" x14ac:dyDescent="0.25">
      <c r="A3" s="2">
        <v>44013</v>
      </c>
      <c r="B3" s="1" t="s">
        <v>1</v>
      </c>
    </row>
    <row r="4" spans="1:2" x14ac:dyDescent="0.25">
      <c r="A4" s="2">
        <v>44044</v>
      </c>
      <c r="B4" t="s">
        <v>2</v>
      </c>
    </row>
    <row r="5" spans="1:2" x14ac:dyDescent="0.25">
      <c r="A5" s="2">
        <v>44075</v>
      </c>
      <c r="B5">
        <v>5490</v>
      </c>
    </row>
    <row r="6" spans="1:2" x14ac:dyDescent="0.25">
      <c r="A6" s="2">
        <v>44105</v>
      </c>
      <c r="B6">
        <v>5597</v>
      </c>
    </row>
    <row r="7" spans="1:2" x14ac:dyDescent="0.25">
      <c r="A7" s="2">
        <v>44136</v>
      </c>
      <c r="B7" t="s">
        <v>3</v>
      </c>
    </row>
    <row r="8" spans="1:2" x14ac:dyDescent="0.25">
      <c r="A8" s="2">
        <v>44166</v>
      </c>
      <c r="B8" t="s">
        <v>4</v>
      </c>
    </row>
    <row r="9" spans="1:2" x14ac:dyDescent="0.25">
      <c r="A9" s="2">
        <v>44197</v>
      </c>
      <c r="B9">
        <f>74*31</f>
        <v>2294</v>
      </c>
    </row>
    <row r="10" spans="1:2" x14ac:dyDescent="0.25">
      <c r="A10" s="2">
        <v>44228</v>
      </c>
      <c r="B10">
        <f>53*28</f>
        <v>1484</v>
      </c>
    </row>
    <row r="11" spans="1:2" x14ac:dyDescent="0.25">
      <c r="A11" s="2">
        <v>44256</v>
      </c>
      <c r="B11">
        <f>75*31</f>
        <v>2325</v>
      </c>
    </row>
    <row r="12" spans="1:2" x14ac:dyDescent="0.25">
      <c r="A12" s="2">
        <v>44287</v>
      </c>
      <c r="B12">
        <f>139*30</f>
        <v>4170</v>
      </c>
    </row>
    <row r="13" spans="1:2" x14ac:dyDescent="0.25">
      <c r="A13" s="2">
        <v>44317</v>
      </c>
      <c r="B13">
        <f>203*31</f>
        <v>6293</v>
      </c>
    </row>
    <row r="14" spans="1:2" x14ac:dyDescent="0.25">
      <c r="A14" s="2">
        <v>44348</v>
      </c>
      <c r="B14">
        <f>164*30</f>
        <v>4920</v>
      </c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2A4F-ADDD-4801-931F-B7955909B94A}">
  <dimension ref="A1:AJ14"/>
  <sheetViews>
    <sheetView tabSelected="1" workbookViewId="0">
      <selection activeCell="P4" sqref="P4"/>
    </sheetView>
  </sheetViews>
  <sheetFormatPr baseColWidth="10" defaultRowHeight="15" x14ac:dyDescent="0.25"/>
  <cols>
    <col min="3" max="3" width="11.85546875" bestFit="1" customWidth="1"/>
  </cols>
  <sheetData>
    <row r="1" spans="1:36" x14ac:dyDescent="0.25">
      <c r="A1" s="2" t="s">
        <v>5</v>
      </c>
      <c r="B1" t="s">
        <v>37</v>
      </c>
      <c r="C1" t="s">
        <v>7</v>
      </c>
      <c r="D1" t="s">
        <v>38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39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40</v>
      </c>
      <c r="Y1" t="s">
        <v>41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</row>
    <row r="2" spans="1:36" x14ac:dyDescent="0.25">
      <c r="A2" s="2">
        <v>43983</v>
      </c>
      <c r="B2">
        <v>0.42</v>
      </c>
      <c r="C2">
        <v>165.48</v>
      </c>
      <c r="D2">
        <v>3.36</v>
      </c>
      <c r="E2">
        <v>28.38</v>
      </c>
      <c r="F2">
        <v>6.84</v>
      </c>
      <c r="G2">
        <v>29.85</v>
      </c>
      <c r="H2">
        <v>11.19</v>
      </c>
      <c r="J2">
        <v>333.42</v>
      </c>
      <c r="K2">
        <v>0.81</v>
      </c>
      <c r="L2">
        <v>350.79</v>
      </c>
      <c r="M2">
        <v>75.33</v>
      </c>
      <c r="N2">
        <v>3.81</v>
      </c>
      <c r="O2">
        <v>10.71</v>
      </c>
      <c r="Q2">
        <v>84</v>
      </c>
      <c r="R2">
        <v>141.30000000000001</v>
      </c>
      <c r="S2">
        <v>0.3</v>
      </c>
      <c r="T2">
        <v>224.58</v>
      </c>
      <c r="U2">
        <v>524.82000000000005</v>
      </c>
      <c r="V2">
        <v>5.13</v>
      </c>
      <c r="W2">
        <v>5.0999999999999996</v>
      </c>
      <c r="X2">
        <v>4.2</v>
      </c>
      <c r="Y2">
        <v>3.6</v>
      </c>
      <c r="Z2">
        <v>31.86</v>
      </c>
      <c r="AA2">
        <v>18.63</v>
      </c>
      <c r="AB2">
        <v>48</v>
      </c>
      <c r="AC2">
        <v>177</v>
      </c>
      <c r="AD2">
        <v>6</v>
      </c>
      <c r="AE2">
        <v>312.3</v>
      </c>
      <c r="AF2">
        <v>12.3</v>
      </c>
      <c r="AG2">
        <v>0.45</v>
      </c>
      <c r="AH2">
        <v>0.45</v>
      </c>
      <c r="AI2">
        <v>210</v>
      </c>
      <c r="AJ2">
        <v>195</v>
      </c>
    </row>
    <row r="3" spans="1:36" x14ac:dyDescent="0.25">
      <c r="A3" s="2">
        <v>44013</v>
      </c>
      <c r="C3">
        <v>182.81</v>
      </c>
      <c r="D3">
        <v>3.36</v>
      </c>
      <c r="E3">
        <v>20.68</v>
      </c>
      <c r="F3">
        <v>20.76</v>
      </c>
      <c r="G3">
        <v>5.65</v>
      </c>
      <c r="J3">
        <v>389.58</v>
      </c>
      <c r="K3">
        <v>0.81</v>
      </c>
      <c r="L3">
        <v>306.14</v>
      </c>
      <c r="M3">
        <v>184.18</v>
      </c>
      <c r="N3">
        <v>12.5</v>
      </c>
      <c r="O3">
        <v>9.77</v>
      </c>
      <c r="Q3">
        <v>540.28</v>
      </c>
      <c r="R3">
        <v>293.32</v>
      </c>
      <c r="T3">
        <v>56.4</v>
      </c>
      <c r="U3">
        <v>1180</v>
      </c>
      <c r="V3">
        <v>0.2</v>
      </c>
      <c r="W3">
        <v>1.74</v>
      </c>
      <c r="Y3">
        <v>3.4</v>
      </c>
      <c r="Z3">
        <v>106.63</v>
      </c>
      <c r="AA3">
        <v>35.82</v>
      </c>
      <c r="AB3">
        <v>35.590000000000003</v>
      </c>
      <c r="AC3">
        <v>7.15</v>
      </c>
      <c r="AD3">
        <v>0.2</v>
      </c>
      <c r="AE3">
        <v>401.29</v>
      </c>
      <c r="AF3">
        <v>10.5</v>
      </c>
      <c r="AH3">
        <v>0.82</v>
      </c>
      <c r="AI3">
        <v>307.54000000000002</v>
      </c>
      <c r="AJ3">
        <v>136.37</v>
      </c>
    </row>
    <row r="4" spans="1:36" x14ac:dyDescent="0.25">
      <c r="A4" s="2">
        <v>44044</v>
      </c>
      <c r="C4">
        <v>118.82</v>
      </c>
      <c r="D4">
        <v>3.8</v>
      </c>
      <c r="E4">
        <v>12.57</v>
      </c>
      <c r="F4">
        <v>41.54</v>
      </c>
      <c r="G4">
        <v>55.34</v>
      </c>
      <c r="H4">
        <v>13.39</v>
      </c>
      <c r="J4">
        <v>296.14</v>
      </c>
      <c r="L4">
        <v>360.04</v>
      </c>
      <c r="M4">
        <v>210.69</v>
      </c>
      <c r="N4">
        <v>4.9400000000000004</v>
      </c>
      <c r="O4">
        <v>51.77</v>
      </c>
      <c r="P4">
        <v>2.59</v>
      </c>
      <c r="Q4">
        <v>588.03</v>
      </c>
      <c r="R4">
        <v>588.04999999999995</v>
      </c>
      <c r="T4">
        <v>106.59</v>
      </c>
      <c r="U4">
        <v>1359</v>
      </c>
      <c r="V4">
        <v>2.09</v>
      </c>
      <c r="W4">
        <v>6.34</v>
      </c>
      <c r="Y4">
        <v>3.1</v>
      </c>
      <c r="Z4">
        <v>109.19</v>
      </c>
      <c r="AA4">
        <v>41.54</v>
      </c>
      <c r="AB4">
        <v>21.19</v>
      </c>
      <c r="AC4">
        <v>50.43</v>
      </c>
      <c r="AD4">
        <v>0.3</v>
      </c>
      <c r="AE4">
        <v>481.1</v>
      </c>
      <c r="AF4">
        <v>24.04</v>
      </c>
      <c r="AH4">
        <v>41.85</v>
      </c>
      <c r="AI4">
        <v>408.86</v>
      </c>
      <c r="AJ4">
        <v>235.12</v>
      </c>
    </row>
    <row r="5" spans="1:36" x14ac:dyDescent="0.25">
      <c r="A5" s="2">
        <v>44075</v>
      </c>
      <c r="B5">
        <v>0.42</v>
      </c>
      <c r="C5">
        <v>112.35</v>
      </c>
      <c r="D5">
        <v>3.36</v>
      </c>
      <c r="E5">
        <v>62.61</v>
      </c>
      <c r="F5">
        <v>45.36</v>
      </c>
      <c r="G5">
        <v>43.02</v>
      </c>
      <c r="H5">
        <v>9.3000000000000007</v>
      </c>
      <c r="I5">
        <v>0.48</v>
      </c>
      <c r="J5">
        <v>382.5</v>
      </c>
      <c r="K5">
        <v>15</v>
      </c>
      <c r="L5">
        <v>622.89</v>
      </c>
      <c r="M5">
        <v>278.31</v>
      </c>
      <c r="N5">
        <v>25.2</v>
      </c>
      <c r="O5">
        <v>57.39</v>
      </c>
      <c r="P5">
        <v>4.8</v>
      </c>
      <c r="Q5">
        <v>168</v>
      </c>
      <c r="R5">
        <v>494.1</v>
      </c>
      <c r="S5">
        <v>0.3</v>
      </c>
      <c r="T5">
        <v>339</v>
      </c>
      <c r="U5">
        <v>524.82000000000005</v>
      </c>
      <c r="V5">
        <v>5.13</v>
      </c>
      <c r="W5">
        <v>9.9</v>
      </c>
      <c r="X5">
        <v>4.2</v>
      </c>
      <c r="Y5">
        <v>2.85</v>
      </c>
      <c r="Z5">
        <v>134.01</v>
      </c>
      <c r="AA5">
        <v>63</v>
      </c>
      <c r="AB5">
        <v>234.42</v>
      </c>
      <c r="AC5">
        <v>145.08000000000001</v>
      </c>
      <c r="AD5">
        <v>6</v>
      </c>
      <c r="AE5">
        <v>543.78</v>
      </c>
      <c r="AF5">
        <v>188.82</v>
      </c>
      <c r="AG5">
        <v>0.45</v>
      </c>
      <c r="AH5">
        <v>21.72</v>
      </c>
      <c r="AI5">
        <v>507.15</v>
      </c>
      <c r="AJ5">
        <v>434.76</v>
      </c>
    </row>
    <row r="6" spans="1:36" x14ac:dyDescent="0.25">
      <c r="A6" s="2">
        <v>44105</v>
      </c>
      <c r="B6">
        <v>0.434</v>
      </c>
      <c r="C6">
        <v>116.095</v>
      </c>
      <c r="D6">
        <v>3.472</v>
      </c>
      <c r="E6">
        <v>51.738999999999997</v>
      </c>
      <c r="F6">
        <v>44.64</v>
      </c>
      <c r="G6">
        <v>73.191000000000003</v>
      </c>
      <c r="H6">
        <v>9.61</v>
      </c>
      <c r="I6">
        <v>2.387</v>
      </c>
      <c r="J6">
        <v>365.89299999999997</v>
      </c>
      <c r="K6">
        <v>7.75</v>
      </c>
      <c r="L6">
        <v>545.87900000000002</v>
      </c>
      <c r="M6">
        <v>238.452</v>
      </c>
      <c r="N6">
        <v>28.117000000000001</v>
      </c>
      <c r="O6">
        <v>59.302999999999997</v>
      </c>
      <c r="P6">
        <v>4.96</v>
      </c>
      <c r="Q6">
        <v>218.023</v>
      </c>
      <c r="R6">
        <v>641.97900000000004</v>
      </c>
      <c r="S6">
        <v>0.31</v>
      </c>
      <c r="T6">
        <v>308.41899999999998</v>
      </c>
      <c r="U6">
        <v>542.31399999999996</v>
      </c>
      <c r="V6">
        <v>5.3010000000000002</v>
      </c>
      <c r="W6">
        <v>12.028</v>
      </c>
      <c r="X6">
        <v>3.2240000000000002</v>
      </c>
      <c r="Y6">
        <v>3.3170000000000002</v>
      </c>
      <c r="Z6">
        <v>183.458</v>
      </c>
      <c r="AA6">
        <v>58.652000000000001</v>
      </c>
      <c r="AB6">
        <v>149.60599999999999</v>
      </c>
      <c r="AC6">
        <v>171.554</v>
      </c>
      <c r="AD6">
        <v>4.2160000000000002</v>
      </c>
      <c r="AE6">
        <v>524.17899999999997</v>
      </c>
      <c r="AF6">
        <v>144.80099999999999</v>
      </c>
      <c r="AG6">
        <v>0.46500000000000002</v>
      </c>
      <c r="AH6">
        <v>108.996</v>
      </c>
      <c r="AI6">
        <v>478.08199999999999</v>
      </c>
      <c r="AJ6">
        <v>486.79300000000001</v>
      </c>
    </row>
    <row r="7" spans="1:36" x14ac:dyDescent="0.25">
      <c r="A7" s="2">
        <v>44136</v>
      </c>
      <c r="B7">
        <v>0.42</v>
      </c>
      <c r="C7">
        <v>317.91000000000003</v>
      </c>
      <c r="D7">
        <v>3.36</v>
      </c>
      <c r="E7">
        <v>50.07</v>
      </c>
      <c r="F7">
        <v>28.08</v>
      </c>
      <c r="G7">
        <v>70.83</v>
      </c>
      <c r="H7">
        <v>9.3000000000000007</v>
      </c>
      <c r="I7">
        <v>1.08</v>
      </c>
      <c r="J7">
        <v>385.47</v>
      </c>
      <c r="K7">
        <v>5.43</v>
      </c>
      <c r="L7">
        <v>423.51</v>
      </c>
      <c r="M7">
        <v>239.4</v>
      </c>
      <c r="N7">
        <v>30.03</v>
      </c>
      <c r="O7">
        <v>44.82</v>
      </c>
      <c r="P7">
        <v>4.8</v>
      </c>
      <c r="Q7">
        <v>210.99</v>
      </c>
      <c r="R7">
        <v>600.39</v>
      </c>
      <c r="S7">
        <v>0.3</v>
      </c>
      <c r="T7">
        <v>208.65</v>
      </c>
      <c r="U7">
        <v>609</v>
      </c>
      <c r="V7">
        <v>5.13</v>
      </c>
      <c r="W7">
        <v>7.65</v>
      </c>
      <c r="X7">
        <v>3.12</v>
      </c>
      <c r="Y7">
        <v>1.86</v>
      </c>
      <c r="Z7">
        <v>222.66</v>
      </c>
      <c r="AA7">
        <v>28.74</v>
      </c>
      <c r="AB7">
        <v>96.51</v>
      </c>
      <c r="AC7">
        <v>141.93</v>
      </c>
      <c r="AD7">
        <v>3.69</v>
      </c>
      <c r="AE7">
        <v>300.75</v>
      </c>
      <c r="AF7">
        <v>103.89</v>
      </c>
      <c r="AG7">
        <v>0.45</v>
      </c>
      <c r="AH7">
        <v>56.76</v>
      </c>
      <c r="AI7">
        <v>316.70999999999998</v>
      </c>
      <c r="AJ7">
        <v>330.84</v>
      </c>
    </row>
    <row r="8" spans="1:36" x14ac:dyDescent="0.25">
      <c r="A8" s="2">
        <v>44166</v>
      </c>
      <c r="B8">
        <v>0.43</v>
      </c>
      <c r="C8">
        <v>328.51</v>
      </c>
      <c r="D8">
        <v>3.47</v>
      </c>
      <c r="E8">
        <v>23.41</v>
      </c>
      <c r="F8">
        <v>23.31</v>
      </c>
      <c r="G8">
        <v>73.19</v>
      </c>
      <c r="H8">
        <v>9.61</v>
      </c>
      <c r="I8">
        <v>1.1499999999999999</v>
      </c>
      <c r="J8">
        <v>321.32</v>
      </c>
      <c r="K8">
        <v>5.39</v>
      </c>
      <c r="L8">
        <v>479.57</v>
      </c>
      <c r="M8">
        <v>209.93</v>
      </c>
      <c r="N8">
        <v>48.24</v>
      </c>
      <c r="O8">
        <v>35.119999999999997</v>
      </c>
      <c r="P8">
        <v>11.63</v>
      </c>
      <c r="Q8">
        <v>218.02</v>
      </c>
      <c r="R8">
        <v>542.47</v>
      </c>
      <c r="S8">
        <v>0.31</v>
      </c>
      <c r="T8">
        <v>249.49</v>
      </c>
      <c r="U8">
        <v>629.29999999999995</v>
      </c>
      <c r="V8">
        <v>9.27</v>
      </c>
      <c r="W8">
        <v>8.56</v>
      </c>
      <c r="X8">
        <v>3.22</v>
      </c>
      <c r="Y8">
        <v>2.29</v>
      </c>
      <c r="Z8">
        <v>125.58</v>
      </c>
      <c r="AA8">
        <v>17.11</v>
      </c>
      <c r="AB8">
        <v>86.99</v>
      </c>
      <c r="AC8">
        <v>105.93</v>
      </c>
      <c r="AD8">
        <v>2.4500000000000002</v>
      </c>
      <c r="AE8">
        <v>251.22</v>
      </c>
      <c r="AF8">
        <v>68.819999999999993</v>
      </c>
      <c r="AG8">
        <v>0.47</v>
      </c>
      <c r="AH8">
        <v>76.260000000000005</v>
      </c>
      <c r="AI8">
        <v>276.45999999999998</v>
      </c>
      <c r="AJ8">
        <v>279.06</v>
      </c>
    </row>
    <row r="9" spans="1:36" x14ac:dyDescent="0.25">
      <c r="A9" s="2">
        <v>44197</v>
      </c>
    </row>
    <row r="10" spans="1:36" x14ac:dyDescent="0.25">
      <c r="A10" s="2">
        <v>44228</v>
      </c>
    </row>
    <row r="11" spans="1:36" x14ac:dyDescent="0.25">
      <c r="A11" s="2">
        <v>44256</v>
      </c>
    </row>
    <row r="12" spans="1:36" x14ac:dyDescent="0.25">
      <c r="A12" s="2">
        <v>44287</v>
      </c>
    </row>
    <row r="13" spans="1:36" x14ac:dyDescent="0.25">
      <c r="A13" s="2">
        <v>44317</v>
      </c>
      <c r="B13">
        <v>0.434</v>
      </c>
      <c r="C13">
        <v>309.69</v>
      </c>
      <c r="D13">
        <v>3.472</v>
      </c>
      <c r="E13">
        <v>16.12</v>
      </c>
      <c r="F13">
        <v>32.86</v>
      </c>
      <c r="G13">
        <v>59.21</v>
      </c>
      <c r="H13">
        <v>85.559999999999988</v>
      </c>
      <c r="I13">
        <v>2.0150000000000001</v>
      </c>
      <c r="J13">
        <v>582.49</v>
      </c>
      <c r="K13">
        <v>13.950000000000001</v>
      </c>
      <c r="L13">
        <v>681.38</v>
      </c>
      <c r="M13">
        <v>406.40999999999997</v>
      </c>
      <c r="N13">
        <v>70.37</v>
      </c>
      <c r="O13">
        <v>77.190000000000012</v>
      </c>
      <c r="P13">
        <v>17.360000000000003</v>
      </c>
      <c r="Q13">
        <v>524.21</v>
      </c>
      <c r="R13">
        <v>735.01</v>
      </c>
      <c r="S13">
        <v>0.31</v>
      </c>
      <c r="T13">
        <v>226.92000000000002</v>
      </c>
      <c r="U13">
        <v>589.62</v>
      </c>
      <c r="V13">
        <v>4.03</v>
      </c>
      <c r="W13">
        <v>7.75</v>
      </c>
      <c r="X13">
        <v>1.0230000000000001</v>
      </c>
      <c r="Y13">
        <v>2.294</v>
      </c>
      <c r="Z13">
        <v>206.15</v>
      </c>
      <c r="AA13">
        <v>56.11</v>
      </c>
      <c r="AB13">
        <v>124</v>
      </c>
      <c r="AC13">
        <v>154.38000000000002</v>
      </c>
      <c r="AD13">
        <v>0.46499999999999997</v>
      </c>
      <c r="AE13">
        <v>420.67</v>
      </c>
      <c r="AF13">
        <v>153.76</v>
      </c>
      <c r="AG13">
        <v>0.62</v>
      </c>
      <c r="AH13">
        <v>61.38</v>
      </c>
      <c r="AI13">
        <v>493.21</v>
      </c>
      <c r="AJ13">
        <v>177.32</v>
      </c>
    </row>
    <row r="14" spans="1:36" x14ac:dyDescent="0.25">
      <c r="A14" s="2">
        <v>44348</v>
      </c>
      <c r="B14">
        <v>3.0000000000000001E-3</v>
      </c>
      <c r="C14">
        <v>11.96</v>
      </c>
      <c r="D14">
        <v>3.0000000000000001E-3</v>
      </c>
      <c r="E14">
        <v>0.81</v>
      </c>
      <c r="F14">
        <v>1.19</v>
      </c>
      <c r="G14">
        <v>1.78</v>
      </c>
      <c r="H14">
        <v>1.02</v>
      </c>
      <c r="I14">
        <v>3.9E-2</v>
      </c>
      <c r="J14">
        <v>7.68</v>
      </c>
      <c r="K14">
        <v>0.88</v>
      </c>
      <c r="L14">
        <v>5.48</v>
      </c>
      <c r="M14">
        <v>5.04</v>
      </c>
      <c r="N14">
        <v>2.14</v>
      </c>
      <c r="O14">
        <v>1.82</v>
      </c>
      <c r="P14">
        <v>0.83</v>
      </c>
      <c r="Q14">
        <v>14.5</v>
      </c>
      <c r="R14">
        <v>26.95</v>
      </c>
      <c r="S14">
        <v>0.01</v>
      </c>
      <c r="T14">
        <v>4.18</v>
      </c>
      <c r="U14">
        <v>14.25</v>
      </c>
      <c r="V14">
        <v>0.31</v>
      </c>
      <c r="W14">
        <v>0.6</v>
      </c>
      <c r="X14">
        <v>0.12</v>
      </c>
      <c r="Y14">
        <v>7.3999999999999996E-2</v>
      </c>
      <c r="Z14">
        <v>9.14</v>
      </c>
      <c r="AA14">
        <v>1.67</v>
      </c>
      <c r="AB14">
        <v>3.87</v>
      </c>
      <c r="AC14">
        <v>3.61</v>
      </c>
      <c r="AD14">
        <v>0.21</v>
      </c>
      <c r="AE14">
        <v>26.04</v>
      </c>
      <c r="AF14">
        <v>5.24</v>
      </c>
      <c r="AG14">
        <v>6.2E-2</v>
      </c>
      <c r="AH14">
        <v>1.2</v>
      </c>
      <c r="AI14">
        <v>4.38</v>
      </c>
      <c r="AJ14">
        <v>7.06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NICOLAS Galvan</cp:lastModifiedBy>
  <dcterms:created xsi:type="dcterms:W3CDTF">2021-09-27T02:57:04Z</dcterms:created>
  <dcterms:modified xsi:type="dcterms:W3CDTF">2021-10-04T05:47:02Z</dcterms:modified>
</cp:coreProperties>
</file>