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  <extLst>
    <ext uri="GoogleSheetsCustomDataVersion1">
      <go:sheetsCustomData xmlns:go="http://customooxmlschemas.google.com/" r:id="rId7" roundtripDataSignature="AMtx7milkl+EwmCHXhzQk0qbaAKNrL2UWA=="/>
    </ext>
  </extLst>
</workbook>
</file>

<file path=xl/sharedStrings.xml><?xml version="1.0" encoding="utf-8"?>
<sst xmlns="http://schemas.openxmlformats.org/spreadsheetml/2006/main" count="101" uniqueCount="64">
  <si>
    <t>FECHA</t>
  </si>
  <si>
    <t>TPD</t>
  </si>
  <si>
    <t>3025.41</t>
  </si>
  <si>
    <t>4253.46</t>
  </si>
  <si>
    <t xml:space="preserve">5238.45 </t>
  </si>
  <si>
    <t>4864.53</t>
  </si>
  <si>
    <t>4527.55</t>
  </si>
  <si>
    <t xml:space="preserve">Andaman &amp; Nicobar </t>
  </si>
  <si>
    <t>Andhra Pradesh</t>
  </si>
  <si>
    <t>Arunachal Pradesh</t>
  </si>
  <si>
    <t>Assam</t>
  </si>
  <si>
    <t>Bihar</t>
  </si>
  <si>
    <t>Chandigarh</t>
  </si>
  <si>
    <t>Chhattisgarh</t>
  </si>
  <si>
    <t>DD &amp; DNH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</si>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</sst>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0" fillId="0" fontId="2" numFmtId="0" xfId="0" applyFont="1"/>
    <xf borderId="0" fillId="0" fontId="3" numFmtId="1" xfId="0" applyAlignment="1" applyFont="1" applyNumberFormat="1">
      <alignment horizontal="left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0</v>
      </c>
      <c r="B1" s="2" t="s">
        <v>1</v>
      </c>
    </row>
    <row r="2">
      <c r="A2" s="1">
        <v>43983.0</v>
      </c>
      <c r="B2" s="3" t="s">
        <v>2</v>
      </c>
    </row>
    <row r="3">
      <c r="A3" s="1">
        <v>44013.0</v>
      </c>
      <c r="B3" s="3" t="s">
        <v>3</v>
      </c>
    </row>
    <row r="4">
      <c r="A4" s="1">
        <v>44044.0</v>
      </c>
      <c r="B4" s="2" t="s">
        <v>4</v>
      </c>
    </row>
    <row r="5">
      <c r="A5" s="1">
        <v>44075.0</v>
      </c>
      <c r="B5" s="2">
        <v>5490.0</v>
      </c>
    </row>
    <row r="6">
      <c r="A6" s="1">
        <v>44105.0</v>
      </c>
      <c r="B6" s="2">
        <v>5597.0</v>
      </c>
    </row>
    <row r="7">
      <c r="A7" s="1">
        <v>44136.0</v>
      </c>
      <c r="B7" s="2" t="s">
        <v>5</v>
      </c>
    </row>
    <row r="8">
      <c r="A8" s="1">
        <v>44166.0</v>
      </c>
      <c r="B8" s="2" t="s">
        <v>6</v>
      </c>
    </row>
    <row r="9">
      <c r="A9" s="1">
        <v>44197.0</v>
      </c>
      <c r="B9" s="2">
        <f>74*31</f>
        <v>2294</v>
      </c>
    </row>
    <row r="10">
      <c r="A10" s="1">
        <v>44228.0</v>
      </c>
      <c r="B10" s="2">
        <f>53*28</f>
        <v>1484</v>
      </c>
    </row>
    <row r="11">
      <c r="A11" s="1">
        <v>44256.0</v>
      </c>
      <c r="B11" s="2">
        <f>75*31</f>
        <v>2325</v>
      </c>
    </row>
    <row r="12">
      <c r="A12" s="1">
        <v>44287.0</v>
      </c>
      <c r="B12" s="2">
        <f>139*30</f>
        <v>4170</v>
      </c>
    </row>
    <row r="13">
      <c r="A13" s="1">
        <v>44317.0</v>
      </c>
      <c r="B13" s="2">
        <f>203*31</f>
        <v>6293</v>
      </c>
    </row>
    <row r="14">
      <c r="A14" s="1">
        <v>44348.0</v>
      </c>
      <c r="B14" s="2">
        <f>164*30</f>
        <v>4920</v>
      </c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 ht="15.75" customHeight="1">
      <c r="A21" s="1"/>
    </row>
    <row r="22" ht="15.75" customHeight="1">
      <c r="A22" s="1"/>
    </row>
    <row r="23" ht="15.75" customHeight="1">
      <c r="A23" s="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1.86"/>
    <col customWidth="1" min="4" max="36" width="10.71"/>
  </cols>
  <sheetData>
    <row r="1">
      <c r="A1" s="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41</v>
      </c>
    </row>
    <row r="2">
      <c r="A2" s="1" t="s">
        <v>42</v>
      </c>
      <c r="B2" s="2">
        <v>0.42</v>
      </c>
      <c r="C2" s="2">
        <v>165.48</v>
      </c>
      <c r="D2" s="2">
        <v>3.36</v>
      </c>
      <c r="E2" s="2">
        <v>28.38</v>
      </c>
      <c r="F2" s="2">
        <v>6.84</v>
      </c>
      <c r="G2" s="2">
        <v>29.85</v>
      </c>
      <c r="H2" s="2">
        <v>11.19</v>
      </c>
      <c r="J2" s="2">
        <v>333.42</v>
      </c>
      <c r="K2" s="2">
        <v>0.81</v>
      </c>
      <c r="L2" s="2">
        <v>350.79</v>
      </c>
      <c r="M2" s="2">
        <v>75.33</v>
      </c>
      <c r="N2" s="2">
        <v>3.81</v>
      </c>
      <c r="O2" s="2">
        <v>10.71</v>
      </c>
      <c r="Q2" s="2">
        <v>84.0</v>
      </c>
      <c r="R2" s="2">
        <v>141.3</v>
      </c>
      <c r="S2" s="2">
        <v>0.3</v>
      </c>
      <c r="T2" s="2">
        <v>224.58</v>
      </c>
      <c r="U2" s="2">
        <v>524.82</v>
      </c>
      <c r="V2" s="2">
        <v>5.13</v>
      </c>
      <c r="W2" s="2">
        <v>5.1</v>
      </c>
      <c r="X2" s="2">
        <v>4.2</v>
      </c>
      <c r="Y2" s="2">
        <v>3.6</v>
      </c>
      <c r="Z2" s="2">
        <v>31.86</v>
      </c>
      <c r="AA2" s="2">
        <v>18.63</v>
      </c>
      <c r="AB2" s="2">
        <v>48.0</v>
      </c>
      <c r="AC2" s="2">
        <v>177.0</v>
      </c>
      <c r="AD2" s="2">
        <v>6.0</v>
      </c>
      <c r="AE2" s="2">
        <v>312.3</v>
      </c>
      <c r="AF2" s="2">
        <v>12.3</v>
      </c>
      <c r="AG2" s="2">
        <v>0.45</v>
      </c>
      <c r="AH2" s="2">
        <v>0.45</v>
      </c>
      <c r="AI2" s="2">
        <v>210.0</v>
      </c>
      <c r="AJ2" s="2">
        <v>195.0</v>
      </c>
    </row>
    <row r="3">
      <c r="A3" s="1" t="s">
        <v>43</v>
      </c>
      <c r="C3" s="2">
        <v>182.81</v>
      </c>
      <c r="D3" s="2">
        <v>3.36</v>
      </c>
      <c r="E3" s="2">
        <v>20.68</v>
      </c>
      <c r="F3" s="2">
        <v>20.76</v>
      </c>
      <c r="G3" s="2">
        <v>5.65</v>
      </c>
      <c r="J3" s="2">
        <v>389.58</v>
      </c>
      <c r="K3" s="2">
        <v>0.81</v>
      </c>
      <c r="L3" s="2">
        <v>306.14</v>
      </c>
      <c r="M3" s="2">
        <v>184.18</v>
      </c>
      <c r="N3" s="2">
        <v>12.5</v>
      </c>
      <c r="O3" s="2">
        <v>9.77</v>
      </c>
      <c r="Q3" s="2">
        <v>540.28</v>
      </c>
      <c r="R3" s="2">
        <v>293.32</v>
      </c>
      <c r="T3" s="2">
        <v>56.4</v>
      </c>
      <c r="U3" s="2">
        <v>1180.0</v>
      </c>
      <c r="V3" s="2">
        <v>0.2</v>
      </c>
      <c r="W3" s="2">
        <v>1.74</v>
      </c>
      <c r="Y3" s="2">
        <v>3.4</v>
      </c>
      <c r="Z3" s="2">
        <v>106.63</v>
      </c>
      <c r="AA3" s="2">
        <v>35.82</v>
      </c>
      <c r="AB3" s="2">
        <v>35.59</v>
      </c>
      <c r="AC3" s="2">
        <v>7.15</v>
      </c>
      <c r="AD3" s="2">
        <v>0.2</v>
      </c>
      <c r="AE3" s="2">
        <v>401.29</v>
      </c>
      <c r="AF3" s="2">
        <v>10.5</v>
      </c>
      <c r="AH3" s="2">
        <v>0.82</v>
      </c>
      <c r="AI3" s="2">
        <v>307.54</v>
      </c>
      <c r="AJ3" s="2">
        <v>136.37</v>
      </c>
    </row>
    <row r="4">
      <c r="A4" s="1" t="s">
        <v>44</v>
      </c>
      <c r="C4" s="2">
        <v>118.82</v>
      </c>
      <c r="D4" s="2">
        <v>3.8</v>
      </c>
      <c r="E4" s="2">
        <v>12.57</v>
      </c>
      <c r="F4" s="2">
        <v>41.54</v>
      </c>
      <c r="G4" s="2">
        <v>55.34</v>
      </c>
      <c r="H4" s="2">
        <v>13.39</v>
      </c>
      <c r="J4" s="2">
        <v>296.14</v>
      </c>
      <c r="L4" s="2">
        <v>360.04</v>
      </c>
      <c r="M4" s="2">
        <v>210.69</v>
      </c>
      <c r="N4" s="2">
        <v>4.94</v>
      </c>
      <c r="O4" s="2">
        <v>51.77</v>
      </c>
      <c r="P4" s="2">
        <v>2.59</v>
      </c>
      <c r="Q4" s="2">
        <v>588.03</v>
      </c>
      <c r="R4" s="2">
        <v>588.05</v>
      </c>
      <c r="T4" s="2">
        <v>106.59</v>
      </c>
      <c r="U4" s="2">
        <v>1359.0</v>
      </c>
      <c r="V4" s="2">
        <v>2.09</v>
      </c>
      <c r="W4" s="2">
        <v>6.34</v>
      </c>
      <c r="Y4" s="2">
        <v>3.1</v>
      </c>
      <c r="Z4" s="2">
        <v>109.19</v>
      </c>
      <c r="AA4" s="2">
        <v>41.54</v>
      </c>
      <c r="AB4" s="2">
        <v>21.19</v>
      </c>
      <c r="AC4" s="2">
        <v>50.43</v>
      </c>
      <c r="AD4" s="2">
        <v>0.3</v>
      </c>
      <c r="AE4" s="2">
        <v>481.1</v>
      </c>
      <c r="AF4" s="2">
        <v>24.04</v>
      </c>
      <c r="AH4" s="2">
        <v>41.85</v>
      </c>
      <c r="AI4" s="2">
        <v>408.86</v>
      </c>
      <c r="AJ4" s="2">
        <v>235.12</v>
      </c>
    </row>
    <row r="5">
      <c r="A5" s="1" t="s">
        <v>45</v>
      </c>
      <c r="B5" s="2">
        <v>0.42</v>
      </c>
      <c r="C5" s="2">
        <v>112.35</v>
      </c>
      <c r="D5" s="2">
        <v>3.36</v>
      </c>
      <c r="E5" s="2">
        <v>62.61</v>
      </c>
      <c r="F5" s="2">
        <v>45.36</v>
      </c>
      <c r="G5" s="2">
        <v>43.02</v>
      </c>
      <c r="H5" s="2">
        <v>9.3</v>
      </c>
      <c r="I5" s="2">
        <v>0.48</v>
      </c>
      <c r="J5" s="2">
        <v>382.5</v>
      </c>
      <c r="K5" s="2">
        <v>15.0</v>
      </c>
      <c r="L5" s="2">
        <v>622.89</v>
      </c>
      <c r="M5" s="2">
        <v>278.31</v>
      </c>
      <c r="N5" s="2">
        <v>25.2</v>
      </c>
      <c r="O5" s="2">
        <v>57.39</v>
      </c>
      <c r="P5" s="2">
        <v>4.8</v>
      </c>
      <c r="Q5" s="2">
        <v>168.0</v>
      </c>
      <c r="R5" s="2">
        <v>494.1</v>
      </c>
      <c r="S5" s="2">
        <v>0.3</v>
      </c>
      <c r="T5" s="2">
        <v>339.0</v>
      </c>
      <c r="U5" s="2">
        <v>524.82</v>
      </c>
      <c r="V5" s="2">
        <v>5.13</v>
      </c>
      <c r="W5" s="2">
        <v>9.9</v>
      </c>
      <c r="X5" s="2">
        <v>4.2</v>
      </c>
      <c r="Y5" s="2">
        <v>2.85</v>
      </c>
      <c r="Z5" s="2">
        <v>134.01</v>
      </c>
      <c r="AA5" s="2">
        <v>63.0</v>
      </c>
      <c r="AB5" s="2">
        <v>234.42</v>
      </c>
      <c r="AC5" s="2">
        <v>145.08</v>
      </c>
      <c r="AD5" s="2">
        <v>6.0</v>
      </c>
      <c r="AE5" s="2">
        <v>543.78</v>
      </c>
      <c r="AF5" s="2">
        <v>188.82</v>
      </c>
      <c r="AG5" s="2">
        <v>0.45</v>
      </c>
      <c r="AH5" s="2">
        <v>21.72</v>
      </c>
      <c r="AI5" s="2">
        <v>507.15</v>
      </c>
      <c r="AJ5" s="2">
        <v>434.76</v>
      </c>
    </row>
    <row r="6">
      <c r="A6" s="1" t="s">
        <v>46</v>
      </c>
      <c r="B6" s="2">
        <v>0.434</v>
      </c>
      <c r="C6" s="2">
        <v>116.095</v>
      </c>
      <c r="D6" s="2">
        <v>3.472</v>
      </c>
      <c r="E6" s="2">
        <v>51.739</v>
      </c>
      <c r="F6" s="2">
        <v>44.64</v>
      </c>
      <c r="G6" s="2">
        <v>73.191</v>
      </c>
      <c r="H6" s="2">
        <v>9.61</v>
      </c>
      <c r="I6" s="2">
        <v>2.387</v>
      </c>
      <c r="J6" s="2">
        <v>365.893</v>
      </c>
      <c r="K6" s="2">
        <v>7.75</v>
      </c>
      <c r="L6" s="2">
        <v>545.879</v>
      </c>
      <c r="M6" s="2">
        <v>238.452</v>
      </c>
      <c r="N6" s="2">
        <v>28.117</v>
      </c>
      <c r="O6" s="2">
        <v>59.303</v>
      </c>
      <c r="P6" s="2">
        <v>4.96</v>
      </c>
      <c r="Q6" s="2">
        <v>218.023</v>
      </c>
      <c r="R6" s="2">
        <v>641.979</v>
      </c>
      <c r="S6" s="2">
        <v>0.31</v>
      </c>
      <c r="T6" s="2">
        <v>308.419</v>
      </c>
      <c r="U6" s="2">
        <v>542.314</v>
      </c>
      <c r="V6" s="2">
        <v>5.301</v>
      </c>
      <c r="W6" s="2">
        <v>12.028</v>
      </c>
      <c r="X6" s="2">
        <v>3.224</v>
      </c>
      <c r="Y6" s="2">
        <v>3.317</v>
      </c>
      <c r="Z6" s="2">
        <v>183.458</v>
      </c>
      <c r="AA6" s="2">
        <v>58.652</v>
      </c>
      <c r="AB6" s="2">
        <v>149.606</v>
      </c>
      <c r="AC6" s="2">
        <v>171.554</v>
      </c>
      <c r="AD6" s="2">
        <v>4.216</v>
      </c>
      <c r="AE6" s="2">
        <v>524.179</v>
      </c>
      <c r="AF6" s="2">
        <v>144.801</v>
      </c>
      <c r="AG6" s="2">
        <v>0.465</v>
      </c>
      <c r="AH6" s="2">
        <v>108.996</v>
      </c>
      <c r="AI6" s="2">
        <v>478.082</v>
      </c>
      <c r="AJ6" s="2">
        <v>486.793</v>
      </c>
    </row>
    <row r="7">
      <c r="A7" s="1" t="s">
        <v>47</v>
      </c>
      <c r="B7" s="2">
        <v>0.42</v>
      </c>
      <c r="C7" s="2">
        <v>317.91</v>
      </c>
      <c r="D7" s="2">
        <v>3.36</v>
      </c>
      <c r="E7" s="2">
        <v>50.07</v>
      </c>
      <c r="F7" s="2">
        <v>28.08</v>
      </c>
      <c r="G7" s="2">
        <v>70.83</v>
      </c>
      <c r="H7" s="2">
        <v>9.3</v>
      </c>
      <c r="I7" s="2">
        <v>1.08</v>
      </c>
      <c r="J7" s="2">
        <v>385.47</v>
      </c>
      <c r="K7" s="2">
        <v>5.43</v>
      </c>
      <c r="L7" s="2">
        <v>423.51</v>
      </c>
      <c r="M7" s="2">
        <v>239.4</v>
      </c>
      <c r="N7" s="2">
        <v>30.03</v>
      </c>
      <c r="O7" s="2">
        <v>44.82</v>
      </c>
      <c r="P7" s="2">
        <v>4.8</v>
      </c>
      <c r="Q7" s="2">
        <v>210.99</v>
      </c>
      <c r="R7" s="2">
        <v>600.39</v>
      </c>
      <c r="S7" s="2">
        <v>0.3</v>
      </c>
      <c r="T7" s="2">
        <v>208.65</v>
      </c>
      <c r="U7" s="2">
        <v>609.0</v>
      </c>
      <c r="V7" s="2">
        <v>5.13</v>
      </c>
      <c r="W7" s="2">
        <v>7.65</v>
      </c>
      <c r="X7" s="2">
        <v>3.12</v>
      </c>
      <c r="Y7" s="2">
        <v>1.86</v>
      </c>
      <c r="Z7" s="2">
        <v>222.66</v>
      </c>
      <c r="AA7" s="2">
        <v>28.74</v>
      </c>
      <c r="AB7" s="2">
        <v>96.51</v>
      </c>
      <c r="AC7" s="2">
        <v>141.93</v>
      </c>
      <c r="AD7" s="2">
        <v>3.69</v>
      </c>
      <c r="AE7" s="2">
        <v>300.75</v>
      </c>
      <c r="AF7" s="2">
        <v>103.89</v>
      </c>
      <c r="AG7" s="2">
        <v>0.45</v>
      </c>
      <c r="AH7" s="2">
        <v>56.76</v>
      </c>
      <c r="AI7" s="2">
        <v>316.71</v>
      </c>
      <c r="AJ7" s="2">
        <v>330.84</v>
      </c>
    </row>
    <row r="8">
      <c r="A8" s="1" t="s">
        <v>48</v>
      </c>
      <c r="B8" s="2">
        <v>0.43</v>
      </c>
      <c r="C8" s="2">
        <v>328.51</v>
      </c>
      <c r="D8" s="2">
        <v>3.47</v>
      </c>
      <c r="E8" s="2">
        <v>23.41</v>
      </c>
      <c r="F8" s="2">
        <v>23.31</v>
      </c>
      <c r="G8" s="2">
        <v>73.19</v>
      </c>
      <c r="H8" s="2">
        <v>9.61</v>
      </c>
      <c r="I8" s="2">
        <v>1.15</v>
      </c>
      <c r="J8" s="2">
        <v>321.32</v>
      </c>
      <c r="K8" s="2">
        <v>5.39</v>
      </c>
      <c r="L8" s="2">
        <v>479.57</v>
      </c>
      <c r="M8" s="2">
        <v>209.93</v>
      </c>
      <c r="N8" s="2">
        <v>48.24</v>
      </c>
      <c r="O8" s="2">
        <v>35.12</v>
      </c>
      <c r="P8" s="2">
        <v>11.63</v>
      </c>
      <c r="Q8" s="2">
        <v>218.02</v>
      </c>
      <c r="R8" s="2">
        <v>542.47</v>
      </c>
      <c r="S8" s="2">
        <v>0.31</v>
      </c>
      <c r="T8" s="2">
        <v>249.49</v>
      </c>
      <c r="U8" s="2">
        <v>629.3</v>
      </c>
      <c r="V8" s="2">
        <v>9.27</v>
      </c>
      <c r="W8" s="2">
        <v>8.56</v>
      </c>
      <c r="X8" s="2">
        <v>3.22</v>
      </c>
      <c r="Y8" s="2">
        <v>2.29</v>
      </c>
      <c r="Z8" s="2">
        <v>125.58</v>
      </c>
      <c r="AA8" s="2">
        <v>17.11</v>
      </c>
      <c r="AB8" s="2">
        <v>86.99</v>
      </c>
      <c r="AC8" s="2">
        <v>105.93</v>
      </c>
      <c r="AD8" s="2">
        <v>2.45</v>
      </c>
      <c r="AE8" s="2">
        <v>251.22</v>
      </c>
      <c r="AF8" s="2">
        <v>68.82</v>
      </c>
      <c r="AG8" s="2">
        <v>0.47</v>
      </c>
      <c r="AH8" s="2">
        <v>76.26</v>
      </c>
      <c r="AI8" s="2">
        <v>276.46</v>
      </c>
      <c r="AJ8" s="2">
        <v>279.06</v>
      </c>
    </row>
    <row r="9">
      <c r="A9" s="1" t="s">
        <v>49</v>
      </c>
    </row>
    <row r="10">
      <c r="A10" s="1" t="s">
        <v>50</v>
      </c>
    </row>
    <row r="11">
      <c r="A11" s="1" t="s">
        <v>51</v>
      </c>
    </row>
    <row r="12">
      <c r="A12" s="1" t="s">
        <v>52</v>
      </c>
    </row>
    <row r="13">
      <c r="A13" s="1" t="s">
        <v>53</v>
      </c>
      <c r="B13" s="2">
        <v>0.434</v>
      </c>
      <c r="C13" s="2">
        <v>309.69</v>
      </c>
      <c r="D13" s="2">
        <v>3.472</v>
      </c>
      <c r="E13" s="2">
        <v>16.12</v>
      </c>
      <c r="F13" s="2">
        <v>32.86</v>
      </c>
      <c r="G13" s="2">
        <v>59.21</v>
      </c>
      <c r="H13" s="2">
        <v>85.55999999999999</v>
      </c>
      <c r="I13" s="2">
        <v>2.015</v>
      </c>
      <c r="J13" s="2">
        <v>582.49</v>
      </c>
      <c r="K13" s="2">
        <v>13.950000000000001</v>
      </c>
      <c r="L13" s="2">
        <v>681.38</v>
      </c>
      <c r="M13" s="2">
        <v>406.40999999999997</v>
      </c>
      <c r="N13" s="2">
        <v>70.37</v>
      </c>
      <c r="O13" s="2">
        <v>77.19000000000001</v>
      </c>
      <c r="P13" s="2">
        <v>17.360000000000003</v>
      </c>
      <c r="Q13" s="2">
        <v>524.21</v>
      </c>
      <c r="R13" s="2">
        <v>735.01</v>
      </c>
      <c r="S13" s="2">
        <v>0.31</v>
      </c>
      <c r="T13" s="2">
        <v>226.92000000000002</v>
      </c>
      <c r="U13" s="2">
        <v>589.62</v>
      </c>
      <c r="V13" s="2">
        <v>4.03</v>
      </c>
      <c r="W13" s="2">
        <v>7.75</v>
      </c>
      <c r="X13" s="2">
        <v>1.0230000000000001</v>
      </c>
      <c r="Y13" s="2">
        <v>2.294</v>
      </c>
      <c r="Z13" s="2">
        <v>206.15</v>
      </c>
      <c r="AA13" s="2">
        <v>56.11</v>
      </c>
      <c r="AB13" s="2">
        <v>124.0</v>
      </c>
      <c r="AC13" s="2">
        <v>154.38000000000002</v>
      </c>
      <c r="AD13" s="2">
        <v>0.46499999999999997</v>
      </c>
      <c r="AE13" s="2">
        <v>420.67</v>
      </c>
      <c r="AF13" s="2">
        <v>153.76</v>
      </c>
      <c r="AG13" s="2">
        <v>0.62</v>
      </c>
      <c r="AH13" s="2">
        <v>61.38</v>
      </c>
      <c r="AI13" s="2">
        <v>493.21</v>
      </c>
      <c r="AJ13" s="2">
        <v>177.32</v>
      </c>
    </row>
    <row r="14">
      <c r="A14" s="1" t="s">
        <v>54</v>
      </c>
      <c r="B14" s="2">
        <v>0.003</v>
      </c>
      <c r="C14" s="2">
        <v>11.96</v>
      </c>
      <c r="D14" s="2">
        <v>0.003</v>
      </c>
      <c r="E14" s="2">
        <v>0.81</v>
      </c>
      <c r="F14" s="2">
        <v>1.19</v>
      </c>
      <c r="G14" s="2">
        <v>1.78</v>
      </c>
      <c r="H14" s="2">
        <v>1.02</v>
      </c>
      <c r="I14" s="2">
        <v>0.039</v>
      </c>
      <c r="J14" s="2">
        <v>7.68</v>
      </c>
      <c r="K14" s="2">
        <v>0.88</v>
      </c>
      <c r="L14" s="2">
        <v>5.48</v>
      </c>
      <c r="M14" s="2">
        <v>5.04</v>
      </c>
      <c r="N14" s="2">
        <v>2.14</v>
      </c>
      <c r="O14" s="2">
        <v>1.82</v>
      </c>
      <c r="P14" s="2">
        <v>0.83</v>
      </c>
      <c r="Q14" s="2">
        <v>14.5</v>
      </c>
      <c r="R14" s="2">
        <v>26.95</v>
      </c>
      <c r="S14" s="2">
        <v>0.01</v>
      </c>
      <c r="T14" s="2">
        <v>4.18</v>
      </c>
      <c r="U14" s="2">
        <v>14.25</v>
      </c>
      <c r="V14" s="2">
        <v>0.31</v>
      </c>
      <c r="W14" s="2">
        <v>0.6</v>
      </c>
      <c r="X14" s="2">
        <v>0.12</v>
      </c>
      <c r="Y14" s="2">
        <v>0.074</v>
      </c>
      <c r="Z14" s="2">
        <v>9.14</v>
      </c>
      <c r="AA14" s="2">
        <v>1.67</v>
      </c>
      <c r="AB14" s="2">
        <v>3.87</v>
      </c>
      <c r="AC14" s="2">
        <v>3.61</v>
      </c>
      <c r="AD14" s="2">
        <v>0.21</v>
      </c>
      <c r="AE14" s="2">
        <v>26.04</v>
      </c>
      <c r="AF14" s="2">
        <v>5.24</v>
      </c>
      <c r="AG14" s="2">
        <v>0.062</v>
      </c>
      <c r="AH14" s="2">
        <v>1.2</v>
      </c>
      <c r="AI14" s="2">
        <v>4.38</v>
      </c>
      <c r="AJ14" s="2">
        <v>7.06</v>
      </c>
    </row>
    <row r="15">
      <c r="A15" s="1" t="s">
        <v>55</v>
      </c>
    </row>
    <row r="16">
      <c r="A16" s="1" t="s">
        <v>56</v>
      </c>
    </row>
    <row r="17">
      <c r="A17" s="1" t="s">
        <v>57</v>
      </c>
    </row>
    <row r="18">
      <c r="A18" s="1" t="s">
        <v>58</v>
      </c>
    </row>
    <row r="19">
      <c r="A19" s="1" t="s">
        <v>59</v>
      </c>
    </row>
    <row r="20">
      <c r="A20" s="1" t="s">
        <v>60</v>
      </c>
    </row>
    <row r="21" ht="15.75" customHeight="1">
      <c r="A21" s="1" t="s">
        <v>61</v>
      </c>
    </row>
    <row r="22" ht="15.75" customHeight="1">
      <c r="A22" s="1" t="s">
        <v>62</v>
      </c>
    </row>
    <row r="23" ht="15.75" customHeight="1">
      <c r="A23" s="1" t="s">
        <v>63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6" width="10.71"/>
  </cols>
  <sheetData>
    <row r="1">
      <c r="A1" s="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41</v>
      </c>
    </row>
    <row r="2">
      <c r="A2" s="1">
        <v>43983.0</v>
      </c>
      <c r="B2" s="2">
        <f t="shared" ref="B2:B31" si="1">0.42/30</f>
        <v>0.014</v>
      </c>
      <c r="C2" s="2">
        <f t="shared" ref="C2:C31" si="2">165.48/30</f>
        <v>5.516</v>
      </c>
      <c r="D2" s="2">
        <f t="shared" ref="D2:D31" si="3">3.36/30</f>
        <v>0.112</v>
      </c>
      <c r="E2" s="2">
        <f t="shared" ref="E2:E31" si="4">28.38/30</f>
        <v>0.946</v>
      </c>
      <c r="F2" s="2">
        <f t="shared" ref="F2:F31" si="5">6.84/30</f>
        <v>0.228</v>
      </c>
      <c r="G2" s="2">
        <f t="shared" ref="G2:G31" si="6">29.85/30</f>
        <v>0.995</v>
      </c>
      <c r="H2" s="2">
        <f t="shared" ref="H2:H31" si="7">11.19/30</f>
        <v>0.373</v>
      </c>
      <c r="J2" s="2">
        <f t="shared" ref="J2:J31" si="8">333.42/30</f>
        <v>11.114</v>
      </c>
      <c r="K2" s="2">
        <v>0.027000000000000003</v>
      </c>
      <c r="L2" s="2">
        <v>11.693000000000001</v>
      </c>
      <c r="M2" s="2">
        <v>2.511</v>
      </c>
      <c r="N2" s="2">
        <v>0.127</v>
      </c>
      <c r="O2" s="2">
        <v>0.35700000000000004</v>
      </c>
      <c r="Q2" s="2">
        <v>2.8</v>
      </c>
      <c r="R2" s="2">
        <v>4.71</v>
      </c>
      <c r="S2" s="2">
        <v>0.01</v>
      </c>
      <c r="T2" s="2">
        <v>7.486000000000001</v>
      </c>
      <c r="U2" s="2">
        <v>17.494000000000003</v>
      </c>
      <c r="V2" s="2">
        <v>0.17099999999999999</v>
      </c>
      <c r="W2" s="2">
        <v>0.16999999999999998</v>
      </c>
      <c r="X2" s="2">
        <v>0.14</v>
      </c>
      <c r="Y2" s="2">
        <v>0.12000000000000001</v>
      </c>
      <c r="Z2" s="2">
        <v>1.062</v>
      </c>
      <c r="AA2" s="2">
        <v>0.621</v>
      </c>
      <c r="AB2" s="2">
        <v>1.6</v>
      </c>
      <c r="AC2" s="2">
        <v>5.9</v>
      </c>
      <c r="AD2" s="2">
        <v>0.2</v>
      </c>
      <c r="AE2" s="2">
        <v>10.41</v>
      </c>
      <c r="AF2" s="2">
        <v>0.41000000000000003</v>
      </c>
      <c r="AG2" s="2">
        <v>0.015000000000000001</v>
      </c>
      <c r="AH2" s="2">
        <v>0.015000000000000001</v>
      </c>
      <c r="AI2" s="2">
        <v>7.0</v>
      </c>
      <c r="AJ2" s="2">
        <v>6.5</v>
      </c>
    </row>
    <row r="3">
      <c r="A3" s="1">
        <v>43984.0</v>
      </c>
      <c r="B3" s="2">
        <f t="shared" si="1"/>
        <v>0.014</v>
      </c>
      <c r="C3" s="2">
        <f t="shared" si="2"/>
        <v>5.516</v>
      </c>
      <c r="D3" s="2">
        <f t="shared" si="3"/>
        <v>0.112</v>
      </c>
      <c r="E3" s="2">
        <f t="shared" si="4"/>
        <v>0.946</v>
      </c>
      <c r="F3" s="2">
        <f t="shared" si="5"/>
        <v>0.228</v>
      </c>
      <c r="G3" s="2">
        <f t="shared" si="6"/>
        <v>0.995</v>
      </c>
      <c r="H3" s="2">
        <f t="shared" si="7"/>
        <v>0.373</v>
      </c>
      <c r="J3" s="2">
        <f t="shared" si="8"/>
        <v>11.114</v>
      </c>
      <c r="K3" s="2">
        <v>0.027000000000000003</v>
      </c>
      <c r="L3" s="2">
        <v>11.693000000000001</v>
      </c>
      <c r="M3" s="2">
        <v>2.511</v>
      </c>
      <c r="N3" s="2">
        <v>0.127</v>
      </c>
      <c r="O3" s="2">
        <v>0.35700000000000004</v>
      </c>
      <c r="Q3" s="2">
        <v>2.8</v>
      </c>
      <c r="R3" s="2">
        <v>4.71</v>
      </c>
      <c r="S3" s="2">
        <v>0.01</v>
      </c>
      <c r="T3" s="2">
        <v>7.486000000000001</v>
      </c>
      <c r="U3" s="2">
        <v>17.494000000000003</v>
      </c>
      <c r="V3" s="2">
        <v>0.17099999999999999</v>
      </c>
      <c r="W3" s="2">
        <v>0.16999999999999998</v>
      </c>
      <c r="X3" s="2">
        <v>0.14</v>
      </c>
      <c r="Y3" s="2">
        <v>0.12000000000000001</v>
      </c>
      <c r="Z3" s="2">
        <v>1.062</v>
      </c>
      <c r="AA3" s="2">
        <v>0.621</v>
      </c>
      <c r="AB3" s="2">
        <v>1.6</v>
      </c>
      <c r="AC3" s="2">
        <v>5.9</v>
      </c>
      <c r="AD3" s="2">
        <v>0.2</v>
      </c>
      <c r="AE3" s="2">
        <v>10.41</v>
      </c>
      <c r="AF3" s="2">
        <v>0.41000000000000003</v>
      </c>
      <c r="AG3" s="2">
        <v>0.015000000000000001</v>
      </c>
      <c r="AH3" s="2">
        <v>0.015000000000000001</v>
      </c>
      <c r="AI3" s="2">
        <v>7.0</v>
      </c>
      <c r="AJ3" s="2">
        <v>6.5</v>
      </c>
    </row>
    <row r="4">
      <c r="A4" s="1">
        <v>43985.0</v>
      </c>
      <c r="B4" s="2">
        <f t="shared" si="1"/>
        <v>0.014</v>
      </c>
      <c r="C4" s="2">
        <f t="shared" si="2"/>
        <v>5.516</v>
      </c>
      <c r="D4" s="2">
        <f t="shared" si="3"/>
        <v>0.112</v>
      </c>
      <c r="E4" s="2">
        <f t="shared" si="4"/>
        <v>0.946</v>
      </c>
      <c r="F4" s="2">
        <f t="shared" si="5"/>
        <v>0.228</v>
      </c>
      <c r="G4" s="2">
        <f t="shared" si="6"/>
        <v>0.995</v>
      </c>
      <c r="H4" s="2">
        <f t="shared" si="7"/>
        <v>0.373</v>
      </c>
      <c r="J4" s="2">
        <f t="shared" si="8"/>
        <v>11.114</v>
      </c>
      <c r="K4" s="2">
        <v>0.027000000000000003</v>
      </c>
      <c r="L4" s="2">
        <v>11.693000000000001</v>
      </c>
      <c r="M4" s="2">
        <v>2.511</v>
      </c>
      <c r="N4" s="2">
        <v>0.127</v>
      </c>
      <c r="O4" s="2">
        <v>0.35700000000000004</v>
      </c>
      <c r="Q4" s="2">
        <v>2.8</v>
      </c>
      <c r="R4" s="2">
        <v>4.71</v>
      </c>
      <c r="S4" s="2">
        <v>0.01</v>
      </c>
      <c r="T4" s="2">
        <v>7.486000000000001</v>
      </c>
      <c r="U4" s="2">
        <v>17.494000000000003</v>
      </c>
      <c r="V4" s="2">
        <v>0.17099999999999999</v>
      </c>
      <c r="W4" s="2">
        <v>0.16999999999999998</v>
      </c>
      <c r="X4" s="2">
        <v>0.14</v>
      </c>
      <c r="Y4" s="2">
        <v>0.12000000000000001</v>
      </c>
      <c r="Z4" s="2">
        <v>1.062</v>
      </c>
      <c r="AA4" s="2">
        <v>0.621</v>
      </c>
      <c r="AB4" s="2">
        <v>1.6</v>
      </c>
      <c r="AC4" s="2">
        <v>5.9</v>
      </c>
      <c r="AD4" s="2">
        <v>0.2</v>
      </c>
      <c r="AE4" s="2">
        <v>10.41</v>
      </c>
      <c r="AF4" s="2">
        <v>0.41000000000000003</v>
      </c>
      <c r="AG4" s="2">
        <v>0.015000000000000001</v>
      </c>
      <c r="AH4" s="2">
        <v>0.015000000000000001</v>
      </c>
      <c r="AI4" s="2">
        <v>7.0</v>
      </c>
      <c r="AJ4" s="2">
        <v>6.5</v>
      </c>
    </row>
    <row r="5">
      <c r="A5" s="1">
        <v>43986.0</v>
      </c>
      <c r="B5" s="2">
        <f t="shared" si="1"/>
        <v>0.014</v>
      </c>
      <c r="C5" s="2">
        <f t="shared" si="2"/>
        <v>5.516</v>
      </c>
      <c r="D5" s="2">
        <f t="shared" si="3"/>
        <v>0.112</v>
      </c>
      <c r="E5" s="2">
        <f t="shared" si="4"/>
        <v>0.946</v>
      </c>
      <c r="F5" s="2">
        <f t="shared" si="5"/>
        <v>0.228</v>
      </c>
      <c r="G5" s="2">
        <f t="shared" si="6"/>
        <v>0.995</v>
      </c>
      <c r="H5" s="2">
        <f t="shared" si="7"/>
        <v>0.373</v>
      </c>
      <c r="J5" s="2">
        <f t="shared" si="8"/>
        <v>11.114</v>
      </c>
      <c r="K5" s="2">
        <v>0.027000000000000003</v>
      </c>
      <c r="L5" s="2">
        <v>11.693000000000001</v>
      </c>
      <c r="M5" s="2">
        <v>2.511</v>
      </c>
      <c r="N5" s="2">
        <v>0.127</v>
      </c>
      <c r="O5" s="2">
        <v>0.35700000000000004</v>
      </c>
      <c r="Q5" s="2">
        <v>2.8</v>
      </c>
      <c r="R5" s="2">
        <v>4.71</v>
      </c>
      <c r="S5" s="2">
        <v>0.01</v>
      </c>
      <c r="T5" s="2">
        <v>7.486000000000001</v>
      </c>
      <c r="U5" s="2">
        <v>17.494000000000003</v>
      </c>
      <c r="V5" s="2">
        <v>0.17099999999999999</v>
      </c>
      <c r="W5" s="2">
        <v>0.16999999999999998</v>
      </c>
      <c r="X5" s="2">
        <v>0.14</v>
      </c>
      <c r="Y5" s="2">
        <v>0.12000000000000001</v>
      </c>
      <c r="Z5" s="2">
        <v>1.062</v>
      </c>
      <c r="AA5" s="2">
        <v>0.621</v>
      </c>
      <c r="AB5" s="2">
        <v>1.6</v>
      </c>
      <c r="AC5" s="2">
        <v>5.9</v>
      </c>
      <c r="AD5" s="2">
        <v>0.2</v>
      </c>
      <c r="AE5" s="2">
        <v>10.41</v>
      </c>
      <c r="AF5" s="2">
        <v>0.41000000000000003</v>
      </c>
      <c r="AG5" s="2">
        <v>0.015000000000000001</v>
      </c>
      <c r="AH5" s="2">
        <v>0.015000000000000001</v>
      </c>
      <c r="AI5" s="2">
        <v>7.0</v>
      </c>
      <c r="AJ5" s="2">
        <v>6.5</v>
      </c>
    </row>
    <row r="6">
      <c r="A6" s="1">
        <v>43987.0</v>
      </c>
      <c r="B6" s="2">
        <f t="shared" si="1"/>
        <v>0.014</v>
      </c>
      <c r="C6" s="2">
        <f t="shared" si="2"/>
        <v>5.516</v>
      </c>
      <c r="D6" s="2">
        <f t="shared" si="3"/>
        <v>0.112</v>
      </c>
      <c r="E6" s="2">
        <f t="shared" si="4"/>
        <v>0.946</v>
      </c>
      <c r="F6" s="2">
        <f t="shared" si="5"/>
        <v>0.228</v>
      </c>
      <c r="G6" s="2">
        <f t="shared" si="6"/>
        <v>0.995</v>
      </c>
      <c r="H6" s="2">
        <f t="shared" si="7"/>
        <v>0.373</v>
      </c>
      <c r="J6" s="2">
        <f t="shared" si="8"/>
        <v>11.114</v>
      </c>
      <c r="K6" s="2">
        <v>0.027000000000000003</v>
      </c>
      <c r="L6" s="2">
        <v>11.693000000000001</v>
      </c>
      <c r="M6" s="2">
        <v>2.511</v>
      </c>
      <c r="N6" s="2">
        <v>0.127</v>
      </c>
      <c r="O6" s="2">
        <v>0.35700000000000004</v>
      </c>
      <c r="Q6" s="2">
        <v>2.8</v>
      </c>
      <c r="R6" s="2">
        <v>4.71</v>
      </c>
      <c r="S6" s="2">
        <v>0.01</v>
      </c>
      <c r="T6" s="2">
        <v>7.486000000000001</v>
      </c>
      <c r="U6" s="2">
        <v>17.494000000000003</v>
      </c>
      <c r="V6" s="2">
        <v>0.17099999999999999</v>
      </c>
      <c r="W6" s="2">
        <v>0.16999999999999998</v>
      </c>
      <c r="X6" s="2">
        <v>0.14</v>
      </c>
      <c r="Y6" s="2">
        <v>0.12000000000000001</v>
      </c>
      <c r="Z6" s="2">
        <v>1.062</v>
      </c>
      <c r="AA6" s="2">
        <v>0.621</v>
      </c>
      <c r="AB6" s="2">
        <v>1.6</v>
      </c>
      <c r="AC6" s="2">
        <v>5.9</v>
      </c>
      <c r="AD6" s="2">
        <v>0.2</v>
      </c>
      <c r="AE6" s="2">
        <v>10.41</v>
      </c>
      <c r="AF6" s="2">
        <v>0.41000000000000003</v>
      </c>
      <c r="AG6" s="2">
        <v>0.015000000000000001</v>
      </c>
      <c r="AH6" s="2">
        <v>0.015000000000000001</v>
      </c>
      <c r="AI6" s="2">
        <v>7.0</v>
      </c>
      <c r="AJ6" s="2">
        <v>6.5</v>
      </c>
    </row>
    <row r="7">
      <c r="A7" s="1">
        <v>43988.0</v>
      </c>
      <c r="B7" s="2">
        <f t="shared" si="1"/>
        <v>0.014</v>
      </c>
      <c r="C7" s="2">
        <f t="shared" si="2"/>
        <v>5.516</v>
      </c>
      <c r="D7" s="2">
        <f t="shared" si="3"/>
        <v>0.112</v>
      </c>
      <c r="E7" s="2">
        <f t="shared" si="4"/>
        <v>0.946</v>
      </c>
      <c r="F7" s="2">
        <f t="shared" si="5"/>
        <v>0.228</v>
      </c>
      <c r="G7" s="2">
        <f t="shared" si="6"/>
        <v>0.995</v>
      </c>
      <c r="H7" s="2">
        <f t="shared" si="7"/>
        <v>0.373</v>
      </c>
      <c r="J7" s="2">
        <f t="shared" si="8"/>
        <v>11.114</v>
      </c>
      <c r="K7" s="2">
        <v>0.027000000000000003</v>
      </c>
      <c r="L7" s="2">
        <v>11.693000000000001</v>
      </c>
      <c r="M7" s="2">
        <v>2.511</v>
      </c>
      <c r="N7" s="2">
        <v>0.127</v>
      </c>
      <c r="O7" s="2">
        <v>0.357</v>
      </c>
      <c r="Q7" s="2">
        <v>2.8</v>
      </c>
      <c r="R7" s="2">
        <v>4.71</v>
      </c>
      <c r="S7" s="2">
        <v>0.01</v>
      </c>
      <c r="T7" s="2">
        <v>7.486</v>
      </c>
      <c r="U7" s="2">
        <v>17.494</v>
      </c>
      <c r="V7" s="2">
        <v>0.171</v>
      </c>
      <c r="W7" s="2">
        <v>0.17</v>
      </c>
      <c r="X7" s="2">
        <v>0.14</v>
      </c>
      <c r="Y7" s="2">
        <v>0.12</v>
      </c>
      <c r="Z7" s="2">
        <v>1.062</v>
      </c>
      <c r="AA7" s="2">
        <v>0.621</v>
      </c>
      <c r="AB7" s="2">
        <v>1.6</v>
      </c>
      <c r="AC7" s="2">
        <v>5.9</v>
      </c>
      <c r="AD7" s="2">
        <v>0.2</v>
      </c>
      <c r="AE7" s="2">
        <v>10.41</v>
      </c>
      <c r="AF7" s="2">
        <v>0.41</v>
      </c>
      <c r="AG7" s="2">
        <v>0.015</v>
      </c>
      <c r="AH7" s="2">
        <v>0.015</v>
      </c>
      <c r="AI7" s="2">
        <v>7.0</v>
      </c>
      <c r="AJ7" s="2">
        <v>6.5</v>
      </c>
    </row>
    <row r="8">
      <c r="A8" s="1">
        <v>43989.0</v>
      </c>
      <c r="B8" s="2">
        <f t="shared" si="1"/>
        <v>0.014</v>
      </c>
      <c r="C8" s="2">
        <f t="shared" si="2"/>
        <v>5.516</v>
      </c>
      <c r="D8" s="2">
        <f t="shared" si="3"/>
        <v>0.112</v>
      </c>
      <c r="E8" s="2">
        <f t="shared" si="4"/>
        <v>0.946</v>
      </c>
      <c r="F8" s="2">
        <f t="shared" si="5"/>
        <v>0.228</v>
      </c>
      <c r="G8" s="2">
        <f t="shared" si="6"/>
        <v>0.995</v>
      </c>
      <c r="H8" s="2">
        <f t="shared" si="7"/>
        <v>0.373</v>
      </c>
      <c r="J8" s="2">
        <f t="shared" si="8"/>
        <v>11.114</v>
      </c>
      <c r="K8" s="2">
        <v>0.027000000000000003</v>
      </c>
      <c r="L8" s="2">
        <v>11.693000000000001</v>
      </c>
      <c r="M8" s="2">
        <v>2.511</v>
      </c>
      <c r="N8" s="2">
        <v>0.127</v>
      </c>
      <c r="O8" s="2">
        <v>0.357</v>
      </c>
      <c r="Q8" s="2">
        <v>2.8</v>
      </c>
      <c r="R8" s="2">
        <v>4.71</v>
      </c>
      <c r="S8" s="2">
        <v>0.01</v>
      </c>
      <c r="T8" s="2">
        <v>7.486</v>
      </c>
      <c r="U8" s="2">
        <v>17.494</v>
      </c>
      <c r="V8" s="2">
        <v>0.171</v>
      </c>
      <c r="W8" s="2">
        <v>0.17</v>
      </c>
      <c r="X8" s="2">
        <v>0.14</v>
      </c>
      <c r="Y8" s="2">
        <v>0.12</v>
      </c>
      <c r="Z8" s="2">
        <v>1.062</v>
      </c>
      <c r="AA8" s="2">
        <v>0.621</v>
      </c>
      <c r="AB8" s="2">
        <v>1.6</v>
      </c>
      <c r="AC8" s="2">
        <v>5.9</v>
      </c>
      <c r="AD8" s="2">
        <v>0.2</v>
      </c>
      <c r="AE8" s="2">
        <v>10.41</v>
      </c>
      <c r="AF8" s="2">
        <v>0.41</v>
      </c>
      <c r="AG8" s="2">
        <v>0.015</v>
      </c>
      <c r="AH8" s="2">
        <v>0.015</v>
      </c>
      <c r="AI8" s="2">
        <v>7.0</v>
      </c>
      <c r="AJ8" s="2">
        <v>6.5</v>
      </c>
    </row>
    <row r="9">
      <c r="A9" s="1">
        <v>43990.0</v>
      </c>
      <c r="B9" s="2">
        <f t="shared" si="1"/>
        <v>0.014</v>
      </c>
      <c r="C9" s="2">
        <f t="shared" si="2"/>
        <v>5.516</v>
      </c>
      <c r="D9" s="2">
        <f t="shared" si="3"/>
        <v>0.112</v>
      </c>
      <c r="E9" s="2">
        <f t="shared" si="4"/>
        <v>0.946</v>
      </c>
      <c r="F9" s="2">
        <f t="shared" si="5"/>
        <v>0.228</v>
      </c>
      <c r="G9" s="2">
        <f t="shared" si="6"/>
        <v>0.995</v>
      </c>
      <c r="H9" s="2">
        <f t="shared" si="7"/>
        <v>0.373</v>
      </c>
      <c r="J9" s="2">
        <f t="shared" si="8"/>
        <v>11.114</v>
      </c>
      <c r="K9" s="2">
        <v>0.027000000000000003</v>
      </c>
      <c r="L9" s="2">
        <v>11.693000000000001</v>
      </c>
      <c r="M9" s="2">
        <v>2.511</v>
      </c>
      <c r="N9" s="2">
        <v>0.127</v>
      </c>
      <c r="O9" s="2">
        <v>0.357</v>
      </c>
      <c r="Q9" s="2">
        <v>2.8</v>
      </c>
      <c r="R9" s="2">
        <v>4.71</v>
      </c>
      <c r="S9" s="2">
        <v>0.01</v>
      </c>
      <c r="T9" s="2">
        <v>7.486</v>
      </c>
      <c r="U9" s="2">
        <v>17.494</v>
      </c>
      <c r="V9" s="2">
        <v>0.171</v>
      </c>
      <c r="W9" s="2">
        <v>0.17</v>
      </c>
      <c r="X9" s="2">
        <v>0.14</v>
      </c>
      <c r="Y9" s="2">
        <v>0.12</v>
      </c>
      <c r="Z9" s="2">
        <v>1.062</v>
      </c>
      <c r="AA9" s="2">
        <v>0.621</v>
      </c>
      <c r="AB9" s="2">
        <v>1.6</v>
      </c>
      <c r="AC9" s="2">
        <v>5.9</v>
      </c>
      <c r="AD9" s="2">
        <v>0.2</v>
      </c>
      <c r="AE9" s="2">
        <v>10.41</v>
      </c>
      <c r="AF9" s="2">
        <v>0.41</v>
      </c>
      <c r="AG9" s="2">
        <v>0.015</v>
      </c>
      <c r="AH9" s="2">
        <v>0.015</v>
      </c>
      <c r="AI9" s="2">
        <v>7.0</v>
      </c>
      <c r="AJ9" s="2">
        <v>6.5</v>
      </c>
    </row>
    <row r="10">
      <c r="A10" s="1">
        <v>43991.0</v>
      </c>
      <c r="B10" s="2">
        <f t="shared" si="1"/>
        <v>0.014</v>
      </c>
      <c r="C10" s="2">
        <f t="shared" si="2"/>
        <v>5.516</v>
      </c>
      <c r="D10" s="2">
        <f t="shared" si="3"/>
        <v>0.112</v>
      </c>
      <c r="E10" s="2">
        <f t="shared" si="4"/>
        <v>0.946</v>
      </c>
      <c r="F10" s="2">
        <f t="shared" si="5"/>
        <v>0.228</v>
      </c>
      <c r="G10" s="2">
        <f t="shared" si="6"/>
        <v>0.995</v>
      </c>
      <c r="H10" s="2">
        <f t="shared" si="7"/>
        <v>0.373</v>
      </c>
      <c r="J10" s="2">
        <f t="shared" si="8"/>
        <v>11.114</v>
      </c>
      <c r="K10" s="2">
        <v>0.027000000000000003</v>
      </c>
      <c r="L10" s="2">
        <v>11.693000000000001</v>
      </c>
      <c r="M10" s="2">
        <v>2.511</v>
      </c>
      <c r="N10" s="2">
        <v>0.127</v>
      </c>
      <c r="O10" s="2">
        <v>0.357</v>
      </c>
      <c r="Q10" s="2">
        <v>2.8</v>
      </c>
      <c r="R10" s="2">
        <v>4.71</v>
      </c>
      <c r="S10" s="2">
        <v>0.01</v>
      </c>
      <c r="T10" s="2">
        <v>7.486</v>
      </c>
      <c r="U10" s="2">
        <v>17.494</v>
      </c>
      <c r="V10" s="2">
        <v>0.171</v>
      </c>
      <c r="W10" s="2">
        <v>0.17</v>
      </c>
      <c r="X10" s="2">
        <v>0.14</v>
      </c>
      <c r="Y10" s="2">
        <v>0.12</v>
      </c>
      <c r="Z10" s="2">
        <v>1.062</v>
      </c>
      <c r="AA10" s="2">
        <v>0.621</v>
      </c>
      <c r="AB10" s="2">
        <v>1.6</v>
      </c>
      <c r="AC10" s="2">
        <v>5.9</v>
      </c>
      <c r="AD10" s="2">
        <v>0.2</v>
      </c>
      <c r="AE10" s="2">
        <v>10.41</v>
      </c>
      <c r="AF10" s="2">
        <v>0.41</v>
      </c>
      <c r="AG10" s="2">
        <v>0.015</v>
      </c>
      <c r="AH10" s="2">
        <v>0.015</v>
      </c>
      <c r="AI10" s="2">
        <v>7.0</v>
      </c>
      <c r="AJ10" s="2">
        <v>6.5</v>
      </c>
    </row>
    <row r="11">
      <c r="A11" s="1">
        <v>43992.0</v>
      </c>
      <c r="B11" s="2">
        <f t="shared" si="1"/>
        <v>0.014</v>
      </c>
      <c r="C11" s="2">
        <f t="shared" si="2"/>
        <v>5.516</v>
      </c>
      <c r="D11" s="2">
        <f t="shared" si="3"/>
        <v>0.112</v>
      </c>
      <c r="E11" s="2">
        <f t="shared" si="4"/>
        <v>0.946</v>
      </c>
      <c r="F11" s="2">
        <f t="shared" si="5"/>
        <v>0.228</v>
      </c>
      <c r="G11" s="2">
        <f t="shared" si="6"/>
        <v>0.995</v>
      </c>
      <c r="H11" s="2">
        <f t="shared" si="7"/>
        <v>0.373</v>
      </c>
      <c r="J11" s="2">
        <f t="shared" si="8"/>
        <v>11.114</v>
      </c>
      <c r="K11" s="2">
        <v>0.027000000000000003</v>
      </c>
      <c r="L11" s="2">
        <v>11.693000000000001</v>
      </c>
      <c r="M11" s="2">
        <v>2.511</v>
      </c>
      <c r="N11" s="2">
        <v>0.127</v>
      </c>
      <c r="O11" s="2">
        <v>0.357</v>
      </c>
      <c r="Q11" s="2">
        <v>2.8</v>
      </c>
      <c r="R11" s="2">
        <v>4.71</v>
      </c>
      <c r="S11" s="2">
        <v>0.01</v>
      </c>
      <c r="T11" s="2">
        <v>7.486</v>
      </c>
      <c r="U11" s="2">
        <v>17.494</v>
      </c>
      <c r="V11" s="2">
        <v>0.171</v>
      </c>
      <c r="W11" s="2">
        <v>0.17</v>
      </c>
      <c r="X11" s="2">
        <v>0.14</v>
      </c>
      <c r="Y11" s="2">
        <v>0.12</v>
      </c>
      <c r="Z11" s="2">
        <v>1.062</v>
      </c>
      <c r="AA11" s="2">
        <v>0.621</v>
      </c>
      <c r="AB11" s="2">
        <v>1.6</v>
      </c>
      <c r="AC11" s="2">
        <v>5.9</v>
      </c>
      <c r="AD11" s="2">
        <v>0.2</v>
      </c>
      <c r="AE11" s="2">
        <v>10.41</v>
      </c>
      <c r="AF11" s="2">
        <v>0.41</v>
      </c>
      <c r="AG11" s="2">
        <v>0.015</v>
      </c>
      <c r="AH11" s="2">
        <v>0.015</v>
      </c>
      <c r="AI11" s="2">
        <v>7.0</v>
      </c>
      <c r="AJ11" s="2">
        <v>6.5</v>
      </c>
    </row>
    <row r="12">
      <c r="A12" s="1">
        <v>43993.0</v>
      </c>
      <c r="B12" s="2">
        <f t="shared" si="1"/>
        <v>0.014</v>
      </c>
      <c r="C12" s="2">
        <f t="shared" si="2"/>
        <v>5.516</v>
      </c>
      <c r="D12" s="2">
        <f t="shared" si="3"/>
        <v>0.112</v>
      </c>
      <c r="E12" s="2">
        <f t="shared" si="4"/>
        <v>0.946</v>
      </c>
      <c r="F12" s="2">
        <f t="shared" si="5"/>
        <v>0.228</v>
      </c>
      <c r="G12" s="2">
        <f t="shared" si="6"/>
        <v>0.995</v>
      </c>
      <c r="H12" s="2">
        <f t="shared" si="7"/>
        <v>0.373</v>
      </c>
      <c r="J12" s="2">
        <f t="shared" si="8"/>
        <v>11.114</v>
      </c>
      <c r="K12" s="2">
        <v>0.027000000000000003</v>
      </c>
      <c r="L12" s="2">
        <v>11.693000000000001</v>
      </c>
      <c r="M12" s="2">
        <v>2.511</v>
      </c>
      <c r="N12" s="2">
        <v>0.127</v>
      </c>
      <c r="O12" s="2">
        <v>0.357</v>
      </c>
      <c r="Q12" s="2">
        <v>2.8</v>
      </c>
      <c r="R12" s="2">
        <v>4.71</v>
      </c>
      <c r="S12" s="2">
        <v>0.01</v>
      </c>
      <c r="T12" s="2">
        <v>7.486</v>
      </c>
      <c r="U12" s="2">
        <v>17.494</v>
      </c>
      <c r="V12" s="2">
        <v>0.171</v>
      </c>
      <c r="W12" s="2">
        <v>0.17</v>
      </c>
      <c r="X12" s="2">
        <v>0.14</v>
      </c>
      <c r="Y12" s="2">
        <v>0.12</v>
      </c>
      <c r="Z12" s="2">
        <v>1.062</v>
      </c>
      <c r="AA12" s="2">
        <v>0.621</v>
      </c>
      <c r="AB12" s="2">
        <v>1.6</v>
      </c>
      <c r="AC12" s="2">
        <v>5.9</v>
      </c>
      <c r="AD12" s="2">
        <v>0.2</v>
      </c>
      <c r="AE12" s="2">
        <v>10.41</v>
      </c>
      <c r="AF12" s="2">
        <v>0.41</v>
      </c>
      <c r="AG12" s="2">
        <v>0.015</v>
      </c>
      <c r="AH12" s="2">
        <v>0.015</v>
      </c>
      <c r="AI12" s="2">
        <v>7.0</v>
      </c>
      <c r="AJ12" s="2">
        <v>6.5</v>
      </c>
    </row>
    <row r="13">
      <c r="A13" s="1">
        <v>43994.0</v>
      </c>
      <c r="B13" s="2">
        <f t="shared" si="1"/>
        <v>0.014</v>
      </c>
      <c r="C13" s="2">
        <f t="shared" si="2"/>
        <v>5.516</v>
      </c>
      <c r="D13" s="2">
        <f t="shared" si="3"/>
        <v>0.112</v>
      </c>
      <c r="E13" s="2">
        <f t="shared" si="4"/>
        <v>0.946</v>
      </c>
      <c r="F13" s="2">
        <f t="shared" si="5"/>
        <v>0.228</v>
      </c>
      <c r="G13" s="2">
        <f t="shared" si="6"/>
        <v>0.995</v>
      </c>
      <c r="H13" s="2">
        <f t="shared" si="7"/>
        <v>0.373</v>
      </c>
      <c r="J13" s="2">
        <f t="shared" si="8"/>
        <v>11.114</v>
      </c>
      <c r="K13" s="2">
        <v>0.027000000000000003</v>
      </c>
      <c r="L13" s="2">
        <v>11.693000000000001</v>
      </c>
      <c r="M13" s="2">
        <v>2.511</v>
      </c>
      <c r="N13" s="2">
        <v>0.127</v>
      </c>
      <c r="O13" s="2">
        <v>0.357</v>
      </c>
      <c r="Q13" s="2">
        <v>2.8</v>
      </c>
      <c r="R13" s="2">
        <v>4.71</v>
      </c>
      <c r="S13" s="2">
        <v>0.01</v>
      </c>
      <c r="T13" s="2">
        <v>7.486</v>
      </c>
      <c r="U13" s="2">
        <v>17.494</v>
      </c>
      <c r="V13" s="2">
        <v>0.171</v>
      </c>
      <c r="W13" s="2">
        <v>0.17</v>
      </c>
      <c r="X13" s="2">
        <v>0.14</v>
      </c>
      <c r="Y13" s="2">
        <v>0.12</v>
      </c>
      <c r="Z13" s="2">
        <v>1.062</v>
      </c>
      <c r="AA13" s="2">
        <v>0.621</v>
      </c>
      <c r="AB13" s="2">
        <v>1.6</v>
      </c>
      <c r="AC13" s="2">
        <v>5.9</v>
      </c>
      <c r="AD13" s="2">
        <v>0.2</v>
      </c>
      <c r="AE13" s="2">
        <v>10.41</v>
      </c>
      <c r="AF13" s="2">
        <v>0.41</v>
      </c>
      <c r="AG13" s="2">
        <v>0.015</v>
      </c>
      <c r="AH13" s="2">
        <v>0.015</v>
      </c>
      <c r="AI13" s="2">
        <v>7.0</v>
      </c>
      <c r="AJ13" s="2">
        <v>6.5</v>
      </c>
    </row>
    <row r="14">
      <c r="A14" s="1">
        <v>43995.0</v>
      </c>
      <c r="B14" s="2">
        <f t="shared" si="1"/>
        <v>0.014</v>
      </c>
      <c r="C14" s="2">
        <f t="shared" si="2"/>
        <v>5.516</v>
      </c>
      <c r="D14" s="2">
        <f t="shared" si="3"/>
        <v>0.112</v>
      </c>
      <c r="E14" s="2">
        <f t="shared" si="4"/>
        <v>0.946</v>
      </c>
      <c r="F14" s="2">
        <f t="shared" si="5"/>
        <v>0.228</v>
      </c>
      <c r="G14" s="2">
        <f t="shared" si="6"/>
        <v>0.995</v>
      </c>
      <c r="H14" s="2">
        <f t="shared" si="7"/>
        <v>0.373</v>
      </c>
      <c r="J14" s="2">
        <f t="shared" si="8"/>
        <v>11.114</v>
      </c>
      <c r="K14" s="2">
        <v>0.027000000000000003</v>
      </c>
      <c r="L14" s="2">
        <v>11.693000000000001</v>
      </c>
      <c r="M14" s="2">
        <v>2.511</v>
      </c>
      <c r="N14" s="2">
        <v>0.127</v>
      </c>
      <c r="O14" s="2">
        <v>0.357</v>
      </c>
      <c r="Q14" s="2">
        <v>2.8</v>
      </c>
      <c r="R14" s="2">
        <v>4.71</v>
      </c>
      <c r="S14" s="2">
        <v>0.01</v>
      </c>
      <c r="T14" s="2">
        <v>7.486</v>
      </c>
      <c r="U14" s="2">
        <v>17.494</v>
      </c>
      <c r="V14" s="2">
        <v>0.171</v>
      </c>
      <c r="W14" s="2">
        <v>0.17</v>
      </c>
      <c r="X14" s="2">
        <v>0.14</v>
      </c>
      <c r="Y14" s="2">
        <v>0.12</v>
      </c>
      <c r="Z14" s="2">
        <v>1.062</v>
      </c>
      <c r="AA14" s="2">
        <v>0.621</v>
      </c>
      <c r="AB14" s="2">
        <v>1.6</v>
      </c>
      <c r="AC14" s="2">
        <v>5.9</v>
      </c>
      <c r="AD14" s="2">
        <v>0.2</v>
      </c>
      <c r="AE14" s="2">
        <v>10.41</v>
      </c>
      <c r="AF14" s="2">
        <v>0.41</v>
      </c>
      <c r="AG14" s="2">
        <v>0.015</v>
      </c>
      <c r="AH14" s="2">
        <v>0.015</v>
      </c>
      <c r="AI14" s="2">
        <v>7.0</v>
      </c>
      <c r="AJ14" s="2">
        <v>6.5</v>
      </c>
    </row>
    <row r="15">
      <c r="A15" s="1">
        <v>43996.0</v>
      </c>
      <c r="B15" s="2">
        <f t="shared" si="1"/>
        <v>0.014</v>
      </c>
      <c r="C15" s="2">
        <f t="shared" si="2"/>
        <v>5.516</v>
      </c>
      <c r="D15" s="2">
        <f t="shared" si="3"/>
        <v>0.112</v>
      </c>
      <c r="E15" s="2">
        <f t="shared" si="4"/>
        <v>0.946</v>
      </c>
      <c r="F15" s="2">
        <f t="shared" si="5"/>
        <v>0.228</v>
      </c>
      <c r="G15" s="2">
        <f t="shared" si="6"/>
        <v>0.995</v>
      </c>
      <c r="H15" s="2">
        <f t="shared" si="7"/>
        <v>0.373</v>
      </c>
      <c r="J15" s="2">
        <f t="shared" si="8"/>
        <v>11.114</v>
      </c>
      <c r="K15" s="2">
        <v>0.027000000000000003</v>
      </c>
      <c r="L15" s="2">
        <v>11.693000000000001</v>
      </c>
      <c r="M15" s="2">
        <v>2.511</v>
      </c>
      <c r="N15" s="2">
        <v>0.127</v>
      </c>
      <c r="O15" s="2">
        <v>0.357</v>
      </c>
      <c r="Q15" s="2">
        <v>2.8</v>
      </c>
      <c r="R15" s="2">
        <v>4.71</v>
      </c>
      <c r="S15" s="2">
        <v>0.01</v>
      </c>
      <c r="T15" s="2">
        <v>7.486</v>
      </c>
      <c r="U15" s="2">
        <v>17.494</v>
      </c>
      <c r="V15" s="2">
        <v>0.171</v>
      </c>
      <c r="W15" s="2">
        <v>0.17</v>
      </c>
      <c r="X15" s="2">
        <v>0.14</v>
      </c>
      <c r="Y15" s="2">
        <v>0.12</v>
      </c>
      <c r="Z15" s="2">
        <v>1.062</v>
      </c>
      <c r="AA15" s="2">
        <v>0.621</v>
      </c>
      <c r="AB15" s="2">
        <v>1.6</v>
      </c>
      <c r="AC15" s="2">
        <v>5.9</v>
      </c>
      <c r="AD15" s="2">
        <v>0.2</v>
      </c>
      <c r="AE15" s="2">
        <v>10.41</v>
      </c>
      <c r="AF15" s="2">
        <v>0.41</v>
      </c>
      <c r="AG15" s="2">
        <v>0.015</v>
      </c>
      <c r="AH15" s="2">
        <v>0.015</v>
      </c>
      <c r="AI15" s="2">
        <v>7.0</v>
      </c>
      <c r="AJ15" s="2">
        <v>6.5</v>
      </c>
    </row>
    <row r="16">
      <c r="A16" s="1">
        <v>43997.0</v>
      </c>
      <c r="B16" s="2">
        <f t="shared" si="1"/>
        <v>0.014</v>
      </c>
      <c r="C16" s="2">
        <f t="shared" si="2"/>
        <v>5.516</v>
      </c>
      <c r="D16" s="2">
        <f t="shared" si="3"/>
        <v>0.112</v>
      </c>
      <c r="E16" s="2">
        <f t="shared" si="4"/>
        <v>0.946</v>
      </c>
      <c r="F16" s="2">
        <f t="shared" si="5"/>
        <v>0.228</v>
      </c>
      <c r="G16" s="2">
        <f t="shared" si="6"/>
        <v>0.995</v>
      </c>
      <c r="H16" s="2">
        <f t="shared" si="7"/>
        <v>0.373</v>
      </c>
      <c r="J16" s="2">
        <f t="shared" si="8"/>
        <v>11.114</v>
      </c>
      <c r="K16" s="2">
        <v>0.027000000000000003</v>
      </c>
      <c r="L16" s="2">
        <v>11.693000000000001</v>
      </c>
      <c r="M16" s="2">
        <v>2.511</v>
      </c>
      <c r="N16" s="2">
        <v>0.127</v>
      </c>
      <c r="O16" s="2">
        <v>0.357</v>
      </c>
      <c r="Q16" s="2">
        <v>2.8</v>
      </c>
      <c r="R16" s="2">
        <v>4.71</v>
      </c>
      <c r="S16" s="2">
        <v>0.01</v>
      </c>
      <c r="T16" s="2">
        <v>7.486</v>
      </c>
      <c r="U16" s="2">
        <v>17.494</v>
      </c>
      <c r="V16" s="2">
        <v>0.171</v>
      </c>
      <c r="W16" s="2">
        <v>0.17</v>
      </c>
      <c r="X16" s="2">
        <v>0.14</v>
      </c>
      <c r="Y16" s="2">
        <v>0.12</v>
      </c>
      <c r="Z16" s="2">
        <v>1.062</v>
      </c>
      <c r="AA16" s="2">
        <v>0.621</v>
      </c>
      <c r="AB16" s="2">
        <v>1.6</v>
      </c>
      <c r="AC16" s="2">
        <v>5.9</v>
      </c>
      <c r="AD16" s="2">
        <v>0.2</v>
      </c>
      <c r="AE16" s="2">
        <v>10.41</v>
      </c>
      <c r="AF16" s="2">
        <v>0.41</v>
      </c>
      <c r="AG16" s="2">
        <v>0.015</v>
      </c>
      <c r="AH16" s="2">
        <v>0.015</v>
      </c>
      <c r="AI16" s="2">
        <v>7.0</v>
      </c>
      <c r="AJ16" s="2">
        <v>6.5</v>
      </c>
    </row>
    <row r="17">
      <c r="A17" s="1">
        <v>43998.0</v>
      </c>
      <c r="B17" s="2">
        <f t="shared" si="1"/>
        <v>0.014</v>
      </c>
      <c r="C17" s="2">
        <f t="shared" si="2"/>
        <v>5.516</v>
      </c>
      <c r="D17" s="2">
        <f t="shared" si="3"/>
        <v>0.112</v>
      </c>
      <c r="E17" s="2">
        <f t="shared" si="4"/>
        <v>0.946</v>
      </c>
      <c r="F17" s="2">
        <f t="shared" si="5"/>
        <v>0.228</v>
      </c>
      <c r="G17" s="2">
        <f t="shared" si="6"/>
        <v>0.995</v>
      </c>
      <c r="H17" s="2">
        <f t="shared" si="7"/>
        <v>0.373</v>
      </c>
      <c r="J17" s="2">
        <f t="shared" si="8"/>
        <v>11.114</v>
      </c>
      <c r="K17" s="2">
        <v>0.027000000000000003</v>
      </c>
      <c r="L17" s="2">
        <v>11.693000000000001</v>
      </c>
      <c r="M17" s="2">
        <v>2.511</v>
      </c>
      <c r="N17" s="2">
        <v>0.127</v>
      </c>
      <c r="O17" s="2">
        <v>0.357</v>
      </c>
      <c r="Q17" s="2">
        <v>2.8</v>
      </c>
      <c r="R17" s="2">
        <v>4.71</v>
      </c>
      <c r="S17" s="2">
        <v>0.01</v>
      </c>
      <c r="T17" s="2">
        <v>7.486</v>
      </c>
      <c r="U17" s="2">
        <v>17.494</v>
      </c>
      <c r="V17" s="2">
        <v>0.171</v>
      </c>
      <c r="W17" s="2">
        <v>0.17</v>
      </c>
      <c r="X17" s="2">
        <v>0.14</v>
      </c>
      <c r="Y17" s="2">
        <v>0.12</v>
      </c>
      <c r="Z17" s="2">
        <v>1.062</v>
      </c>
      <c r="AA17" s="2">
        <v>0.621</v>
      </c>
      <c r="AB17" s="2">
        <v>1.6</v>
      </c>
      <c r="AC17" s="2">
        <v>5.9</v>
      </c>
      <c r="AD17" s="2">
        <v>0.2</v>
      </c>
      <c r="AE17" s="2">
        <v>10.41</v>
      </c>
      <c r="AF17" s="2">
        <v>0.41</v>
      </c>
      <c r="AG17" s="2">
        <v>0.015</v>
      </c>
      <c r="AH17" s="2">
        <v>0.015</v>
      </c>
      <c r="AI17" s="2">
        <v>7.0</v>
      </c>
      <c r="AJ17" s="2">
        <v>6.5</v>
      </c>
    </row>
    <row r="18">
      <c r="A18" s="1">
        <v>43999.0</v>
      </c>
      <c r="B18" s="2">
        <f t="shared" si="1"/>
        <v>0.014</v>
      </c>
      <c r="C18" s="2">
        <f t="shared" si="2"/>
        <v>5.516</v>
      </c>
      <c r="D18" s="2">
        <f t="shared" si="3"/>
        <v>0.112</v>
      </c>
      <c r="E18" s="2">
        <f t="shared" si="4"/>
        <v>0.946</v>
      </c>
      <c r="F18" s="2">
        <f t="shared" si="5"/>
        <v>0.228</v>
      </c>
      <c r="G18" s="2">
        <f t="shared" si="6"/>
        <v>0.995</v>
      </c>
      <c r="H18" s="2">
        <f t="shared" si="7"/>
        <v>0.373</v>
      </c>
      <c r="J18" s="2">
        <f t="shared" si="8"/>
        <v>11.114</v>
      </c>
      <c r="K18" s="2">
        <v>0.027000000000000003</v>
      </c>
      <c r="L18" s="2">
        <v>11.693000000000001</v>
      </c>
      <c r="M18" s="2">
        <v>2.511</v>
      </c>
      <c r="N18" s="2">
        <v>0.127</v>
      </c>
      <c r="O18" s="2">
        <v>0.357</v>
      </c>
      <c r="Q18" s="2">
        <v>2.8</v>
      </c>
      <c r="R18" s="2">
        <v>4.71</v>
      </c>
      <c r="S18" s="2">
        <v>0.01</v>
      </c>
      <c r="T18" s="2">
        <v>7.486</v>
      </c>
      <c r="U18" s="2">
        <v>17.494</v>
      </c>
      <c r="V18" s="2">
        <v>0.171</v>
      </c>
      <c r="W18" s="2">
        <v>0.17</v>
      </c>
      <c r="X18" s="2">
        <v>0.14</v>
      </c>
      <c r="Y18" s="2">
        <v>0.12</v>
      </c>
      <c r="Z18" s="2">
        <v>1.062</v>
      </c>
      <c r="AA18" s="2">
        <v>0.621</v>
      </c>
      <c r="AB18" s="2">
        <v>1.6</v>
      </c>
      <c r="AC18" s="2">
        <v>5.9</v>
      </c>
      <c r="AD18" s="2">
        <v>0.2</v>
      </c>
      <c r="AE18" s="2">
        <v>10.41</v>
      </c>
      <c r="AF18" s="2">
        <v>0.41</v>
      </c>
      <c r="AG18" s="2">
        <v>0.015</v>
      </c>
      <c r="AH18" s="2">
        <v>0.015</v>
      </c>
      <c r="AI18" s="2">
        <v>7.0</v>
      </c>
      <c r="AJ18" s="2">
        <v>6.5</v>
      </c>
    </row>
    <row r="19">
      <c r="A19" s="1">
        <v>44000.0</v>
      </c>
      <c r="B19" s="2">
        <f t="shared" si="1"/>
        <v>0.014</v>
      </c>
      <c r="C19" s="2">
        <f t="shared" si="2"/>
        <v>5.516</v>
      </c>
      <c r="D19" s="2">
        <f t="shared" si="3"/>
        <v>0.112</v>
      </c>
      <c r="E19" s="2">
        <f t="shared" si="4"/>
        <v>0.946</v>
      </c>
      <c r="F19" s="2">
        <f t="shared" si="5"/>
        <v>0.228</v>
      </c>
      <c r="G19" s="2">
        <f t="shared" si="6"/>
        <v>0.995</v>
      </c>
      <c r="H19" s="2">
        <f t="shared" si="7"/>
        <v>0.373</v>
      </c>
      <c r="J19" s="2">
        <f t="shared" si="8"/>
        <v>11.114</v>
      </c>
      <c r="K19" s="2">
        <v>0.027000000000000003</v>
      </c>
      <c r="L19" s="2">
        <v>11.693000000000001</v>
      </c>
      <c r="M19" s="2">
        <v>2.511</v>
      </c>
      <c r="N19" s="2">
        <v>0.127</v>
      </c>
      <c r="O19" s="2">
        <v>0.357</v>
      </c>
      <c r="Q19" s="2">
        <v>2.8</v>
      </c>
      <c r="R19" s="2">
        <v>4.71</v>
      </c>
      <c r="S19" s="2">
        <v>0.01</v>
      </c>
      <c r="T19" s="2">
        <v>7.486</v>
      </c>
      <c r="U19" s="2">
        <v>17.494</v>
      </c>
      <c r="V19" s="2">
        <v>0.171</v>
      </c>
      <c r="W19" s="2">
        <v>0.17</v>
      </c>
      <c r="X19" s="2">
        <v>0.14</v>
      </c>
      <c r="Y19" s="2">
        <v>0.12</v>
      </c>
      <c r="Z19" s="2">
        <v>1.062</v>
      </c>
      <c r="AA19" s="2">
        <v>0.621</v>
      </c>
      <c r="AB19" s="2">
        <v>1.6</v>
      </c>
      <c r="AC19" s="2">
        <v>5.9</v>
      </c>
      <c r="AD19" s="2">
        <v>0.2</v>
      </c>
      <c r="AE19" s="2">
        <v>10.41</v>
      </c>
      <c r="AF19" s="2">
        <v>0.41</v>
      </c>
      <c r="AG19" s="2">
        <v>0.015</v>
      </c>
      <c r="AH19" s="2">
        <v>0.015</v>
      </c>
      <c r="AI19" s="2">
        <v>7.0</v>
      </c>
      <c r="AJ19" s="2">
        <v>6.5</v>
      </c>
    </row>
    <row r="20">
      <c r="A20" s="1">
        <v>44001.0</v>
      </c>
      <c r="B20" s="2">
        <f t="shared" si="1"/>
        <v>0.014</v>
      </c>
      <c r="C20" s="2">
        <f t="shared" si="2"/>
        <v>5.516</v>
      </c>
      <c r="D20" s="2">
        <f t="shared" si="3"/>
        <v>0.112</v>
      </c>
      <c r="E20" s="2">
        <f t="shared" si="4"/>
        <v>0.946</v>
      </c>
      <c r="F20" s="2">
        <f t="shared" si="5"/>
        <v>0.228</v>
      </c>
      <c r="G20" s="2">
        <f t="shared" si="6"/>
        <v>0.995</v>
      </c>
      <c r="H20" s="2">
        <f t="shared" si="7"/>
        <v>0.373</v>
      </c>
      <c r="J20" s="2">
        <f t="shared" si="8"/>
        <v>11.114</v>
      </c>
      <c r="K20" s="2">
        <v>0.027000000000000003</v>
      </c>
      <c r="L20" s="2">
        <v>11.693000000000001</v>
      </c>
      <c r="M20" s="2">
        <v>2.511</v>
      </c>
      <c r="N20" s="2">
        <v>0.127</v>
      </c>
      <c r="O20" s="2">
        <v>0.357</v>
      </c>
      <c r="Q20" s="2">
        <v>2.8</v>
      </c>
      <c r="R20" s="2">
        <v>4.71</v>
      </c>
      <c r="S20" s="2">
        <v>0.01</v>
      </c>
      <c r="T20" s="2">
        <v>7.486</v>
      </c>
      <c r="U20" s="2">
        <v>17.494</v>
      </c>
      <c r="V20" s="2">
        <v>0.171</v>
      </c>
      <c r="W20" s="2">
        <v>0.17</v>
      </c>
      <c r="X20" s="2">
        <v>0.14</v>
      </c>
      <c r="Y20" s="2">
        <v>0.12</v>
      </c>
      <c r="Z20" s="2">
        <v>1.062</v>
      </c>
      <c r="AA20" s="2">
        <v>0.621</v>
      </c>
      <c r="AB20" s="2">
        <v>1.6</v>
      </c>
      <c r="AC20" s="2">
        <v>5.9</v>
      </c>
      <c r="AD20" s="2">
        <v>0.2</v>
      </c>
      <c r="AE20" s="2">
        <v>10.41</v>
      </c>
      <c r="AF20" s="2">
        <v>0.41</v>
      </c>
      <c r="AG20" s="2">
        <v>0.015</v>
      </c>
      <c r="AH20" s="2">
        <v>0.015</v>
      </c>
      <c r="AI20" s="2">
        <v>7.0</v>
      </c>
      <c r="AJ20" s="2">
        <v>6.5</v>
      </c>
    </row>
    <row r="21" ht="15.75" customHeight="1">
      <c r="A21" s="1">
        <v>44002.0</v>
      </c>
      <c r="B21" s="2">
        <f t="shared" si="1"/>
        <v>0.014</v>
      </c>
      <c r="C21" s="2">
        <f t="shared" si="2"/>
        <v>5.516</v>
      </c>
      <c r="D21" s="2">
        <f t="shared" si="3"/>
        <v>0.112</v>
      </c>
      <c r="E21" s="2">
        <f t="shared" si="4"/>
        <v>0.946</v>
      </c>
      <c r="F21" s="2">
        <f t="shared" si="5"/>
        <v>0.228</v>
      </c>
      <c r="G21" s="2">
        <f t="shared" si="6"/>
        <v>0.995</v>
      </c>
      <c r="H21" s="2">
        <f t="shared" si="7"/>
        <v>0.373</v>
      </c>
      <c r="J21" s="2">
        <f t="shared" si="8"/>
        <v>11.114</v>
      </c>
      <c r="K21" s="2">
        <v>0.027000000000000003</v>
      </c>
      <c r="L21" s="2">
        <v>11.693000000000001</v>
      </c>
      <c r="M21" s="2">
        <v>2.511</v>
      </c>
      <c r="N21" s="2">
        <v>0.127</v>
      </c>
      <c r="O21" s="2">
        <v>0.357</v>
      </c>
      <c r="Q21" s="2">
        <v>2.8</v>
      </c>
      <c r="R21" s="2">
        <v>4.71</v>
      </c>
      <c r="S21" s="2">
        <v>0.01</v>
      </c>
      <c r="T21" s="2">
        <v>7.486</v>
      </c>
      <c r="U21" s="2">
        <v>17.494</v>
      </c>
      <c r="V21" s="2">
        <v>0.171</v>
      </c>
      <c r="W21" s="2">
        <v>0.17</v>
      </c>
      <c r="X21" s="2">
        <v>0.14</v>
      </c>
      <c r="Y21" s="2">
        <v>0.12</v>
      </c>
      <c r="Z21" s="2">
        <v>1.062</v>
      </c>
      <c r="AA21" s="2">
        <v>0.621</v>
      </c>
      <c r="AB21" s="2">
        <v>1.6</v>
      </c>
      <c r="AC21" s="2">
        <v>5.9</v>
      </c>
      <c r="AD21" s="2">
        <v>0.2</v>
      </c>
      <c r="AE21" s="2">
        <v>10.41</v>
      </c>
      <c r="AF21" s="2">
        <v>0.41</v>
      </c>
      <c r="AG21" s="2">
        <v>0.015</v>
      </c>
      <c r="AH21" s="2">
        <v>0.015</v>
      </c>
      <c r="AI21" s="2">
        <v>7.0</v>
      </c>
      <c r="AJ21" s="2">
        <v>6.5</v>
      </c>
    </row>
    <row r="22" ht="15.75" customHeight="1">
      <c r="A22" s="1">
        <v>44003.0</v>
      </c>
      <c r="B22" s="2">
        <f t="shared" si="1"/>
        <v>0.014</v>
      </c>
      <c r="C22" s="2">
        <f t="shared" si="2"/>
        <v>5.516</v>
      </c>
      <c r="D22" s="2">
        <f t="shared" si="3"/>
        <v>0.112</v>
      </c>
      <c r="E22" s="2">
        <f t="shared" si="4"/>
        <v>0.946</v>
      </c>
      <c r="F22" s="2">
        <f t="shared" si="5"/>
        <v>0.228</v>
      </c>
      <c r="G22" s="2">
        <f t="shared" si="6"/>
        <v>0.995</v>
      </c>
      <c r="H22" s="2">
        <f t="shared" si="7"/>
        <v>0.373</v>
      </c>
      <c r="J22" s="2">
        <f t="shared" si="8"/>
        <v>11.114</v>
      </c>
      <c r="K22" s="2">
        <v>0.027000000000000003</v>
      </c>
      <c r="L22" s="2">
        <v>11.693000000000001</v>
      </c>
      <c r="M22" s="2">
        <v>2.511</v>
      </c>
      <c r="N22" s="2">
        <v>0.127</v>
      </c>
      <c r="O22" s="2">
        <v>0.357</v>
      </c>
      <c r="Q22" s="2">
        <v>2.8</v>
      </c>
      <c r="R22" s="2">
        <v>4.71</v>
      </c>
      <c r="S22" s="2">
        <v>0.01</v>
      </c>
      <c r="T22" s="2">
        <v>7.486</v>
      </c>
      <c r="U22" s="2">
        <v>17.494</v>
      </c>
      <c r="V22" s="2">
        <v>0.171</v>
      </c>
      <c r="W22" s="2">
        <v>0.17</v>
      </c>
      <c r="X22" s="2">
        <v>0.14</v>
      </c>
      <c r="Y22" s="2">
        <v>0.12</v>
      </c>
      <c r="Z22" s="2">
        <v>1.062</v>
      </c>
      <c r="AA22" s="2">
        <v>0.621</v>
      </c>
      <c r="AB22" s="2">
        <v>1.6</v>
      </c>
      <c r="AC22" s="2">
        <v>5.9</v>
      </c>
      <c r="AD22" s="2">
        <v>0.2</v>
      </c>
      <c r="AE22" s="2">
        <v>10.41</v>
      </c>
      <c r="AF22" s="2">
        <v>0.41</v>
      </c>
      <c r="AG22" s="2">
        <v>0.015</v>
      </c>
      <c r="AH22" s="2">
        <v>0.015</v>
      </c>
      <c r="AI22" s="2">
        <v>7.0</v>
      </c>
      <c r="AJ22" s="2">
        <v>6.5</v>
      </c>
    </row>
    <row r="23" ht="15.75" customHeight="1">
      <c r="A23" s="1">
        <v>44004.0</v>
      </c>
      <c r="B23" s="2">
        <f t="shared" si="1"/>
        <v>0.014</v>
      </c>
      <c r="C23" s="2">
        <f t="shared" si="2"/>
        <v>5.516</v>
      </c>
      <c r="D23" s="2">
        <f t="shared" si="3"/>
        <v>0.112</v>
      </c>
      <c r="E23" s="2">
        <f t="shared" si="4"/>
        <v>0.946</v>
      </c>
      <c r="F23" s="2">
        <f t="shared" si="5"/>
        <v>0.228</v>
      </c>
      <c r="G23" s="2">
        <f t="shared" si="6"/>
        <v>0.995</v>
      </c>
      <c r="H23" s="2">
        <f t="shared" si="7"/>
        <v>0.373</v>
      </c>
      <c r="J23" s="2">
        <f t="shared" si="8"/>
        <v>11.114</v>
      </c>
      <c r="K23" s="2">
        <v>0.027000000000000003</v>
      </c>
      <c r="L23" s="2">
        <v>11.693000000000001</v>
      </c>
      <c r="M23" s="2">
        <v>2.511</v>
      </c>
      <c r="N23" s="2">
        <v>0.127</v>
      </c>
      <c r="O23" s="2">
        <v>0.357</v>
      </c>
      <c r="Q23" s="2">
        <v>2.8</v>
      </c>
      <c r="R23" s="2">
        <v>4.71</v>
      </c>
      <c r="S23" s="2">
        <v>0.01</v>
      </c>
      <c r="T23" s="2">
        <v>7.486</v>
      </c>
      <c r="U23" s="2">
        <v>17.494</v>
      </c>
      <c r="V23" s="2">
        <v>0.171</v>
      </c>
      <c r="W23" s="2">
        <v>0.17</v>
      </c>
      <c r="X23" s="2">
        <v>0.14</v>
      </c>
      <c r="Y23" s="2">
        <v>0.12</v>
      </c>
      <c r="Z23" s="2">
        <v>1.062</v>
      </c>
      <c r="AA23" s="2">
        <v>0.621</v>
      </c>
      <c r="AB23" s="2">
        <v>1.6</v>
      </c>
      <c r="AC23" s="2">
        <v>5.9</v>
      </c>
      <c r="AD23" s="2">
        <v>0.2</v>
      </c>
      <c r="AE23" s="2">
        <v>10.41</v>
      </c>
      <c r="AF23" s="2">
        <v>0.41</v>
      </c>
      <c r="AG23" s="2">
        <v>0.015</v>
      </c>
      <c r="AH23" s="2">
        <v>0.015</v>
      </c>
      <c r="AI23" s="2">
        <v>7.0</v>
      </c>
      <c r="AJ23" s="2">
        <v>6.5</v>
      </c>
    </row>
    <row r="24" ht="15.75" customHeight="1">
      <c r="A24" s="1">
        <v>44005.0</v>
      </c>
      <c r="B24" s="2">
        <f t="shared" si="1"/>
        <v>0.014</v>
      </c>
      <c r="C24" s="2">
        <f t="shared" si="2"/>
        <v>5.516</v>
      </c>
      <c r="D24" s="2">
        <f t="shared" si="3"/>
        <v>0.112</v>
      </c>
      <c r="E24" s="2">
        <f t="shared" si="4"/>
        <v>0.946</v>
      </c>
      <c r="F24" s="2">
        <f t="shared" si="5"/>
        <v>0.228</v>
      </c>
      <c r="G24" s="2">
        <f t="shared" si="6"/>
        <v>0.995</v>
      </c>
      <c r="H24" s="2">
        <f t="shared" si="7"/>
        <v>0.373</v>
      </c>
      <c r="J24" s="2">
        <f t="shared" si="8"/>
        <v>11.114</v>
      </c>
      <c r="K24" s="2">
        <v>0.027000000000000003</v>
      </c>
      <c r="L24" s="2">
        <v>11.693000000000001</v>
      </c>
      <c r="M24" s="2">
        <v>2.511</v>
      </c>
      <c r="N24" s="2">
        <v>0.127</v>
      </c>
      <c r="O24" s="2">
        <v>0.357</v>
      </c>
      <c r="Q24" s="2">
        <v>2.8</v>
      </c>
      <c r="R24" s="2">
        <v>4.71</v>
      </c>
      <c r="S24" s="2">
        <v>0.01</v>
      </c>
      <c r="T24" s="2">
        <v>7.486</v>
      </c>
      <c r="U24" s="2">
        <v>17.494</v>
      </c>
      <c r="V24" s="2">
        <v>0.171</v>
      </c>
      <c r="W24" s="2">
        <v>0.17</v>
      </c>
      <c r="X24" s="2">
        <v>0.14</v>
      </c>
      <c r="Y24" s="2">
        <v>0.12</v>
      </c>
      <c r="Z24" s="2">
        <v>1.062</v>
      </c>
      <c r="AA24" s="2">
        <v>0.621</v>
      </c>
      <c r="AB24" s="2">
        <v>1.6</v>
      </c>
      <c r="AC24" s="2">
        <v>5.9</v>
      </c>
      <c r="AD24" s="2">
        <v>0.2</v>
      </c>
      <c r="AE24" s="2">
        <v>10.41</v>
      </c>
      <c r="AF24" s="2">
        <v>0.41</v>
      </c>
      <c r="AG24" s="2">
        <v>0.015</v>
      </c>
      <c r="AH24" s="2">
        <v>0.015</v>
      </c>
      <c r="AI24" s="2">
        <v>7.0</v>
      </c>
      <c r="AJ24" s="2">
        <v>6.5</v>
      </c>
    </row>
    <row r="25" ht="15.75" customHeight="1">
      <c r="A25" s="1">
        <v>44006.0</v>
      </c>
      <c r="B25" s="2">
        <f t="shared" si="1"/>
        <v>0.014</v>
      </c>
      <c r="C25" s="2">
        <f t="shared" si="2"/>
        <v>5.516</v>
      </c>
      <c r="D25" s="2">
        <f t="shared" si="3"/>
        <v>0.112</v>
      </c>
      <c r="E25" s="2">
        <f t="shared" si="4"/>
        <v>0.946</v>
      </c>
      <c r="F25" s="2">
        <f t="shared" si="5"/>
        <v>0.228</v>
      </c>
      <c r="G25" s="2">
        <f t="shared" si="6"/>
        <v>0.995</v>
      </c>
      <c r="H25" s="2">
        <f t="shared" si="7"/>
        <v>0.373</v>
      </c>
      <c r="J25" s="2">
        <f t="shared" si="8"/>
        <v>11.114</v>
      </c>
      <c r="K25" s="2">
        <v>0.027000000000000003</v>
      </c>
      <c r="L25" s="2">
        <v>11.693000000000001</v>
      </c>
      <c r="M25" s="2">
        <v>2.511</v>
      </c>
      <c r="N25" s="2">
        <v>0.127</v>
      </c>
      <c r="O25" s="2">
        <v>0.357</v>
      </c>
      <c r="Q25" s="2">
        <v>2.8</v>
      </c>
      <c r="R25" s="2">
        <v>4.71</v>
      </c>
      <c r="S25" s="2">
        <v>0.01</v>
      </c>
      <c r="T25" s="2">
        <v>7.486</v>
      </c>
      <c r="U25" s="2">
        <v>17.494</v>
      </c>
      <c r="V25" s="2">
        <v>0.171</v>
      </c>
      <c r="W25" s="2">
        <v>0.17</v>
      </c>
      <c r="X25" s="2">
        <v>0.14</v>
      </c>
      <c r="Y25" s="2">
        <v>0.12</v>
      </c>
      <c r="Z25" s="2">
        <v>1.062</v>
      </c>
      <c r="AA25" s="2">
        <v>0.621</v>
      </c>
      <c r="AB25" s="2">
        <v>1.6</v>
      </c>
      <c r="AC25" s="2">
        <v>5.9</v>
      </c>
      <c r="AD25" s="2">
        <v>0.2</v>
      </c>
      <c r="AE25" s="2">
        <v>10.41</v>
      </c>
      <c r="AF25" s="2">
        <v>0.41</v>
      </c>
      <c r="AG25" s="2">
        <v>0.015</v>
      </c>
      <c r="AH25" s="2">
        <v>0.015</v>
      </c>
      <c r="AI25" s="2">
        <v>7.0</v>
      </c>
      <c r="AJ25" s="2">
        <v>6.5</v>
      </c>
    </row>
    <row r="26" ht="15.75" customHeight="1">
      <c r="A26" s="1">
        <v>44007.0</v>
      </c>
      <c r="B26" s="2">
        <f t="shared" si="1"/>
        <v>0.014</v>
      </c>
      <c r="C26" s="2">
        <f t="shared" si="2"/>
        <v>5.516</v>
      </c>
      <c r="D26" s="2">
        <f t="shared" si="3"/>
        <v>0.112</v>
      </c>
      <c r="E26" s="2">
        <f t="shared" si="4"/>
        <v>0.946</v>
      </c>
      <c r="F26" s="2">
        <f t="shared" si="5"/>
        <v>0.228</v>
      </c>
      <c r="G26" s="2">
        <f t="shared" si="6"/>
        <v>0.995</v>
      </c>
      <c r="H26" s="2">
        <f t="shared" si="7"/>
        <v>0.373</v>
      </c>
      <c r="J26" s="2">
        <f t="shared" si="8"/>
        <v>11.114</v>
      </c>
      <c r="K26" s="2">
        <v>0.027000000000000003</v>
      </c>
      <c r="L26" s="2">
        <v>11.693000000000001</v>
      </c>
      <c r="M26" s="2">
        <v>2.511</v>
      </c>
      <c r="N26" s="2">
        <v>0.127</v>
      </c>
      <c r="O26" s="2">
        <v>0.357</v>
      </c>
      <c r="Q26" s="2">
        <v>2.8</v>
      </c>
      <c r="R26" s="2">
        <v>4.71</v>
      </c>
      <c r="S26" s="2">
        <v>0.01</v>
      </c>
      <c r="T26" s="2">
        <v>7.486</v>
      </c>
      <c r="U26" s="2">
        <v>17.494</v>
      </c>
      <c r="V26" s="2">
        <v>0.171</v>
      </c>
      <c r="W26" s="2">
        <v>0.17</v>
      </c>
      <c r="X26" s="2">
        <v>0.14</v>
      </c>
      <c r="Y26" s="2">
        <v>0.12</v>
      </c>
      <c r="Z26" s="2">
        <v>1.062</v>
      </c>
      <c r="AA26" s="2">
        <v>0.621</v>
      </c>
      <c r="AB26" s="2">
        <v>1.6</v>
      </c>
      <c r="AC26" s="2">
        <v>5.9</v>
      </c>
      <c r="AD26" s="2">
        <v>0.2</v>
      </c>
      <c r="AE26" s="2">
        <v>10.41</v>
      </c>
      <c r="AF26" s="2">
        <v>0.41</v>
      </c>
      <c r="AG26" s="2">
        <v>0.015</v>
      </c>
      <c r="AH26" s="2">
        <v>0.015</v>
      </c>
      <c r="AI26" s="2">
        <v>7.0</v>
      </c>
      <c r="AJ26" s="2">
        <v>6.5</v>
      </c>
    </row>
    <row r="27" ht="15.75" customHeight="1">
      <c r="A27" s="1">
        <v>44008.0</v>
      </c>
      <c r="B27" s="2">
        <f t="shared" si="1"/>
        <v>0.014</v>
      </c>
      <c r="C27" s="2">
        <f t="shared" si="2"/>
        <v>5.516</v>
      </c>
      <c r="D27" s="2">
        <f t="shared" si="3"/>
        <v>0.112</v>
      </c>
      <c r="E27" s="2">
        <f t="shared" si="4"/>
        <v>0.946</v>
      </c>
      <c r="F27" s="2">
        <f t="shared" si="5"/>
        <v>0.228</v>
      </c>
      <c r="G27" s="2">
        <f t="shared" si="6"/>
        <v>0.995</v>
      </c>
      <c r="H27" s="2">
        <f t="shared" si="7"/>
        <v>0.373</v>
      </c>
      <c r="J27" s="2">
        <f t="shared" si="8"/>
        <v>11.114</v>
      </c>
      <c r="K27" s="2">
        <v>0.027000000000000003</v>
      </c>
      <c r="L27" s="2">
        <v>11.693000000000001</v>
      </c>
      <c r="M27" s="2">
        <v>2.511</v>
      </c>
      <c r="N27" s="2">
        <v>0.127</v>
      </c>
      <c r="O27" s="2">
        <v>0.357</v>
      </c>
      <c r="Q27" s="2">
        <v>2.8</v>
      </c>
      <c r="R27" s="2">
        <v>4.71</v>
      </c>
      <c r="S27" s="2">
        <v>0.01</v>
      </c>
      <c r="T27" s="2">
        <v>7.486</v>
      </c>
      <c r="U27" s="2">
        <v>17.494</v>
      </c>
      <c r="V27" s="2">
        <v>0.171</v>
      </c>
      <c r="W27" s="2">
        <v>0.17</v>
      </c>
      <c r="X27" s="2">
        <v>0.14</v>
      </c>
      <c r="Y27" s="2">
        <v>0.12</v>
      </c>
      <c r="Z27" s="2">
        <v>1.062</v>
      </c>
      <c r="AA27" s="2">
        <v>0.621</v>
      </c>
      <c r="AB27" s="2">
        <v>1.6</v>
      </c>
      <c r="AC27" s="2">
        <v>5.9</v>
      </c>
      <c r="AD27" s="2">
        <v>0.2</v>
      </c>
      <c r="AE27" s="2">
        <v>10.41</v>
      </c>
      <c r="AF27" s="2">
        <v>0.41</v>
      </c>
      <c r="AG27" s="2">
        <v>0.015</v>
      </c>
      <c r="AH27" s="2">
        <v>0.015</v>
      </c>
      <c r="AI27" s="2">
        <v>7.0</v>
      </c>
      <c r="AJ27" s="2">
        <v>6.5</v>
      </c>
    </row>
    <row r="28" ht="15.75" customHeight="1">
      <c r="A28" s="1">
        <v>44009.0</v>
      </c>
      <c r="B28" s="2">
        <f t="shared" si="1"/>
        <v>0.014</v>
      </c>
      <c r="C28" s="2">
        <f t="shared" si="2"/>
        <v>5.516</v>
      </c>
      <c r="D28" s="2">
        <f t="shared" si="3"/>
        <v>0.112</v>
      </c>
      <c r="E28" s="2">
        <f t="shared" si="4"/>
        <v>0.946</v>
      </c>
      <c r="F28" s="2">
        <f t="shared" si="5"/>
        <v>0.228</v>
      </c>
      <c r="G28" s="2">
        <f t="shared" si="6"/>
        <v>0.995</v>
      </c>
      <c r="H28" s="2">
        <f t="shared" si="7"/>
        <v>0.373</v>
      </c>
      <c r="J28" s="2">
        <f t="shared" si="8"/>
        <v>11.114</v>
      </c>
      <c r="K28" s="2">
        <v>0.027000000000000003</v>
      </c>
      <c r="L28" s="2">
        <v>11.693000000000001</v>
      </c>
      <c r="M28" s="2">
        <v>2.511</v>
      </c>
      <c r="N28" s="2">
        <v>0.127</v>
      </c>
      <c r="O28" s="2">
        <v>0.357</v>
      </c>
      <c r="Q28" s="2">
        <v>2.8</v>
      </c>
      <c r="R28" s="2">
        <v>4.71</v>
      </c>
      <c r="S28" s="2">
        <v>0.01</v>
      </c>
      <c r="T28" s="2">
        <v>7.486</v>
      </c>
      <c r="U28" s="2">
        <v>17.494</v>
      </c>
      <c r="V28" s="2">
        <v>0.171</v>
      </c>
      <c r="W28" s="2">
        <v>0.17</v>
      </c>
      <c r="X28" s="2">
        <v>0.14</v>
      </c>
      <c r="Y28" s="2">
        <v>0.12</v>
      </c>
      <c r="Z28" s="2">
        <v>1.062</v>
      </c>
      <c r="AA28" s="2">
        <v>0.621</v>
      </c>
      <c r="AB28" s="2">
        <v>1.6</v>
      </c>
      <c r="AC28" s="2">
        <v>5.9</v>
      </c>
      <c r="AD28" s="2">
        <v>0.2</v>
      </c>
      <c r="AE28" s="2">
        <v>10.41</v>
      </c>
      <c r="AF28" s="2">
        <v>0.41</v>
      </c>
      <c r="AG28" s="2">
        <v>0.015</v>
      </c>
      <c r="AH28" s="2">
        <v>0.015</v>
      </c>
      <c r="AI28" s="2">
        <v>7.0</v>
      </c>
      <c r="AJ28" s="2">
        <v>6.5</v>
      </c>
    </row>
    <row r="29" ht="15.75" customHeight="1">
      <c r="A29" s="1">
        <v>44010.0</v>
      </c>
      <c r="B29" s="2">
        <f t="shared" si="1"/>
        <v>0.014</v>
      </c>
      <c r="C29" s="2">
        <f t="shared" si="2"/>
        <v>5.516</v>
      </c>
      <c r="D29" s="2">
        <f t="shared" si="3"/>
        <v>0.112</v>
      </c>
      <c r="E29" s="2">
        <f t="shared" si="4"/>
        <v>0.946</v>
      </c>
      <c r="F29" s="2">
        <f t="shared" si="5"/>
        <v>0.228</v>
      </c>
      <c r="G29" s="2">
        <f t="shared" si="6"/>
        <v>0.995</v>
      </c>
      <c r="H29" s="2">
        <f t="shared" si="7"/>
        <v>0.373</v>
      </c>
      <c r="J29" s="2">
        <f t="shared" si="8"/>
        <v>11.114</v>
      </c>
      <c r="K29" s="2">
        <v>0.027000000000000003</v>
      </c>
      <c r="L29" s="2">
        <v>11.693000000000001</v>
      </c>
      <c r="M29" s="2">
        <v>2.511</v>
      </c>
      <c r="N29" s="2">
        <v>0.127</v>
      </c>
      <c r="O29" s="2">
        <v>0.357</v>
      </c>
      <c r="Q29" s="2">
        <v>2.8</v>
      </c>
      <c r="R29" s="2">
        <v>4.71</v>
      </c>
      <c r="S29" s="2">
        <v>0.01</v>
      </c>
      <c r="T29" s="2">
        <v>7.486</v>
      </c>
      <c r="U29" s="2">
        <v>17.494</v>
      </c>
      <c r="V29" s="2">
        <v>0.171</v>
      </c>
      <c r="W29" s="2">
        <v>0.17</v>
      </c>
      <c r="X29" s="2">
        <v>0.14</v>
      </c>
      <c r="Y29" s="2">
        <v>0.12</v>
      </c>
      <c r="Z29" s="2">
        <v>1.062</v>
      </c>
      <c r="AA29" s="2">
        <v>0.621</v>
      </c>
      <c r="AB29" s="2">
        <v>1.6</v>
      </c>
      <c r="AC29" s="2">
        <v>5.9</v>
      </c>
      <c r="AD29" s="2">
        <v>0.2</v>
      </c>
      <c r="AE29" s="2">
        <v>10.41</v>
      </c>
      <c r="AF29" s="2">
        <v>0.41</v>
      </c>
      <c r="AG29" s="2">
        <v>0.015</v>
      </c>
      <c r="AH29" s="2">
        <v>0.015</v>
      </c>
      <c r="AI29" s="2">
        <v>7.0</v>
      </c>
      <c r="AJ29" s="2">
        <v>6.5</v>
      </c>
    </row>
    <row r="30" ht="15.75" customHeight="1">
      <c r="A30" s="1">
        <v>44011.0</v>
      </c>
      <c r="B30" s="2">
        <f t="shared" si="1"/>
        <v>0.014</v>
      </c>
      <c r="C30" s="2">
        <f t="shared" si="2"/>
        <v>5.516</v>
      </c>
      <c r="D30" s="2">
        <f t="shared" si="3"/>
        <v>0.112</v>
      </c>
      <c r="E30" s="2">
        <f t="shared" si="4"/>
        <v>0.946</v>
      </c>
      <c r="F30" s="2">
        <f t="shared" si="5"/>
        <v>0.228</v>
      </c>
      <c r="G30" s="2">
        <f t="shared" si="6"/>
        <v>0.995</v>
      </c>
      <c r="H30" s="2">
        <f t="shared" si="7"/>
        <v>0.373</v>
      </c>
      <c r="J30" s="2">
        <f t="shared" si="8"/>
        <v>11.114</v>
      </c>
      <c r="K30" s="2">
        <v>0.027000000000000003</v>
      </c>
      <c r="L30" s="2">
        <v>11.693000000000001</v>
      </c>
      <c r="M30" s="2">
        <v>2.511</v>
      </c>
      <c r="N30" s="2">
        <v>0.127</v>
      </c>
      <c r="O30" s="2">
        <v>0.357</v>
      </c>
      <c r="Q30" s="2">
        <v>2.8</v>
      </c>
      <c r="R30" s="2">
        <v>4.71</v>
      </c>
      <c r="S30" s="2">
        <v>0.01</v>
      </c>
      <c r="T30" s="2">
        <v>7.486</v>
      </c>
      <c r="U30" s="2">
        <v>17.494</v>
      </c>
      <c r="V30" s="2">
        <v>0.171</v>
      </c>
      <c r="W30" s="2">
        <v>0.17</v>
      </c>
      <c r="X30" s="2">
        <v>0.14</v>
      </c>
      <c r="Y30" s="2">
        <v>0.12</v>
      </c>
      <c r="Z30" s="2">
        <v>1.062</v>
      </c>
      <c r="AA30" s="2">
        <v>0.621</v>
      </c>
      <c r="AB30" s="2">
        <v>1.6</v>
      </c>
      <c r="AC30" s="2">
        <v>5.9</v>
      </c>
      <c r="AD30" s="2">
        <v>0.2</v>
      </c>
      <c r="AE30" s="2">
        <v>10.41</v>
      </c>
      <c r="AF30" s="2">
        <v>0.41</v>
      </c>
      <c r="AG30" s="2">
        <v>0.015</v>
      </c>
      <c r="AH30" s="2">
        <v>0.015</v>
      </c>
      <c r="AI30" s="2">
        <v>7.0</v>
      </c>
      <c r="AJ30" s="2">
        <v>6.5</v>
      </c>
    </row>
    <row r="31" ht="15.75" customHeight="1">
      <c r="A31" s="1">
        <v>44012.0</v>
      </c>
      <c r="B31" s="2">
        <f t="shared" si="1"/>
        <v>0.014</v>
      </c>
      <c r="C31" s="2">
        <f t="shared" si="2"/>
        <v>5.516</v>
      </c>
      <c r="D31" s="2">
        <f t="shared" si="3"/>
        <v>0.112</v>
      </c>
      <c r="E31" s="2">
        <f t="shared" si="4"/>
        <v>0.946</v>
      </c>
      <c r="F31" s="2">
        <f t="shared" si="5"/>
        <v>0.228</v>
      </c>
      <c r="G31" s="2">
        <f t="shared" si="6"/>
        <v>0.995</v>
      </c>
      <c r="H31" s="2">
        <f t="shared" si="7"/>
        <v>0.373</v>
      </c>
      <c r="J31" s="2">
        <f t="shared" si="8"/>
        <v>11.114</v>
      </c>
      <c r="K31" s="2">
        <v>0.027000000000000003</v>
      </c>
      <c r="L31" s="2">
        <v>11.693000000000001</v>
      </c>
      <c r="M31" s="2">
        <v>2.511</v>
      </c>
      <c r="N31" s="2">
        <v>0.127</v>
      </c>
      <c r="O31" s="2">
        <v>0.357</v>
      </c>
      <c r="Q31" s="2">
        <v>2.8</v>
      </c>
      <c r="R31" s="2">
        <v>4.71</v>
      </c>
      <c r="S31" s="2">
        <v>0.01</v>
      </c>
      <c r="T31" s="2">
        <v>7.486</v>
      </c>
      <c r="U31" s="2">
        <v>17.494</v>
      </c>
      <c r="V31" s="2">
        <v>0.171</v>
      </c>
      <c r="W31" s="2">
        <v>0.17</v>
      </c>
      <c r="X31" s="2">
        <v>0.14</v>
      </c>
      <c r="Y31" s="2">
        <v>0.12</v>
      </c>
      <c r="Z31" s="2">
        <v>1.062</v>
      </c>
      <c r="AA31" s="2">
        <v>0.621</v>
      </c>
      <c r="AB31" s="2">
        <v>1.6</v>
      </c>
      <c r="AC31" s="2">
        <v>5.9</v>
      </c>
      <c r="AD31" s="2">
        <v>0.2</v>
      </c>
      <c r="AE31" s="2">
        <v>10.41</v>
      </c>
      <c r="AF31" s="2">
        <v>0.41</v>
      </c>
      <c r="AG31" s="2">
        <v>0.015</v>
      </c>
      <c r="AH31" s="2">
        <v>0.015</v>
      </c>
      <c r="AI31" s="2">
        <v>7.0</v>
      </c>
      <c r="AJ31" s="2">
        <v>6.5</v>
      </c>
    </row>
    <row r="32" ht="15.75" customHeight="1">
      <c r="A32" s="1">
        <v>44013.0</v>
      </c>
      <c r="C32" s="2">
        <v>5.897096774193549</v>
      </c>
      <c r="D32" s="2">
        <v>0.10838709677419354</v>
      </c>
      <c r="E32" s="2">
        <v>0.6670967741935484</v>
      </c>
      <c r="F32" s="2">
        <v>0.6696774193548387</v>
      </c>
      <c r="G32" s="2">
        <v>0.18225806451612905</v>
      </c>
      <c r="J32" s="2">
        <v>12.567096774193548</v>
      </c>
      <c r="K32" s="2">
        <v>0.026129032258064518</v>
      </c>
      <c r="L32" s="2">
        <v>9.875483870967741</v>
      </c>
      <c r="M32" s="2">
        <v>5.941290322580645</v>
      </c>
      <c r="N32" s="2">
        <v>0.4032258064516129</v>
      </c>
      <c r="O32" s="2">
        <v>0.3151612903225806</v>
      </c>
      <c r="Q32" s="2">
        <v>17.42838709677419</v>
      </c>
      <c r="R32" s="2">
        <v>9.461935483870967</v>
      </c>
      <c r="T32" s="2">
        <v>1.8193548387096774</v>
      </c>
      <c r="U32" s="2">
        <v>38.064516129032256</v>
      </c>
      <c r="V32" s="2">
        <v>0.0064516129032258064</v>
      </c>
      <c r="W32" s="2">
        <v>0.056129032258064517</v>
      </c>
      <c r="Y32" s="2">
        <v>0.10967741935483871</v>
      </c>
      <c r="Z32" s="2">
        <v>3.4396774193548385</v>
      </c>
      <c r="AA32" s="2">
        <v>1.155483870967742</v>
      </c>
      <c r="AB32" s="2">
        <v>1.1480645161290324</v>
      </c>
      <c r="AC32" s="2">
        <v>0.2306451612903226</v>
      </c>
      <c r="AD32" s="2">
        <v>0.0064516129032258064</v>
      </c>
      <c r="AE32" s="2">
        <v>12.94483870967742</v>
      </c>
      <c r="AF32" s="2">
        <v>0.3387096774193548</v>
      </c>
      <c r="AH32" s="2">
        <v>0.026451612903225806</v>
      </c>
      <c r="AI32" s="2">
        <v>9.920645161290324</v>
      </c>
      <c r="AJ32" s="2">
        <v>4.3990322580645165</v>
      </c>
    </row>
    <row r="33" ht="15.75" customHeight="1">
      <c r="A33" s="1">
        <v>44014.0</v>
      </c>
      <c r="C33" s="2">
        <v>5.897096774193549</v>
      </c>
      <c r="D33" s="2">
        <v>0.10838709677419354</v>
      </c>
      <c r="E33" s="2">
        <v>0.6670967741935484</v>
      </c>
      <c r="F33" s="2">
        <v>0.6696774193548387</v>
      </c>
      <c r="G33" s="2">
        <v>0.18225806451612905</v>
      </c>
      <c r="J33" s="2">
        <v>12.567096774193548</v>
      </c>
      <c r="K33" s="2">
        <v>0.026129032258064518</v>
      </c>
      <c r="L33" s="2">
        <v>9.875483870967741</v>
      </c>
      <c r="M33" s="2">
        <v>5.941290322580645</v>
      </c>
      <c r="N33" s="2">
        <v>0.4032258064516129</v>
      </c>
      <c r="O33" s="2">
        <v>0.3151612903225806</v>
      </c>
      <c r="Q33" s="2">
        <v>17.42838709677419</v>
      </c>
      <c r="R33" s="2">
        <v>9.461935483870967</v>
      </c>
      <c r="T33" s="2">
        <v>1.8193548387096774</v>
      </c>
      <c r="U33" s="2">
        <v>38.064516129032256</v>
      </c>
      <c r="V33" s="2">
        <v>0.0064516129032258064</v>
      </c>
      <c r="W33" s="2">
        <v>0.056129032258064517</v>
      </c>
      <c r="Y33" s="2">
        <v>0.10967741935483871</v>
      </c>
      <c r="Z33" s="2">
        <v>3.4396774193548385</v>
      </c>
      <c r="AA33" s="2">
        <v>1.155483870967742</v>
      </c>
      <c r="AB33" s="2">
        <v>1.1480645161290324</v>
      </c>
      <c r="AC33" s="2">
        <v>0.2306451612903226</v>
      </c>
      <c r="AD33" s="2">
        <v>0.0064516129032258064</v>
      </c>
      <c r="AE33" s="2">
        <v>12.94483870967742</v>
      </c>
      <c r="AF33" s="2">
        <v>0.3387096774193548</v>
      </c>
      <c r="AH33" s="2">
        <v>0.026451612903225806</v>
      </c>
      <c r="AI33" s="2">
        <v>9.920645161290324</v>
      </c>
      <c r="AJ33" s="2">
        <v>4.3990322580645165</v>
      </c>
    </row>
    <row r="34" ht="15.75" customHeight="1">
      <c r="A34" s="1">
        <v>44015.0</v>
      </c>
      <c r="C34" s="2">
        <v>5.897096774193549</v>
      </c>
      <c r="D34" s="2">
        <v>0.10838709677419354</v>
      </c>
      <c r="E34" s="2">
        <v>0.6670967741935484</v>
      </c>
      <c r="F34" s="2">
        <v>0.6696774193548387</v>
      </c>
      <c r="G34" s="2">
        <v>0.18225806451612905</v>
      </c>
      <c r="J34" s="2">
        <v>12.567096774193548</v>
      </c>
      <c r="K34" s="2">
        <v>0.026129032258064518</v>
      </c>
      <c r="L34" s="2">
        <v>9.875483870967741</v>
      </c>
      <c r="M34" s="2">
        <v>5.941290322580645</v>
      </c>
      <c r="N34" s="2">
        <v>0.4032258064516129</v>
      </c>
      <c r="O34" s="2">
        <v>0.3151612903225806</v>
      </c>
      <c r="Q34" s="2">
        <v>17.42838709677419</v>
      </c>
      <c r="R34" s="2">
        <v>9.461935483870967</v>
      </c>
      <c r="T34" s="2">
        <v>1.8193548387096774</v>
      </c>
      <c r="U34" s="2">
        <v>38.064516129032256</v>
      </c>
      <c r="V34" s="2">
        <v>0.0064516129032258064</v>
      </c>
      <c r="W34" s="2">
        <v>0.056129032258064517</v>
      </c>
      <c r="Y34" s="2">
        <v>0.10967741935483871</v>
      </c>
      <c r="Z34" s="2">
        <v>3.4396774193548385</v>
      </c>
      <c r="AA34" s="2">
        <v>1.155483870967742</v>
      </c>
      <c r="AB34" s="2">
        <v>1.1480645161290324</v>
      </c>
      <c r="AC34" s="2">
        <v>0.2306451612903226</v>
      </c>
      <c r="AD34" s="2">
        <v>0.0064516129032258064</v>
      </c>
      <c r="AE34" s="2">
        <v>12.94483870967742</v>
      </c>
      <c r="AF34" s="2">
        <v>0.3387096774193548</v>
      </c>
      <c r="AH34" s="2">
        <v>0.026451612903225806</v>
      </c>
      <c r="AI34" s="2">
        <v>9.920645161290324</v>
      </c>
      <c r="AJ34" s="2">
        <v>4.3990322580645165</v>
      </c>
    </row>
    <row r="35" ht="15.75" customHeight="1">
      <c r="A35" s="1">
        <v>44016.0</v>
      </c>
      <c r="C35" s="2">
        <v>5.897096774193549</v>
      </c>
      <c r="D35" s="2">
        <v>0.10838709677419354</v>
      </c>
      <c r="E35" s="2">
        <v>0.6670967741935484</v>
      </c>
      <c r="F35" s="2">
        <v>0.6696774193548387</v>
      </c>
      <c r="G35" s="2">
        <v>0.18225806451612905</v>
      </c>
      <c r="J35" s="2">
        <v>12.567096774193548</v>
      </c>
      <c r="K35" s="2">
        <v>0.026129032258064518</v>
      </c>
      <c r="L35" s="2">
        <v>9.875483870967741</v>
      </c>
      <c r="M35" s="2">
        <v>5.941290322580645</v>
      </c>
      <c r="N35" s="2">
        <v>0.4032258064516129</v>
      </c>
      <c r="O35" s="2">
        <v>0.3151612903225806</v>
      </c>
      <c r="Q35" s="2">
        <v>17.42838709677419</v>
      </c>
      <c r="R35" s="2">
        <v>9.461935483870967</v>
      </c>
      <c r="T35" s="2">
        <v>1.8193548387096774</v>
      </c>
      <c r="U35" s="2">
        <v>38.064516129032256</v>
      </c>
      <c r="V35" s="2">
        <v>0.0064516129032258064</v>
      </c>
      <c r="W35" s="2">
        <v>0.056129032258064517</v>
      </c>
      <c r="Y35" s="2">
        <v>0.10967741935483871</v>
      </c>
      <c r="Z35" s="2">
        <v>3.4396774193548385</v>
      </c>
      <c r="AA35" s="2">
        <v>1.155483870967742</v>
      </c>
      <c r="AB35" s="2">
        <v>1.1480645161290324</v>
      </c>
      <c r="AC35" s="2">
        <v>0.2306451612903226</v>
      </c>
      <c r="AD35" s="2">
        <v>0.0064516129032258064</v>
      </c>
      <c r="AE35" s="2">
        <v>12.94483870967742</v>
      </c>
      <c r="AF35" s="2">
        <v>0.3387096774193548</v>
      </c>
      <c r="AH35" s="2">
        <v>0.026451612903225806</v>
      </c>
      <c r="AI35" s="2">
        <v>9.920645161290324</v>
      </c>
      <c r="AJ35" s="2">
        <v>4.3990322580645165</v>
      </c>
    </row>
    <row r="36" ht="15.75" customHeight="1">
      <c r="A36" s="1">
        <v>44017.0</v>
      </c>
      <c r="C36" s="2">
        <v>5.897096774193549</v>
      </c>
      <c r="D36" s="2">
        <v>0.10838709677419354</v>
      </c>
      <c r="E36" s="2">
        <v>0.6670967741935484</v>
      </c>
      <c r="F36" s="2">
        <v>0.6696774193548387</v>
      </c>
      <c r="G36" s="2">
        <v>0.18225806451612905</v>
      </c>
      <c r="J36" s="2">
        <v>12.567096774193548</v>
      </c>
      <c r="K36" s="2">
        <v>0.026129032258064518</v>
      </c>
      <c r="L36" s="2">
        <v>9.875483870967741</v>
      </c>
      <c r="M36" s="2">
        <v>5.941290322580645</v>
      </c>
      <c r="N36" s="2">
        <v>0.4032258064516129</v>
      </c>
      <c r="O36" s="2">
        <v>0.3151612903225806</v>
      </c>
      <c r="Q36" s="2">
        <v>17.42838709677419</v>
      </c>
      <c r="R36" s="2">
        <v>9.461935483870967</v>
      </c>
      <c r="T36" s="2">
        <v>1.8193548387096774</v>
      </c>
      <c r="U36" s="2">
        <v>38.064516129032256</v>
      </c>
      <c r="V36" s="2">
        <v>0.0064516129032258064</v>
      </c>
      <c r="W36" s="2">
        <v>0.056129032258064517</v>
      </c>
      <c r="Y36" s="2">
        <v>0.10967741935483871</v>
      </c>
      <c r="Z36" s="2">
        <v>3.4396774193548385</v>
      </c>
      <c r="AA36" s="2">
        <v>1.155483870967742</v>
      </c>
      <c r="AB36" s="2">
        <v>1.1480645161290324</v>
      </c>
      <c r="AC36" s="2">
        <v>0.2306451612903226</v>
      </c>
      <c r="AD36" s="2">
        <v>0.0064516129032258064</v>
      </c>
      <c r="AE36" s="2">
        <v>12.94483870967742</v>
      </c>
      <c r="AF36" s="2">
        <v>0.3387096774193548</v>
      </c>
      <c r="AH36" s="2">
        <v>0.026451612903225806</v>
      </c>
      <c r="AI36" s="2">
        <v>9.920645161290324</v>
      </c>
      <c r="AJ36" s="2">
        <v>4.3990322580645165</v>
      </c>
    </row>
    <row r="37" ht="15.75" customHeight="1">
      <c r="A37" s="1">
        <v>44018.0</v>
      </c>
      <c r="C37" s="2">
        <v>5.897096774193549</v>
      </c>
      <c r="D37" s="2">
        <v>0.10838709677419354</v>
      </c>
      <c r="E37" s="2">
        <v>0.6670967741935484</v>
      </c>
      <c r="F37" s="2">
        <v>0.6696774193548387</v>
      </c>
      <c r="G37" s="2">
        <v>0.18225806451612905</v>
      </c>
      <c r="J37" s="2">
        <v>12.567096774193548</v>
      </c>
      <c r="K37" s="2">
        <v>0.026129032258064518</v>
      </c>
      <c r="L37" s="2">
        <v>9.875483870967741</v>
      </c>
      <c r="M37" s="2">
        <v>5.941290322580645</v>
      </c>
      <c r="N37" s="2">
        <v>0.4032258064516129</v>
      </c>
      <c r="O37" s="2">
        <v>0.3151612903225806</v>
      </c>
      <c r="Q37" s="2">
        <v>17.42838709677419</v>
      </c>
      <c r="R37" s="2">
        <v>9.461935483870967</v>
      </c>
      <c r="T37" s="2">
        <v>1.8193548387096774</v>
      </c>
      <c r="U37" s="2">
        <v>38.064516129032256</v>
      </c>
      <c r="V37" s="2">
        <v>0.0064516129032258064</v>
      </c>
      <c r="W37" s="2">
        <v>0.056129032258064517</v>
      </c>
      <c r="Y37" s="2">
        <v>0.10967741935483871</v>
      </c>
      <c r="Z37" s="2">
        <v>3.4396774193548385</v>
      </c>
      <c r="AA37" s="2">
        <v>1.155483870967742</v>
      </c>
      <c r="AB37" s="2">
        <v>1.1480645161290324</v>
      </c>
      <c r="AC37" s="2">
        <v>0.2306451612903226</v>
      </c>
      <c r="AD37" s="2">
        <v>0.0064516129032258064</v>
      </c>
      <c r="AE37" s="2">
        <v>12.94483870967742</v>
      </c>
      <c r="AF37" s="2">
        <v>0.3387096774193548</v>
      </c>
      <c r="AH37" s="2">
        <v>0.026451612903225806</v>
      </c>
      <c r="AI37" s="2">
        <v>9.920645161290324</v>
      </c>
      <c r="AJ37" s="2">
        <v>4.3990322580645165</v>
      </c>
    </row>
    <row r="38" ht="15.75" customHeight="1">
      <c r="A38" s="1">
        <v>44019.0</v>
      </c>
      <c r="C38" s="2">
        <v>5.897096774193549</v>
      </c>
      <c r="D38" s="2">
        <v>0.10838709677419354</v>
      </c>
      <c r="E38" s="2">
        <v>0.6670967741935484</v>
      </c>
      <c r="F38" s="2">
        <v>0.6696774193548387</v>
      </c>
      <c r="G38" s="2">
        <v>0.18225806451612905</v>
      </c>
      <c r="J38" s="2">
        <v>12.567096774193548</v>
      </c>
      <c r="K38" s="2">
        <v>0.026129032258064518</v>
      </c>
      <c r="L38" s="2">
        <v>9.875483870967741</v>
      </c>
      <c r="M38" s="2">
        <v>5.941290322580645</v>
      </c>
      <c r="N38" s="2">
        <v>0.4032258064516129</v>
      </c>
      <c r="O38" s="2">
        <v>0.3151612903225806</v>
      </c>
      <c r="Q38" s="2">
        <v>17.42838709677419</v>
      </c>
      <c r="R38" s="2">
        <v>9.461935483870967</v>
      </c>
      <c r="T38" s="2">
        <v>1.8193548387096774</v>
      </c>
      <c r="U38" s="2">
        <v>38.064516129032256</v>
      </c>
      <c r="V38" s="2">
        <v>0.0064516129032258064</v>
      </c>
      <c r="W38" s="2">
        <v>0.056129032258064517</v>
      </c>
      <c r="Y38" s="2">
        <v>0.10967741935483871</v>
      </c>
      <c r="Z38" s="2">
        <v>3.4396774193548385</v>
      </c>
      <c r="AA38" s="2">
        <v>1.155483870967742</v>
      </c>
      <c r="AB38" s="2">
        <v>1.1480645161290324</v>
      </c>
      <c r="AC38" s="2">
        <v>0.2306451612903226</v>
      </c>
      <c r="AD38" s="2">
        <v>0.0064516129032258064</v>
      </c>
      <c r="AE38" s="2">
        <v>12.94483870967742</v>
      </c>
      <c r="AF38" s="2">
        <v>0.3387096774193548</v>
      </c>
      <c r="AH38" s="2">
        <v>0.026451612903225806</v>
      </c>
      <c r="AI38" s="2">
        <v>9.920645161290324</v>
      </c>
      <c r="AJ38" s="2">
        <v>4.3990322580645165</v>
      </c>
    </row>
    <row r="39" ht="15.75" customHeight="1">
      <c r="A39" s="1">
        <v>44020.0</v>
      </c>
      <c r="C39" s="2">
        <v>5.897096774193549</v>
      </c>
      <c r="D39" s="2">
        <v>0.10838709677419354</v>
      </c>
      <c r="E39" s="2">
        <v>0.6670967741935484</v>
      </c>
      <c r="F39" s="2">
        <v>0.6696774193548387</v>
      </c>
      <c r="G39" s="2">
        <v>0.18225806451612905</v>
      </c>
      <c r="J39" s="2">
        <v>12.567096774193548</v>
      </c>
      <c r="K39" s="2">
        <v>0.026129032258064518</v>
      </c>
      <c r="L39" s="2">
        <v>9.875483870967741</v>
      </c>
      <c r="M39" s="2">
        <v>5.941290322580645</v>
      </c>
      <c r="N39" s="2">
        <v>0.4032258064516129</v>
      </c>
      <c r="O39" s="2">
        <v>0.3151612903225806</v>
      </c>
      <c r="Q39" s="2">
        <v>17.42838709677419</v>
      </c>
      <c r="R39" s="2">
        <v>9.461935483870967</v>
      </c>
      <c r="T39" s="2">
        <v>1.8193548387096774</v>
      </c>
      <c r="U39" s="2">
        <v>38.064516129032256</v>
      </c>
      <c r="V39" s="2">
        <v>0.0064516129032258064</v>
      </c>
      <c r="W39" s="2">
        <v>0.056129032258064517</v>
      </c>
      <c r="Y39" s="2">
        <v>0.10967741935483871</v>
      </c>
      <c r="Z39" s="2">
        <v>3.4396774193548385</v>
      </c>
      <c r="AA39" s="2">
        <v>1.155483870967742</v>
      </c>
      <c r="AB39" s="2">
        <v>1.1480645161290324</v>
      </c>
      <c r="AC39" s="2">
        <v>0.2306451612903226</v>
      </c>
      <c r="AD39" s="2">
        <v>0.0064516129032258064</v>
      </c>
      <c r="AE39" s="2">
        <v>12.94483870967742</v>
      </c>
      <c r="AF39" s="2">
        <v>0.3387096774193548</v>
      </c>
      <c r="AH39" s="2">
        <v>0.026451612903225806</v>
      </c>
      <c r="AI39" s="2">
        <v>9.920645161290324</v>
      </c>
      <c r="AJ39" s="2">
        <v>4.3990322580645165</v>
      </c>
    </row>
    <row r="40" ht="15.75" customHeight="1">
      <c r="A40" s="1">
        <v>44021.0</v>
      </c>
      <c r="C40" s="2">
        <v>5.897096774193549</v>
      </c>
      <c r="D40" s="2">
        <v>0.10838709677419354</v>
      </c>
      <c r="E40" s="2">
        <v>0.6670967741935484</v>
      </c>
      <c r="F40" s="2">
        <v>0.6696774193548387</v>
      </c>
      <c r="G40" s="2">
        <v>0.18225806451612905</v>
      </c>
      <c r="J40" s="2">
        <v>12.567096774193548</v>
      </c>
      <c r="K40" s="2">
        <v>0.026129032258064518</v>
      </c>
      <c r="L40" s="2">
        <v>9.875483870967741</v>
      </c>
      <c r="M40" s="2">
        <v>5.941290322580645</v>
      </c>
      <c r="N40" s="2">
        <v>0.4032258064516129</v>
      </c>
      <c r="O40" s="2">
        <v>0.3151612903225806</v>
      </c>
      <c r="Q40" s="2">
        <v>17.42838709677419</v>
      </c>
      <c r="R40" s="2">
        <v>9.461935483870967</v>
      </c>
      <c r="T40" s="2">
        <v>1.8193548387096774</v>
      </c>
      <c r="U40" s="2">
        <v>38.064516129032256</v>
      </c>
      <c r="V40" s="2">
        <v>0.0064516129032258064</v>
      </c>
      <c r="W40" s="2">
        <v>0.056129032258064517</v>
      </c>
      <c r="Y40" s="2">
        <v>0.10967741935483871</v>
      </c>
      <c r="Z40" s="2">
        <v>3.4396774193548385</v>
      </c>
      <c r="AA40" s="2">
        <v>1.155483870967742</v>
      </c>
      <c r="AB40" s="2">
        <v>1.1480645161290324</v>
      </c>
      <c r="AC40" s="2">
        <v>0.2306451612903226</v>
      </c>
      <c r="AD40" s="2">
        <v>0.0064516129032258064</v>
      </c>
      <c r="AE40" s="2">
        <v>12.94483870967742</v>
      </c>
      <c r="AF40" s="2">
        <v>0.3387096774193548</v>
      </c>
      <c r="AH40" s="2">
        <v>0.026451612903225806</v>
      </c>
      <c r="AI40" s="2">
        <v>9.920645161290324</v>
      </c>
      <c r="AJ40" s="2">
        <v>4.3990322580645165</v>
      </c>
    </row>
    <row r="41" ht="15.75" customHeight="1">
      <c r="A41" s="1">
        <v>44022.0</v>
      </c>
      <c r="C41" s="2">
        <v>5.897096774193549</v>
      </c>
      <c r="D41" s="2">
        <v>0.10838709677419354</v>
      </c>
      <c r="E41" s="2">
        <v>0.6670967741935484</v>
      </c>
      <c r="F41" s="2">
        <v>0.6696774193548387</v>
      </c>
      <c r="G41" s="2">
        <v>0.18225806451612905</v>
      </c>
      <c r="J41" s="2">
        <v>12.567096774193548</v>
      </c>
      <c r="K41" s="2">
        <v>0.026129032258064518</v>
      </c>
      <c r="L41" s="2">
        <v>9.875483870967741</v>
      </c>
      <c r="M41" s="2">
        <v>5.941290322580645</v>
      </c>
      <c r="N41" s="2">
        <v>0.4032258064516129</v>
      </c>
      <c r="O41" s="2">
        <v>0.3151612903225806</v>
      </c>
      <c r="Q41" s="2">
        <v>17.42838709677419</v>
      </c>
      <c r="R41" s="2">
        <v>9.461935483870967</v>
      </c>
      <c r="T41" s="2">
        <v>1.8193548387096774</v>
      </c>
      <c r="U41" s="2">
        <v>38.064516129032256</v>
      </c>
      <c r="V41" s="2">
        <v>0.0064516129032258064</v>
      </c>
      <c r="W41" s="2">
        <v>0.056129032258064517</v>
      </c>
      <c r="Y41" s="2">
        <v>0.10967741935483871</v>
      </c>
      <c r="Z41" s="2">
        <v>3.4396774193548385</v>
      </c>
      <c r="AA41" s="2">
        <v>1.155483870967742</v>
      </c>
      <c r="AB41" s="2">
        <v>1.1480645161290324</v>
      </c>
      <c r="AC41" s="2">
        <v>0.2306451612903226</v>
      </c>
      <c r="AD41" s="2">
        <v>0.0064516129032258064</v>
      </c>
      <c r="AE41" s="2">
        <v>12.94483870967742</v>
      </c>
      <c r="AF41" s="2">
        <v>0.3387096774193548</v>
      </c>
      <c r="AH41" s="2">
        <v>0.026451612903225806</v>
      </c>
      <c r="AI41" s="2">
        <v>9.920645161290324</v>
      </c>
      <c r="AJ41" s="2">
        <v>4.3990322580645165</v>
      </c>
    </row>
    <row r="42" ht="15.75" customHeight="1">
      <c r="A42" s="1">
        <v>44023.0</v>
      </c>
      <c r="C42" s="2">
        <v>5.897096774193549</v>
      </c>
      <c r="D42" s="2">
        <v>0.10838709677419354</v>
      </c>
      <c r="E42" s="2">
        <v>0.6670967741935484</v>
      </c>
      <c r="F42" s="2">
        <v>0.6696774193548387</v>
      </c>
      <c r="G42" s="2">
        <v>0.18225806451612905</v>
      </c>
      <c r="J42" s="2">
        <v>12.567096774193548</v>
      </c>
      <c r="K42" s="2">
        <v>0.026129032258064518</v>
      </c>
      <c r="L42" s="2">
        <v>9.875483870967741</v>
      </c>
      <c r="M42" s="2">
        <v>5.941290322580645</v>
      </c>
      <c r="N42" s="2">
        <v>0.4032258064516129</v>
      </c>
      <c r="O42" s="2">
        <v>0.3151612903225806</v>
      </c>
      <c r="Q42" s="2">
        <v>17.42838709677419</v>
      </c>
      <c r="R42" s="2">
        <v>9.461935483870967</v>
      </c>
      <c r="T42" s="2">
        <v>1.8193548387096774</v>
      </c>
      <c r="U42" s="2">
        <v>38.064516129032256</v>
      </c>
      <c r="V42" s="2">
        <v>0.0064516129032258064</v>
      </c>
      <c r="W42" s="2">
        <v>0.056129032258064517</v>
      </c>
      <c r="Y42" s="2">
        <v>0.10967741935483871</v>
      </c>
      <c r="Z42" s="2">
        <v>3.4396774193548385</v>
      </c>
      <c r="AA42" s="2">
        <v>1.155483870967742</v>
      </c>
      <c r="AB42" s="2">
        <v>1.1480645161290324</v>
      </c>
      <c r="AC42" s="2">
        <v>0.2306451612903226</v>
      </c>
      <c r="AD42" s="2">
        <v>0.0064516129032258064</v>
      </c>
      <c r="AE42" s="2">
        <v>12.94483870967742</v>
      </c>
      <c r="AF42" s="2">
        <v>0.3387096774193548</v>
      </c>
      <c r="AH42" s="2">
        <v>0.026451612903225806</v>
      </c>
      <c r="AI42" s="2">
        <v>9.920645161290324</v>
      </c>
      <c r="AJ42" s="2">
        <v>4.3990322580645165</v>
      </c>
    </row>
    <row r="43" ht="15.75" customHeight="1">
      <c r="A43" s="1">
        <v>44024.0</v>
      </c>
      <c r="C43" s="2">
        <v>5.897096774193549</v>
      </c>
      <c r="D43" s="2">
        <v>0.10838709677419354</v>
      </c>
      <c r="E43" s="2">
        <v>0.6670967741935484</v>
      </c>
      <c r="F43" s="2">
        <v>0.6696774193548387</v>
      </c>
      <c r="G43" s="2">
        <v>0.18225806451612905</v>
      </c>
      <c r="J43" s="2">
        <v>12.567096774193548</v>
      </c>
      <c r="K43" s="2">
        <v>0.026129032258064518</v>
      </c>
      <c r="L43" s="2">
        <v>9.875483870967741</v>
      </c>
      <c r="M43" s="2">
        <v>5.941290322580645</v>
      </c>
      <c r="N43" s="2">
        <v>0.4032258064516129</v>
      </c>
      <c r="O43" s="2">
        <v>0.3151612903225806</v>
      </c>
      <c r="Q43" s="2">
        <v>17.42838709677419</v>
      </c>
      <c r="R43" s="2">
        <v>9.461935483870967</v>
      </c>
      <c r="T43" s="2">
        <v>1.8193548387096774</v>
      </c>
      <c r="U43" s="2">
        <v>38.064516129032256</v>
      </c>
      <c r="V43" s="2">
        <v>0.0064516129032258064</v>
      </c>
      <c r="W43" s="2">
        <v>0.056129032258064517</v>
      </c>
      <c r="Y43" s="2">
        <v>0.10967741935483871</v>
      </c>
      <c r="Z43" s="2">
        <v>3.4396774193548385</v>
      </c>
      <c r="AA43" s="2">
        <v>1.155483870967742</v>
      </c>
      <c r="AB43" s="2">
        <v>1.1480645161290324</v>
      </c>
      <c r="AC43" s="2">
        <v>0.2306451612903226</v>
      </c>
      <c r="AD43" s="2">
        <v>0.0064516129032258064</v>
      </c>
      <c r="AE43" s="2">
        <v>12.94483870967742</v>
      </c>
      <c r="AF43" s="2">
        <v>0.3387096774193548</v>
      </c>
      <c r="AH43" s="2">
        <v>0.026451612903225806</v>
      </c>
      <c r="AI43" s="2">
        <v>9.920645161290324</v>
      </c>
      <c r="AJ43" s="2">
        <v>4.3990322580645165</v>
      </c>
    </row>
    <row r="44" ht="15.75" customHeight="1">
      <c r="A44" s="1">
        <v>44025.0</v>
      </c>
      <c r="C44" s="2">
        <v>5.897096774193549</v>
      </c>
      <c r="D44" s="2">
        <v>0.10838709677419354</v>
      </c>
      <c r="E44" s="2">
        <v>0.6670967741935484</v>
      </c>
      <c r="F44" s="2">
        <v>0.6696774193548387</v>
      </c>
      <c r="G44" s="2">
        <v>0.18225806451612905</v>
      </c>
      <c r="J44" s="2">
        <v>12.567096774193548</v>
      </c>
      <c r="K44" s="2">
        <v>0.026129032258064518</v>
      </c>
      <c r="L44" s="2">
        <v>9.875483870967741</v>
      </c>
      <c r="M44" s="2">
        <v>5.941290322580645</v>
      </c>
      <c r="N44" s="2">
        <v>0.4032258064516129</v>
      </c>
      <c r="O44" s="2">
        <v>0.3151612903225806</v>
      </c>
      <c r="Q44" s="2">
        <v>17.42838709677419</v>
      </c>
      <c r="R44" s="2">
        <v>9.461935483870967</v>
      </c>
      <c r="T44" s="2">
        <v>1.8193548387096774</v>
      </c>
      <c r="U44" s="2">
        <v>38.064516129032256</v>
      </c>
      <c r="V44" s="2">
        <v>0.0064516129032258064</v>
      </c>
      <c r="W44" s="2">
        <v>0.056129032258064517</v>
      </c>
      <c r="Y44" s="2">
        <v>0.10967741935483871</v>
      </c>
      <c r="Z44" s="2">
        <v>3.4396774193548385</v>
      </c>
      <c r="AA44" s="2">
        <v>1.155483870967742</v>
      </c>
      <c r="AB44" s="2">
        <v>1.1480645161290324</v>
      </c>
      <c r="AC44" s="2">
        <v>0.2306451612903226</v>
      </c>
      <c r="AD44" s="2">
        <v>0.0064516129032258064</v>
      </c>
      <c r="AE44" s="2">
        <v>12.94483870967742</v>
      </c>
      <c r="AF44" s="2">
        <v>0.3387096774193548</v>
      </c>
      <c r="AH44" s="2">
        <v>0.026451612903225806</v>
      </c>
      <c r="AI44" s="2">
        <v>9.920645161290324</v>
      </c>
      <c r="AJ44" s="2">
        <v>4.3990322580645165</v>
      </c>
    </row>
    <row r="45" ht="15.75" customHeight="1">
      <c r="A45" s="1">
        <v>44026.0</v>
      </c>
      <c r="C45" s="2">
        <v>5.897096774193549</v>
      </c>
      <c r="D45" s="2">
        <v>0.10838709677419354</v>
      </c>
      <c r="E45" s="2">
        <v>0.6670967741935484</v>
      </c>
      <c r="F45" s="2">
        <v>0.6696774193548387</v>
      </c>
      <c r="G45" s="2">
        <v>0.18225806451612905</v>
      </c>
      <c r="J45" s="2">
        <v>12.567096774193548</v>
      </c>
      <c r="K45" s="2">
        <v>0.026129032258064518</v>
      </c>
      <c r="L45" s="2">
        <v>9.875483870967741</v>
      </c>
      <c r="M45" s="2">
        <v>5.941290322580645</v>
      </c>
      <c r="N45" s="2">
        <v>0.4032258064516129</v>
      </c>
      <c r="O45" s="2">
        <v>0.3151612903225806</v>
      </c>
      <c r="Q45" s="2">
        <v>17.42838709677419</v>
      </c>
      <c r="R45" s="2">
        <v>9.461935483870967</v>
      </c>
      <c r="T45" s="2">
        <v>1.8193548387096774</v>
      </c>
      <c r="U45" s="2">
        <v>38.064516129032256</v>
      </c>
      <c r="V45" s="2">
        <v>0.0064516129032258064</v>
      </c>
      <c r="W45" s="2">
        <v>0.056129032258064517</v>
      </c>
      <c r="Y45" s="2">
        <v>0.10967741935483871</v>
      </c>
      <c r="Z45" s="2">
        <v>3.4396774193548385</v>
      </c>
      <c r="AA45" s="2">
        <v>1.155483870967742</v>
      </c>
      <c r="AB45" s="2">
        <v>1.1480645161290324</v>
      </c>
      <c r="AC45" s="2">
        <v>0.2306451612903226</v>
      </c>
      <c r="AD45" s="2">
        <v>0.0064516129032258064</v>
      </c>
      <c r="AE45" s="2">
        <v>12.94483870967742</v>
      </c>
      <c r="AF45" s="2">
        <v>0.3387096774193548</v>
      </c>
      <c r="AH45" s="2">
        <v>0.026451612903225806</v>
      </c>
      <c r="AI45" s="2">
        <v>9.920645161290324</v>
      </c>
      <c r="AJ45" s="2">
        <v>4.3990322580645165</v>
      </c>
    </row>
    <row r="46" ht="15.75" customHeight="1">
      <c r="A46" s="1">
        <v>44027.0</v>
      </c>
      <c r="C46" s="2">
        <v>5.897096774193549</v>
      </c>
      <c r="D46" s="2">
        <v>0.10838709677419354</v>
      </c>
      <c r="E46" s="2">
        <v>0.6670967741935484</v>
      </c>
      <c r="F46" s="2">
        <v>0.6696774193548387</v>
      </c>
      <c r="G46" s="2">
        <v>0.18225806451612905</v>
      </c>
      <c r="J46" s="2">
        <v>12.567096774193548</v>
      </c>
      <c r="K46" s="2">
        <v>0.026129032258064518</v>
      </c>
      <c r="L46" s="2">
        <v>9.875483870967741</v>
      </c>
      <c r="M46" s="2">
        <v>5.941290322580645</v>
      </c>
      <c r="N46" s="2">
        <v>0.4032258064516129</v>
      </c>
      <c r="O46" s="2">
        <v>0.3151612903225806</v>
      </c>
      <c r="Q46" s="2">
        <v>17.42838709677419</v>
      </c>
      <c r="R46" s="2">
        <v>9.461935483870967</v>
      </c>
      <c r="T46" s="2">
        <v>1.8193548387096774</v>
      </c>
      <c r="U46" s="2">
        <v>38.064516129032256</v>
      </c>
      <c r="V46" s="2">
        <v>0.0064516129032258064</v>
      </c>
      <c r="W46" s="2">
        <v>0.056129032258064517</v>
      </c>
      <c r="Y46" s="2">
        <v>0.10967741935483871</v>
      </c>
      <c r="Z46" s="2">
        <v>3.4396774193548385</v>
      </c>
      <c r="AA46" s="2">
        <v>1.155483870967742</v>
      </c>
      <c r="AB46" s="2">
        <v>1.1480645161290324</v>
      </c>
      <c r="AC46" s="2">
        <v>0.2306451612903226</v>
      </c>
      <c r="AD46" s="2">
        <v>0.0064516129032258064</v>
      </c>
      <c r="AE46" s="2">
        <v>12.94483870967742</v>
      </c>
      <c r="AF46" s="2">
        <v>0.3387096774193548</v>
      </c>
      <c r="AH46" s="2">
        <v>0.026451612903225806</v>
      </c>
      <c r="AI46" s="2">
        <v>9.920645161290324</v>
      </c>
      <c r="AJ46" s="2">
        <v>4.3990322580645165</v>
      </c>
    </row>
    <row r="47" ht="15.75" customHeight="1">
      <c r="A47" s="1">
        <v>44028.0</v>
      </c>
      <c r="C47" s="2">
        <v>5.897096774193549</v>
      </c>
      <c r="D47" s="2">
        <v>0.10838709677419354</v>
      </c>
      <c r="E47" s="2">
        <v>0.6670967741935484</v>
      </c>
      <c r="F47" s="2">
        <v>0.6696774193548387</v>
      </c>
      <c r="G47" s="2">
        <v>0.18225806451612905</v>
      </c>
      <c r="J47" s="2">
        <v>12.567096774193548</v>
      </c>
      <c r="K47" s="2">
        <v>0.026129032258064518</v>
      </c>
      <c r="L47" s="2">
        <v>9.875483870967741</v>
      </c>
      <c r="M47" s="2">
        <v>5.941290322580645</v>
      </c>
      <c r="N47" s="2">
        <v>0.4032258064516129</v>
      </c>
      <c r="O47" s="2">
        <v>0.3151612903225806</v>
      </c>
      <c r="Q47" s="2">
        <v>17.42838709677419</v>
      </c>
      <c r="R47" s="2">
        <v>9.461935483870967</v>
      </c>
      <c r="T47" s="2">
        <v>1.8193548387096774</v>
      </c>
      <c r="U47" s="2">
        <v>38.064516129032256</v>
      </c>
      <c r="V47" s="2">
        <v>0.0064516129032258064</v>
      </c>
      <c r="W47" s="2">
        <v>0.056129032258064517</v>
      </c>
      <c r="Y47" s="2">
        <v>0.10967741935483871</v>
      </c>
      <c r="Z47" s="2">
        <v>3.4396774193548385</v>
      </c>
      <c r="AA47" s="2">
        <v>1.155483870967742</v>
      </c>
      <c r="AB47" s="2">
        <v>1.1480645161290324</v>
      </c>
      <c r="AC47" s="2">
        <v>0.2306451612903226</v>
      </c>
      <c r="AD47" s="2">
        <v>0.0064516129032258064</v>
      </c>
      <c r="AE47" s="2">
        <v>12.94483870967742</v>
      </c>
      <c r="AF47" s="2">
        <v>0.3387096774193548</v>
      </c>
      <c r="AH47" s="2">
        <v>0.026451612903225806</v>
      </c>
      <c r="AI47" s="2">
        <v>9.920645161290324</v>
      </c>
      <c r="AJ47" s="2">
        <v>4.3990322580645165</v>
      </c>
    </row>
    <row r="48" ht="15.75" customHeight="1">
      <c r="A48" s="1">
        <v>44029.0</v>
      </c>
      <c r="C48" s="2">
        <v>5.897096774193549</v>
      </c>
      <c r="D48" s="2">
        <v>0.10838709677419354</v>
      </c>
      <c r="E48" s="2">
        <v>0.6670967741935484</v>
      </c>
      <c r="F48" s="2">
        <v>0.6696774193548387</v>
      </c>
      <c r="G48" s="2">
        <v>0.18225806451612905</v>
      </c>
      <c r="J48" s="2">
        <v>12.567096774193548</v>
      </c>
      <c r="K48" s="2">
        <v>0.026129032258064518</v>
      </c>
      <c r="L48" s="2">
        <v>9.875483870967741</v>
      </c>
      <c r="M48" s="2">
        <v>5.941290322580645</v>
      </c>
      <c r="N48" s="2">
        <v>0.4032258064516129</v>
      </c>
      <c r="O48" s="2">
        <v>0.3151612903225806</v>
      </c>
      <c r="Q48" s="2">
        <v>17.42838709677419</v>
      </c>
      <c r="R48" s="2">
        <v>9.461935483870967</v>
      </c>
      <c r="T48" s="2">
        <v>1.8193548387096774</v>
      </c>
      <c r="U48" s="2">
        <v>38.064516129032256</v>
      </c>
      <c r="V48" s="2">
        <v>0.0064516129032258064</v>
      </c>
      <c r="W48" s="2">
        <v>0.056129032258064517</v>
      </c>
      <c r="Y48" s="2">
        <v>0.10967741935483871</v>
      </c>
      <c r="Z48" s="2">
        <v>3.4396774193548385</v>
      </c>
      <c r="AA48" s="2">
        <v>1.155483870967742</v>
      </c>
      <c r="AB48" s="2">
        <v>1.1480645161290324</v>
      </c>
      <c r="AC48" s="2">
        <v>0.2306451612903226</v>
      </c>
      <c r="AD48" s="2">
        <v>0.0064516129032258064</v>
      </c>
      <c r="AE48" s="2">
        <v>12.94483870967742</v>
      </c>
      <c r="AF48" s="2">
        <v>0.3387096774193548</v>
      </c>
      <c r="AH48" s="2">
        <v>0.026451612903225806</v>
      </c>
      <c r="AI48" s="2">
        <v>9.920645161290324</v>
      </c>
      <c r="AJ48" s="2">
        <v>4.3990322580645165</v>
      </c>
    </row>
    <row r="49" ht="15.75" customHeight="1">
      <c r="A49" s="1">
        <v>44030.0</v>
      </c>
      <c r="C49" s="2">
        <v>5.897096774193549</v>
      </c>
      <c r="D49" s="2">
        <v>0.10838709677419354</v>
      </c>
      <c r="E49" s="2">
        <v>0.6670967741935484</v>
      </c>
      <c r="F49" s="2">
        <v>0.6696774193548387</v>
      </c>
      <c r="G49" s="2">
        <v>0.18225806451612905</v>
      </c>
      <c r="J49" s="2">
        <v>12.567096774193548</v>
      </c>
      <c r="K49" s="2">
        <v>0.026129032258064518</v>
      </c>
      <c r="L49" s="2">
        <v>9.875483870967741</v>
      </c>
      <c r="M49" s="2">
        <v>5.941290322580645</v>
      </c>
      <c r="N49" s="2">
        <v>0.4032258064516129</v>
      </c>
      <c r="O49" s="2">
        <v>0.3151612903225806</v>
      </c>
      <c r="Q49" s="2">
        <v>17.42838709677419</v>
      </c>
      <c r="R49" s="2">
        <v>9.461935483870967</v>
      </c>
      <c r="T49" s="2">
        <v>1.8193548387096774</v>
      </c>
      <c r="U49" s="2">
        <v>38.064516129032256</v>
      </c>
      <c r="V49" s="2">
        <v>0.0064516129032258064</v>
      </c>
      <c r="W49" s="2">
        <v>0.056129032258064517</v>
      </c>
      <c r="Y49" s="2">
        <v>0.10967741935483871</v>
      </c>
      <c r="Z49" s="2">
        <v>3.4396774193548385</v>
      </c>
      <c r="AA49" s="2">
        <v>1.155483870967742</v>
      </c>
      <c r="AB49" s="2">
        <v>1.1480645161290324</v>
      </c>
      <c r="AC49" s="2">
        <v>0.2306451612903226</v>
      </c>
      <c r="AD49" s="2">
        <v>0.0064516129032258064</v>
      </c>
      <c r="AE49" s="2">
        <v>12.94483870967742</v>
      </c>
      <c r="AF49" s="2">
        <v>0.3387096774193548</v>
      </c>
      <c r="AH49" s="2">
        <v>0.026451612903225806</v>
      </c>
      <c r="AI49" s="2">
        <v>9.920645161290324</v>
      </c>
      <c r="AJ49" s="2">
        <v>4.3990322580645165</v>
      </c>
    </row>
    <row r="50" ht="15.75" customHeight="1">
      <c r="A50" s="1">
        <v>44031.0</v>
      </c>
      <c r="C50" s="2">
        <v>5.897096774193549</v>
      </c>
      <c r="D50" s="2">
        <v>0.10838709677419354</v>
      </c>
      <c r="E50" s="2">
        <v>0.6670967741935484</v>
      </c>
      <c r="F50" s="2">
        <v>0.6696774193548387</v>
      </c>
      <c r="G50" s="2">
        <v>0.18225806451612905</v>
      </c>
      <c r="J50" s="2">
        <v>12.567096774193548</v>
      </c>
      <c r="K50" s="2">
        <v>0.026129032258064518</v>
      </c>
      <c r="L50" s="2">
        <v>9.875483870967741</v>
      </c>
      <c r="M50" s="2">
        <v>5.941290322580645</v>
      </c>
      <c r="N50" s="2">
        <v>0.4032258064516129</v>
      </c>
      <c r="O50" s="2">
        <v>0.3151612903225806</v>
      </c>
      <c r="Q50" s="2">
        <v>17.42838709677419</v>
      </c>
      <c r="R50" s="2">
        <v>9.461935483870967</v>
      </c>
      <c r="T50" s="2">
        <v>1.8193548387096774</v>
      </c>
      <c r="U50" s="2">
        <v>38.064516129032256</v>
      </c>
      <c r="V50" s="2">
        <v>0.0064516129032258064</v>
      </c>
      <c r="W50" s="2">
        <v>0.056129032258064517</v>
      </c>
      <c r="Y50" s="2">
        <v>0.10967741935483871</v>
      </c>
      <c r="Z50" s="2">
        <v>3.4396774193548385</v>
      </c>
      <c r="AA50" s="2">
        <v>1.155483870967742</v>
      </c>
      <c r="AB50" s="2">
        <v>1.1480645161290324</v>
      </c>
      <c r="AC50" s="2">
        <v>0.2306451612903226</v>
      </c>
      <c r="AD50" s="2">
        <v>0.0064516129032258064</v>
      </c>
      <c r="AE50" s="2">
        <v>12.94483870967742</v>
      </c>
      <c r="AF50" s="2">
        <v>0.3387096774193548</v>
      </c>
      <c r="AH50" s="2">
        <v>0.026451612903225806</v>
      </c>
      <c r="AI50" s="2">
        <v>9.920645161290324</v>
      </c>
      <c r="AJ50" s="2">
        <v>4.3990322580645165</v>
      </c>
    </row>
    <row r="51" ht="15.75" customHeight="1">
      <c r="A51" s="1">
        <v>44032.0</v>
      </c>
      <c r="C51" s="2">
        <v>5.897096774193549</v>
      </c>
      <c r="D51" s="2">
        <v>0.10838709677419354</v>
      </c>
      <c r="E51" s="2">
        <v>0.6670967741935484</v>
      </c>
      <c r="F51" s="2">
        <v>0.6696774193548387</v>
      </c>
      <c r="G51" s="2">
        <v>0.18225806451612905</v>
      </c>
      <c r="J51" s="2">
        <v>12.567096774193548</v>
      </c>
      <c r="K51" s="2">
        <v>0.026129032258064518</v>
      </c>
      <c r="L51" s="2">
        <v>9.875483870967741</v>
      </c>
      <c r="M51" s="2">
        <v>5.941290322580645</v>
      </c>
      <c r="N51" s="2">
        <v>0.4032258064516129</v>
      </c>
      <c r="O51" s="2">
        <v>0.3151612903225806</v>
      </c>
      <c r="Q51" s="2">
        <v>17.42838709677419</v>
      </c>
      <c r="R51" s="2">
        <v>9.461935483870967</v>
      </c>
      <c r="T51" s="2">
        <v>1.8193548387096774</v>
      </c>
      <c r="U51" s="2">
        <v>38.064516129032256</v>
      </c>
      <c r="V51" s="2">
        <v>0.0064516129032258064</v>
      </c>
      <c r="W51" s="2">
        <v>0.056129032258064517</v>
      </c>
      <c r="Y51" s="2">
        <v>0.10967741935483871</v>
      </c>
      <c r="Z51" s="2">
        <v>3.4396774193548385</v>
      </c>
      <c r="AA51" s="2">
        <v>1.155483870967742</v>
      </c>
      <c r="AB51" s="2">
        <v>1.1480645161290324</v>
      </c>
      <c r="AC51" s="2">
        <v>0.2306451612903226</v>
      </c>
      <c r="AD51" s="2">
        <v>0.0064516129032258064</v>
      </c>
      <c r="AE51" s="2">
        <v>12.94483870967742</v>
      </c>
      <c r="AF51" s="2">
        <v>0.3387096774193548</v>
      </c>
      <c r="AH51" s="2">
        <v>0.026451612903225806</v>
      </c>
      <c r="AI51" s="2">
        <v>9.920645161290324</v>
      </c>
      <c r="AJ51" s="2">
        <v>4.3990322580645165</v>
      </c>
    </row>
    <row r="52" ht="15.75" customHeight="1">
      <c r="A52" s="1">
        <v>44033.0</v>
      </c>
      <c r="C52" s="2">
        <v>5.897096774193549</v>
      </c>
      <c r="D52" s="2">
        <v>0.10838709677419354</v>
      </c>
      <c r="E52" s="2">
        <v>0.6670967741935484</v>
      </c>
      <c r="F52" s="2">
        <v>0.6696774193548387</v>
      </c>
      <c r="G52" s="2">
        <v>0.18225806451612905</v>
      </c>
      <c r="J52" s="2">
        <v>12.567096774193548</v>
      </c>
      <c r="K52" s="2">
        <v>0.026129032258064518</v>
      </c>
      <c r="L52" s="2">
        <v>9.875483870967741</v>
      </c>
      <c r="M52" s="2">
        <v>5.941290322580645</v>
      </c>
      <c r="N52" s="2">
        <v>0.4032258064516129</v>
      </c>
      <c r="O52" s="2">
        <v>0.3151612903225806</v>
      </c>
      <c r="Q52" s="2">
        <v>17.42838709677419</v>
      </c>
      <c r="R52" s="2">
        <v>9.461935483870967</v>
      </c>
      <c r="T52" s="2">
        <v>1.8193548387096774</v>
      </c>
      <c r="U52" s="2">
        <v>38.064516129032256</v>
      </c>
      <c r="V52" s="2">
        <v>0.0064516129032258064</v>
      </c>
      <c r="W52" s="2">
        <v>0.056129032258064517</v>
      </c>
      <c r="Y52" s="2">
        <v>0.10967741935483871</v>
      </c>
      <c r="Z52" s="2">
        <v>3.4396774193548385</v>
      </c>
      <c r="AA52" s="2">
        <v>1.155483870967742</v>
      </c>
      <c r="AB52" s="2">
        <v>1.1480645161290324</v>
      </c>
      <c r="AC52" s="2">
        <v>0.2306451612903226</v>
      </c>
      <c r="AD52" s="2">
        <v>0.0064516129032258064</v>
      </c>
      <c r="AE52" s="2">
        <v>12.94483870967742</v>
      </c>
      <c r="AF52" s="2">
        <v>0.3387096774193548</v>
      </c>
      <c r="AH52" s="2">
        <v>0.026451612903225806</v>
      </c>
      <c r="AI52" s="2">
        <v>9.920645161290324</v>
      </c>
      <c r="AJ52" s="2">
        <v>4.3990322580645165</v>
      </c>
    </row>
    <row r="53" ht="15.75" customHeight="1">
      <c r="A53" s="1">
        <v>44034.0</v>
      </c>
      <c r="C53" s="2">
        <v>5.897096774193549</v>
      </c>
      <c r="D53" s="2">
        <v>0.10838709677419354</v>
      </c>
      <c r="E53" s="2">
        <v>0.6670967741935484</v>
      </c>
      <c r="F53" s="2">
        <v>0.6696774193548387</v>
      </c>
      <c r="G53" s="2">
        <v>0.18225806451612905</v>
      </c>
      <c r="J53" s="2">
        <v>12.567096774193548</v>
      </c>
      <c r="K53" s="2">
        <v>0.026129032258064518</v>
      </c>
      <c r="L53" s="2">
        <v>9.875483870967741</v>
      </c>
      <c r="M53" s="2">
        <v>5.941290322580645</v>
      </c>
      <c r="N53" s="2">
        <v>0.4032258064516129</v>
      </c>
      <c r="O53" s="2">
        <v>0.3151612903225806</v>
      </c>
      <c r="Q53" s="2">
        <v>17.42838709677419</v>
      </c>
      <c r="R53" s="2">
        <v>9.461935483870967</v>
      </c>
      <c r="T53" s="2">
        <v>1.8193548387096774</v>
      </c>
      <c r="U53" s="2">
        <v>38.064516129032256</v>
      </c>
      <c r="V53" s="2">
        <v>0.0064516129032258064</v>
      </c>
      <c r="W53" s="2">
        <v>0.056129032258064517</v>
      </c>
      <c r="Y53" s="2">
        <v>0.10967741935483871</v>
      </c>
      <c r="Z53" s="2">
        <v>3.4396774193548385</v>
      </c>
      <c r="AA53" s="2">
        <v>1.155483870967742</v>
      </c>
      <c r="AB53" s="2">
        <v>1.1480645161290324</v>
      </c>
      <c r="AC53" s="2">
        <v>0.2306451612903226</v>
      </c>
      <c r="AD53" s="2">
        <v>0.0064516129032258064</v>
      </c>
      <c r="AE53" s="2">
        <v>12.94483870967742</v>
      </c>
      <c r="AF53" s="2">
        <v>0.3387096774193548</v>
      </c>
      <c r="AH53" s="2">
        <v>0.026451612903225806</v>
      </c>
      <c r="AI53" s="2">
        <v>9.920645161290324</v>
      </c>
      <c r="AJ53" s="2">
        <v>4.3990322580645165</v>
      </c>
    </row>
    <row r="54" ht="15.75" customHeight="1">
      <c r="A54" s="1">
        <v>44035.0</v>
      </c>
      <c r="C54" s="2">
        <v>5.897096774193549</v>
      </c>
      <c r="D54" s="2">
        <v>0.10838709677419354</v>
      </c>
      <c r="E54" s="2">
        <v>0.6670967741935484</v>
      </c>
      <c r="F54" s="2">
        <v>0.6696774193548387</v>
      </c>
      <c r="G54" s="2">
        <v>0.18225806451612905</v>
      </c>
      <c r="J54" s="2">
        <v>12.567096774193548</v>
      </c>
      <c r="K54" s="2">
        <v>0.026129032258064518</v>
      </c>
      <c r="L54" s="2">
        <v>9.875483870967741</v>
      </c>
      <c r="M54" s="2">
        <v>5.941290322580645</v>
      </c>
      <c r="N54" s="2">
        <v>0.4032258064516129</v>
      </c>
      <c r="O54" s="2">
        <v>0.3151612903225806</v>
      </c>
      <c r="Q54" s="2">
        <v>17.42838709677419</v>
      </c>
      <c r="R54" s="2">
        <v>9.461935483870967</v>
      </c>
      <c r="T54" s="2">
        <v>1.8193548387096774</v>
      </c>
      <c r="U54" s="2">
        <v>38.064516129032256</v>
      </c>
      <c r="V54" s="2">
        <v>0.0064516129032258064</v>
      </c>
      <c r="W54" s="2">
        <v>0.056129032258064517</v>
      </c>
      <c r="Y54" s="2">
        <v>0.10967741935483871</v>
      </c>
      <c r="Z54" s="2">
        <v>3.4396774193548385</v>
      </c>
      <c r="AA54" s="2">
        <v>1.155483870967742</v>
      </c>
      <c r="AB54" s="2">
        <v>1.1480645161290324</v>
      </c>
      <c r="AC54" s="2">
        <v>0.2306451612903226</v>
      </c>
      <c r="AD54" s="2">
        <v>0.0064516129032258064</v>
      </c>
      <c r="AE54" s="2">
        <v>12.94483870967742</v>
      </c>
      <c r="AF54" s="2">
        <v>0.3387096774193548</v>
      </c>
      <c r="AH54" s="2">
        <v>0.026451612903225806</v>
      </c>
      <c r="AI54" s="2">
        <v>9.920645161290324</v>
      </c>
      <c r="AJ54" s="2">
        <v>4.3990322580645165</v>
      </c>
    </row>
    <row r="55" ht="15.75" customHeight="1">
      <c r="A55" s="1">
        <v>44036.0</v>
      </c>
      <c r="C55" s="2">
        <v>5.897096774193549</v>
      </c>
      <c r="D55" s="2">
        <v>0.10838709677419354</v>
      </c>
      <c r="E55" s="2">
        <v>0.6670967741935484</v>
      </c>
      <c r="F55" s="2">
        <v>0.6696774193548387</v>
      </c>
      <c r="G55" s="2">
        <v>0.18225806451612905</v>
      </c>
      <c r="J55" s="2">
        <v>12.567096774193548</v>
      </c>
      <c r="K55" s="2">
        <v>0.026129032258064518</v>
      </c>
      <c r="L55" s="2">
        <v>9.875483870967741</v>
      </c>
      <c r="M55" s="2">
        <v>5.941290322580645</v>
      </c>
      <c r="N55" s="2">
        <v>0.4032258064516129</v>
      </c>
      <c r="O55" s="2">
        <v>0.3151612903225806</v>
      </c>
      <c r="Q55" s="2">
        <v>17.42838709677419</v>
      </c>
      <c r="R55" s="2">
        <v>9.461935483870967</v>
      </c>
      <c r="T55" s="2">
        <v>1.8193548387096774</v>
      </c>
      <c r="U55" s="2">
        <v>38.064516129032256</v>
      </c>
      <c r="V55" s="2">
        <v>0.0064516129032258064</v>
      </c>
      <c r="W55" s="2">
        <v>0.056129032258064517</v>
      </c>
      <c r="Y55" s="2">
        <v>0.10967741935483871</v>
      </c>
      <c r="Z55" s="2">
        <v>3.4396774193548385</v>
      </c>
      <c r="AA55" s="2">
        <v>1.155483870967742</v>
      </c>
      <c r="AB55" s="2">
        <v>1.1480645161290324</v>
      </c>
      <c r="AC55" s="2">
        <v>0.2306451612903226</v>
      </c>
      <c r="AD55" s="2">
        <v>0.0064516129032258064</v>
      </c>
      <c r="AE55" s="2">
        <v>12.94483870967742</v>
      </c>
      <c r="AF55" s="2">
        <v>0.3387096774193548</v>
      </c>
      <c r="AH55" s="2">
        <v>0.026451612903225806</v>
      </c>
      <c r="AI55" s="2">
        <v>9.920645161290324</v>
      </c>
      <c r="AJ55" s="2">
        <v>4.3990322580645165</v>
      </c>
    </row>
    <row r="56" ht="15.75" customHeight="1">
      <c r="A56" s="1">
        <v>44037.0</v>
      </c>
      <c r="C56" s="2">
        <v>5.897096774193549</v>
      </c>
      <c r="D56" s="2">
        <v>0.10838709677419354</v>
      </c>
      <c r="E56" s="2">
        <v>0.6670967741935484</v>
      </c>
      <c r="F56" s="2">
        <v>0.6696774193548387</v>
      </c>
      <c r="G56" s="2">
        <v>0.18225806451612905</v>
      </c>
      <c r="J56" s="2">
        <v>12.567096774193548</v>
      </c>
      <c r="K56" s="2">
        <v>0.026129032258064518</v>
      </c>
      <c r="L56" s="2">
        <v>9.875483870967741</v>
      </c>
      <c r="M56" s="2">
        <v>5.941290322580645</v>
      </c>
      <c r="N56" s="2">
        <v>0.4032258064516129</v>
      </c>
      <c r="O56" s="2">
        <v>0.3151612903225806</v>
      </c>
      <c r="Q56" s="2">
        <v>17.42838709677419</v>
      </c>
      <c r="R56" s="2">
        <v>9.461935483870967</v>
      </c>
      <c r="T56" s="2">
        <v>1.8193548387096774</v>
      </c>
      <c r="U56" s="2">
        <v>38.064516129032256</v>
      </c>
      <c r="V56" s="2">
        <v>0.0064516129032258064</v>
      </c>
      <c r="W56" s="2">
        <v>0.056129032258064517</v>
      </c>
      <c r="Y56" s="2">
        <v>0.10967741935483871</v>
      </c>
      <c r="Z56" s="2">
        <v>3.4396774193548385</v>
      </c>
      <c r="AA56" s="2">
        <v>1.155483870967742</v>
      </c>
      <c r="AB56" s="2">
        <v>1.1480645161290324</v>
      </c>
      <c r="AC56" s="2">
        <v>0.2306451612903226</v>
      </c>
      <c r="AD56" s="2">
        <v>0.0064516129032258064</v>
      </c>
      <c r="AE56" s="2">
        <v>12.94483870967742</v>
      </c>
      <c r="AF56" s="2">
        <v>0.3387096774193548</v>
      </c>
      <c r="AH56" s="2">
        <v>0.026451612903225806</v>
      </c>
      <c r="AI56" s="2">
        <v>9.920645161290324</v>
      </c>
      <c r="AJ56" s="2">
        <v>4.3990322580645165</v>
      </c>
    </row>
    <row r="57" ht="15.75" customHeight="1">
      <c r="A57" s="1">
        <v>44038.0</v>
      </c>
      <c r="C57" s="2">
        <v>5.897096774193549</v>
      </c>
      <c r="D57" s="2">
        <v>0.10838709677419354</v>
      </c>
      <c r="E57" s="2">
        <v>0.6670967741935484</v>
      </c>
      <c r="F57" s="2">
        <v>0.6696774193548387</v>
      </c>
      <c r="G57" s="2">
        <v>0.18225806451612905</v>
      </c>
      <c r="J57" s="2">
        <v>12.567096774193548</v>
      </c>
      <c r="K57" s="2">
        <v>0.026129032258064518</v>
      </c>
      <c r="L57" s="2">
        <v>9.875483870967741</v>
      </c>
      <c r="M57" s="2">
        <v>5.941290322580645</v>
      </c>
      <c r="N57" s="2">
        <v>0.4032258064516129</v>
      </c>
      <c r="O57" s="2">
        <v>0.3151612903225806</v>
      </c>
      <c r="Q57" s="2">
        <v>17.42838709677419</v>
      </c>
      <c r="R57" s="2">
        <v>9.461935483870967</v>
      </c>
      <c r="T57" s="2">
        <v>1.8193548387096774</v>
      </c>
      <c r="U57" s="2">
        <v>38.064516129032256</v>
      </c>
      <c r="V57" s="2">
        <v>0.0064516129032258064</v>
      </c>
      <c r="W57" s="2">
        <v>0.056129032258064517</v>
      </c>
      <c r="Y57" s="2">
        <v>0.10967741935483871</v>
      </c>
      <c r="Z57" s="2">
        <v>3.4396774193548385</v>
      </c>
      <c r="AA57" s="2">
        <v>1.155483870967742</v>
      </c>
      <c r="AB57" s="2">
        <v>1.1480645161290324</v>
      </c>
      <c r="AC57" s="2">
        <v>0.2306451612903226</v>
      </c>
      <c r="AD57" s="2">
        <v>0.0064516129032258064</v>
      </c>
      <c r="AE57" s="2">
        <v>12.94483870967742</v>
      </c>
      <c r="AF57" s="2">
        <v>0.3387096774193548</v>
      </c>
      <c r="AH57" s="2">
        <v>0.026451612903225806</v>
      </c>
      <c r="AI57" s="2">
        <v>9.920645161290324</v>
      </c>
      <c r="AJ57" s="2">
        <v>4.3990322580645165</v>
      </c>
    </row>
    <row r="58" ht="15.75" customHeight="1">
      <c r="A58" s="1">
        <v>44039.0</v>
      </c>
      <c r="C58" s="2">
        <v>5.897096774193549</v>
      </c>
      <c r="D58" s="2">
        <v>0.10838709677419354</v>
      </c>
      <c r="E58" s="2">
        <v>0.6670967741935484</v>
      </c>
      <c r="F58" s="2">
        <v>0.6696774193548387</v>
      </c>
      <c r="G58" s="2">
        <v>0.18225806451612905</v>
      </c>
      <c r="J58" s="2">
        <v>12.567096774193548</v>
      </c>
      <c r="K58" s="2">
        <v>0.026129032258064518</v>
      </c>
      <c r="L58" s="2">
        <v>9.875483870967741</v>
      </c>
      <c r="M58" s="2">
        <v>5.941290322580645</v>
      </c>
      <c r="N58" s="2">
        <v>0.4032258064516129</v>
      </c>
      <c r="O58" s="2">
        <v>0.3151612903225806</v>
      </c>
      <c r="Q58" s="2">
        <v>17.42838709677419</v>
      </c>
      <c r="R58" s="2">
        <v>9.461935483870967</v>
      </c>
      <c r="T58" s="2">
        <v>1.8193548387096774</v>
      </c>
      <c r="U58" s="2">
        <v>38.064516129032256</v>
      </c>
      <c r="V58" s="2">
        <v>0.0064516129032258064</v>
      </c>
      <c r="W58" s="2">
        <v>0.056129032258064517</v>
      </c>
      <c r="Y58" s="2">
        <v>0.10967741935483871</v>
      </c>
      <c r="Z58" s="2">
        <v>3.4396774193548385</v>
      </c>
      <c r="AA58" s="2">
        <v>1.155483870967742</v>
      </c>
      <c r="AB58" s="2">
        <v>1.1480645161290324</v>
      </c>
      <c r="AC58" s="2">
        <v>0.2306451612903226</v>
      </c>
      <c r="AD58" s="2">
        <v>0.0064516129032258064</v>
      </c>
      <c r="AE58" s="2">
        <v>12.94483870967742</v>
      </c>
      <c r="AF58" s="2">
        <v>0.3387096774193548</v>
      </c>
      <c r="AH58" s="2">
        <v>0.026451612903225806</v>
      </c>
      <c r="AI58" s="2">
        <v>9.920645161290324</v>
      </c>
      <c r="AJ58" s="2">
        <v>4.3990322580645165</v>
      </c>
    </row>
    <row r="59" ht="15.75" customHeight="1">
      <c r="A59" s="1">
        <v>44040.0</v>
      </c>
      <c r="C59" s="2">
        <v>5.897096774193549</v>
      </c>
      <c r="D59" s="2">
        <v>0.10838709677419354</v>
      </c>
      <c r="E59" s="2">
        <v>0.6670967741935484</v>
      </c>
      <c r="F59" s="2">
        <v>0.6696774193548387</v>
      </c>
      <c r="G59" s="2">
        <v>0.18225806451612905</v>
      </c>
      <c r="J59" s="2">
        <v>12.567096774193548</v>
      </c>
      <c r="K59" s="2">
        <v>0.026129032258064518</v>
      </c>
      <c r="L59" s="2">
        <v>9.875483870967741</v>
      </c>
      <c r="M59" s="2">
        <v>5.941290322580645</v>
      </c>
      <c r="N59" s="2">
        <v>0.4032258064516129</v>
      </c>
      <c r="O59" s="2">
        <v>0.3151612903225806</v>
      </c>
      <c r="Q59" s="2">
        <v>17.42838709677419</v>
      </c>
      <c r="R59" s="2">
        <v>9.461935483870967</v>
      </c>
      <c r="T59" s="2">
        <v>1.8193548387096774</v>
      </c>
      <c r="U59" s="2">
        <v>38.064516129032256</v>
      </c>
      <c r="V59" s="2">
        <v>0.0064516129032258064</v>
      </c>
      <c r="W59" s="2">
        <v>0.056129032258064517</v>
      </c>
      <c r="Y59" s="2">
        <v>0.10967741935483871</v>
      </c>
      <c r="Z59" s="2">
        <v>3.4396774193548385</v>
      </c>
      <c r="AA59" s="2">
        <v>1.155483870967742</v>
      </c>
      <c r="AB59" s="2">
        <v>1.1480645161290324</v>
      </c>
      <c r="AC59" s="2">
        <v>0.2306451612903226</v>
      </c>
      <c r="AD59" s="2">
        <v>0.0064516129032258064</v>
      </c>
      <c r="AE59" s="2">
        <v>12.94483870967742</v>
      </c>
      <c r="AF59" s="2">
        <v>0.3387096774193548</v>
      </c>
      <c r="AH59" s="2">
        <v>0.026451612903225806</v>
      </c>
      <c r="AI59" s="2">
        <v>9.920645161290324</v>
      </c>
      <c r="AJ59" s="2">
        <v>4.3990322580645165</v>
      </c>
    </row>
    <row r="60" ht="15.75" customHeight="1">
      <c r="A60" s="1">
        <v>44041.0</v>
      </c>
      <c r="C60" s="2">
        <v>5.897096774193549</v>
      </c>
      <c r="D60" s="2">
        <v>0.10838709677419354</v>
      </c>
      <c r="E60" s="2">
        <v>0.6670967741935484</v>
      </c>
      <c r="F60" s="2">
        <v>0.6696774193548387</v>
      </c>
      <c r="G60" s="2">
        <v>0.18225806451612905</v>
      </c>
      <c r="J60" s="2">
        <v>12.567096774193548</v>
      </c>
      <c r="K60" s="2">
        <v>0.026129032258064518</v>
      </c>
      <c r="L60" s="2">
        <v>9.875483870967741</v>
      </c>
      <c r="M60" s="2">
        <v>5.941290322580645</v>
      </c>
      <c r="N60" s="2">
        <v>0.4032258064516129</v>
      </c>
      <c r="O60" s="2">
        <v>0.3151612903225806</v>
      </c>
      <c r="Q60" s="2">
        <v>17.42838709677419</v>
      </c>
      <c r="R60" s="2">
        <v>9.461935483870967</v>
      </c>
      <c r="T60" s="2">
        <v>1.8193548387096774</v>
      </c>
      <c r="U60" s="2">
        <v>38.064516129032256</v>
      </c>
      <c r="V60" s="2">
        <v>0.0064516129032258064</v>
      </c>
      <c r="W60" s="2">
        <v>0.056129032258064517</v>
      </c>
      <c r="Y60" s="2">
        <v>0.10967741935483871</v>
      </c>
      <c r="Z60" s="2">
        <v>3.4396774193548385</v>
      </c>
      <c r="AA60" s="2">
        <v>1.155483870967742</v>
      </c>
      <c r="AB60" s="2">
        <v>1.1480645161290324</v>
      </c>
      <c r="AC60" s="2">
        <v>0.2306451612903226</v>
      </c>
      <c r="AD60" s="2">
        <v>0.0064516129032258064</v>
      </c>
      <c r="AE60" s="2">
        <v>12.94483870967742</v>
      </c>
      <c r="AF60" s="2">
        <v>0.3387096774193548</v>
      </c>
      <c r="AH60" s="2">
        <v>0.026451612903225806</v>
      </c>
      <c r="AI60" s="2">
        <v>9.920645161290324</v>
      </c>
      <c r="AJ60" s="2">
        <v>4.3990322580645165</v>
      </c>
    </row>
    <row r="61" ht="15.75" customHeight="1">
      <c r="A61" s="1">
        <v>44042.0</v>
      </c>
      <c r="C61" s="2">
        <v>5.897096774193549</v>
      </c>
      <c r="D61" s="2">
        <v>0.10838709677419354</v>
      </c>
      <c r="E61" s="2">
        <v>0.6670967741935484</v>
      </c>
      <c r="F61" s="2">
        <v>0.6696774193548387</v>
      </c>
      <c r="G61" s="2">
        <v>0.18225806451612905</v>
      </c>
      <c r="J61" s="2">
        <v>12.567096774193548</v>
      </c>
      <c r="K61" s="2">
        <v>0.026129032258064518</v>
      </c>
      <c r="L61" s="2">
        <v>9.875483870967741</v>
      </c>
      <c r="M61" s="2">
        <v>5.941290322580645</v>
      </c>
      <c r="N61" s="2">
        <v>0.4032258064516129</v>
      </c>
      <c r="O61" s="2">
        <v>0.3151612903225806</v>
      </c>
      <c r="Q61" s="2">
        <v>17.42838709677419</v>
      </c>
      <c r="R61" s="2">
        <v>9.461935483870967</v>
      </c>
      <c r="T61" s="2">
        <v>1.8193548387096774</v>
      </c>
      <c r="U61" s="2">
        <v>38.064516129032256</v>
      </c>
      <c r="V61" s="2">
        <v>0.0064516129032258064</v>
      </c>
      <c r="W61" s="2">
        <v>0.056129032258064517</v>
      </c>
      <c r="Y61" s="2">
        <v>0.10967741935483871</v>
      </c>
      <c r="Z61" s="2">
        <v>3.4396774193548385</v>
      </c>
      <c r="AA61" s="2">
        <v>1.155483870967742</v>
      </c>
      <c r="AB61" s="2">
        <v>1.1480645161290324</v>
      </c>
      <c r="AC61" s="2">
        <v>0.2306451612903226</v>
      </c>
      <c r="AD61" s="2">
        <v>0.0064516129032258064</v>
      </c>
      <c r="AE61" s="2">
        <v>12.94483870967742</v>
      </c>
      <c r="AF61" s="2">
        <v>0.3387096774193548</v>
      </c>
      <c r="AH61" s="2">
        <v>0.026451612903225806</v>
      </c>
      <c r="AI61" s="2">
        <v>9.920645161290324</v>
      </c>
      <c r="AJ61" s="2">
        <v>4.3990322580645165</v>
      </c>
    </row>
    <row r="62" ht="15.75" customHeight="1">
      <c r="A62" s="1">
        <v>44043.0</v>
      </c>
      <c r="C62" s="2">
        <v>5.897096774193549</v>
      </c>
      <c r="D62" s="2">
        <v>0.10838709677419354</v>
      </c>
      <c r="E62" s="2">
        <v>0.6670967741935484</v>
      </c>
      <c r="F62" s="2">
        <v>0.6696774193548387</v>
      </c>
      <c r="G62" s="2">
        <v>0.18225806451612905</v>
      </c>
      <c r="J62" s="2">
        <v>12.567096774193548</v>
      </c>
      <c r="K62" s="2">
        <v>0.026129032258064518</v>
      </c>
      <c r="L62" s="2">
        <v>9.875483870967741</v>
      </c>
      <c r="M62" s="2">
        <v>5.941290322580645</v>
      </c>
      <c r="N62" s="2">
        <v>0.4032258064516129</v>
      </c>
      <c r="O62" s="2">
        <v>0.3151612903225806</v>
      </c>
      <c r="Q62" s="2">
        <v>17.42838709677419</v>
      </c>
      <c r="R62" s="2">
        <v>9.461935483870967</v>
      </c>
      <c r="T62" s="2">
        <v>1.8193548387096774</v>
      </c>
      <c r="U62" s="2">
        <v>38.064516129032256</v>
      </c>
      <c r="V62" s="2">
        <v>0.0064516129032258064</v>
      </c>
      <c r="W62" s="2">
        <v>0.056129032258064517</v>
      </c>
      <c r="Y62" s="2">
        <v>0.10967741935483871</v>
      </c>
      <c r="Z62" s="2">
        <v>3.4396774193548385</v>
      </c>
      <c r="AA62" s="2">
        <v>1.155483870967742</v>
      </c>
      <c r="AB62" s="2">
        <v>1.1480645161290324</v>
      </c>
      <c r="AC62" s="2">
        <v>0.2306451612903226</v>
      </c>
      <c r="AD62" s="2">
        <v>0.0064516129032258064</v>
      </c>
      <c r="AE62" s="2">
        <v>12.94483870967742</v>
      </c>
      <c r="AF62" s="2">
        <v>0.3387096774193548</v>
      </c>
      <c r="AH62" s="2">
        <v>0.026451612903225806</v>
      </c>
      <c r="AI62" s="2">
        <v>9.920645161290324</v>
      </c>
      <c r="AJ62" s="2">
        <v>4.3990322580645165</v>
      </c>
    </row>
    <row r="63" ht="15.75" customHeight="1">
      <c r="A63" s="1">
        <v>44044.0</v>
      </c>
      <c r="C63" s="2">
        <v>3.8329032258064513</v>
      </c>
      <c r="D63" s="2">
        <v>0.12258064516129032</v>
      </c>
      <c r="E63" s="2">
        <v>0.40548387096774197</v>
      </c>
      <c r="F63" s="2">
        <v>1.34</v>
      </c>
      <c r="G63" s="2">
        <v>1.7851612903225809</v>
      </c>
      <c r="H63" s="2">
        <v>0.43193548387096775</v>
      </c>
      <c r="J63" s="2">
        <v>9.552903225806451</v>
      </c>
      <c r="L63" s="2">
        <v>11.614193548387098</v>
      </c>
      <c r="M63" s="2">
        <v>6.796451612903225</v>
      </c>
      <c r="N63" s="2">
        <v>0.15935483870967743</v>
      </c>
      <c r="O63" s="2">
        <v>1.6700000000000002</v>
      </c>
      <c r="P63" s="2">
        <v>0.08354838709677419</v>
      </c>
      <c r="Q63" s="2">
        <v>18.968709677419355</v>
      </c>
      <c r="R63" s="2">
        <v>18.969354838709677</v>
      </c>
      <c r="T63" s="2">
        <v>3.4383870967741936</v>
      </c>
      <c r="U63" s="2">
        <v>43.83870967741935</v>
      </c>
      <c r="V63" s="2">
        <v>0.06741935483870967</v>
      </c>
      <c r="W63" s="2">
        <v>0.20451612903225805</v>
      </c>
      <c r="Y63" s="2">
        <v>0.1</v>
      </c>
      <c r="Z63" s="2">
        <v>3.5222580645161288</v>
      </c>
      <c r="AA63" s="2">
        <v>1.34</v>
      </c>
      <c r="AB63" s="2">
        <v>0.6835483870967742</v>
      </c>
      <c r="AC63" s="2">
        <v>1.626774193548387</v>
      </c>
      <c r="AD63" s="2">
        <v>0.00967741935483871</v>
      </c>
      <c r="AE63" s="2">
        <v>15.519354838709678</v>
      </c>
      <c r="AF63" s="2">
        <v>0.775483870967742</v>
      </c>
      <c r="AH63" s="2">
        <v>1.35</v>
      </c>
      <c r="AI63" s="2">
        <v>13.189032258064517</v>
      </c>
      <c r="AJ63" s="2">
        <v>7.5845161290322585</v>
      </c>
    </row>
    <row r="64" ht="15.75" customHeight="1">
      <c r="A64" s="1">
        <v>44045.0</v>
      </c>
      <c r="C64" s="2">
        <v>3.8329032258064513</v>
      </c>
      <c r="D64" s="2">
        <v>0.12258064516129032</v>
      </c>
      <c r="E64" s="2">
        <v>0.40548387096774197</v>
      </c>
      <c r="F64" s="2">
        <v>1.34</v>
      </c>
      <c r="G64" s="2">
        <v>1.7851612903225809</v>
      </c>
      <c r="H64" s="2">
        <v>0.43193548387096775</v>
      </c>
      <c r="J64" s="2">
        <v>9.552903225806451</v>
      </c>
      <c r="L64" s="2">
        <v>11.614193548387098</v>
      </c>
      <c r="M64" s="2">
        <v>6.796451612903225</v>
      </c>
      <c r="N64" s="2">
        <v>0.15935483870967743</v>
      </c>
      <c r="O64" s="2">
        <v>1.6700000000000002</v>
      </c>
      <c r="P64" s="2">
        <v>0.08354838709677419</v>
      </c>
      <c r="Q64" s="2">
        <v>18.968709677419355</v>
      </c>
      <c r="R64" s="2">
        <v>18.969354838709677</v>
      </c>
      <c r="T64" s="2">
        <v>3.4383870967741936</v>
      </c>
      <c r="U64" s="2">
        <v>43.83870967741935</v>
      </c>
      <c r="V64" s="2">
        <v>0.06741935483870967</v>
      </c>
      <c r="W64" s="2">
        <v>0.20451612903225805</v>
      </c>
      <c r="Y64" s="2">
        <v>0.1</v>
      </c>
      <c r="Z64" s="2">
        <v>3.5222580645161288</v>
      </c>
      <c r="AA64" s="2">
        <v>1.34</v>
      </c>
      <c r="AB64" s="2">
        <v>0.6835483870967742</v>
      </c>
      <c r="AC64" s="2">
        <v>1.626774193548387</v>
      </c>
      <c r="AD64" s="2">
        <v>0.00967741935483871</v>
      </c>
      <c r="AE64" s="2">
        <v>15.519354838709678</v>
      </c>
      <c r="AF64" s="2">
        <v>0.775483870967742</v>
      </c>
      <c r="AH64" s="2">
        <v>1.35</v>
      </c>
      <c r="AI64" s="2">
        <v>13.189032258064517</v>
      </c>
      <c r="AJ64" s="2">
        <v>7.5845161290322585</v>
      </c>
    </row>
    <row r="65" ht="15.75" customHeight="1">
      <c r="A65" s="1">
        <v>44046.0</v>
      </c>
      <c r="C65" s="2">
        <v>3.8329032258064513</v>
      </c>
      <c r="D65" s="2">
        <v>0.12258064516129032</v>
      </c>
      <c r="E65" s="2">
        <v>0.40548387096774197</v>
      </c>
      <c r="F65" s="2">
        <v>1.34</v>
      </c>
      <c r="G65" s="2">
        <v>1.7851612903225809</v>
      </c>
      <c r="H65" s="2">
        <v>0.43193548387096775</v>
      </c>
      <c r="J65" s="2">
        <v>9.552903225806451</v>
      </c>
      <c r="L65" s="2">
        <v>11.614193548387098</v>
      </c>
      <c r="M65" s="2">
        <v>6.796451612903225</v>
      </c>
      <c r="N65" s="2">
        <v>0.15935483870967743</v>
      </c>
      <c r="O65" s="2">
        <v>1.6700000000000002</v>
      </c>
      <c r="P65" s="2">
        <v>0.08354838709677419</v>
      </c>
      <c r="Q65" s="2">
        <v>18.968709677419355</v>
      </c>
      <c r="R65" s="2">
        <v>18.969354838709677</v>
      </c>
      <c r="T65" s="2">
        <v>3.4383870967741936</v>
      </c>
      <c r="U65" s="2">
        <v>43.83870967741935</v>
      </c>
      <c r="V65" s="2">
        <v>0.06741935483870967</v>
      </c>
      <c r="W65" s="2">
        <v>0.20451612903225805</v>
      </c>
      <c r="Y65" s="2">
        <v>0.1</v>
      </c>
      <c r="Z65" s="2">
        <v>3.5222580645161288</v>
      </c>
      <c r="AA65" s="2">
        <v>1.34</v>
      </c>
      <c r="AB65" s="2">
        <v>0.6835483870967742</v>
      </c>
      <c r="AC65" s="2">
        <v>1.626774193548387</v>
      </c>
      <c r="AD65" s="2">
        <v>0.00967741935483871</v>
      </c>
      <c r="AE65" s="2">
        <v>15.519354838709678</v>
      </c>
      <c r="AF65" s="2">
        <v>0.775483870967742</v>
      </c>
      <c r="AH65" s="2">
        <v>1.35</v>
      </c>
      <c r="AI65" s="2">
        <v>13.189032258064517</v>
      </c>
      <c r="AJ65" s="2">
        <v>7.5845161290322585</v>
      </c>
    </row>
    <row r="66" ht="15.75" customHeight="1">
      <c r="A66" s="1">
        <v>44047.0</v>
      </c>
      <c r="C66" s="2">
        <v>3.8329032258064513</v>
      </c>
      <c r="D66" s="2">
        <v>0.12258064516129032</v>
      </c>
      <c r="E66" s="2">
        <v>0.40548387096774197</v>
      </c>
      <c r="F66" s="2">
        <v>1.34</v>
      </c>
      <c r="G66" s="2">
        <v>1.7851612903225809</v>
      </c>
      <c r="H66" s="2">
        <v>0.43193548387096775</v>
      </c>
      <c r="J66" s="2">
        <v>9.552903225806451</v>
      </c>
      <c r="L66" s="2">
        <v>11.614193548387098</v>
      </c>
      <c r="M66" s="2">
        <v>6.796451612903225</v>
      </c>
      <c r="N66" s="2">
        <v>0.15935483870967743</v>
      </c>
      <c r="O66" s="2">
        <v>1.6700000000000002</v>
      </c>
      <c r="P66" s="2">
        <v>0.08354838709677419</v>
      </c>
      <c r="Q66" s="2">
        <v>18.968709677419355</v>
      </c>
      <c r="R66" s="2">
        <v>18.969354838709677</v>
      </c>
      <c r="T66" s="2">
        <v>3.4383870967741936</v>
      </c>
      <c r="U66" s="2">
        <v>43.83870967741935</v>
      </c>
      <c r="V66" s="2">
        <v>0.06741935483870967</v>
      </c>
      <c r="W66" s="2">
        <v>0.20451612903225805</v>
      </c>
      <c r="Y66" s="2">
        <v>0.1</v>
      </c>
      <c r="Z66" s="2">
        <v>3.5222580645161288</v>
      </c>
      <c r="AA66" s="2">
        <v>1.34</v>
      </c>
      <c r="AB66" s="2">
        <v>0.6835483870967742</v>
      </c>
      <c r="AC66" s="2">
        <v>1.626774193548387</v>
      </c>
      <c r="AD66" s="2">
        <v>0.00967741935483871</v>
      </c>
      <c r="AE66" s="2">
        <v>15.519354838709678</v>
      </c>
      <c r="AF66" s="2">
        <v>0.775483870967742</v>
      </c>
      <c r="AH66" s="2">
        <v>1.35</v>
      </c>
      <c r="AI66" s="2">
        <v>13.189032258064517</v>
      </c>
      <c r="AJ66" s="2">
        <v>7.5845161290322585</v>
      </c>
    </row>
    <row r="67" ht="15.75" customHeight="1">
      <c r="A67" s="1">
        <v>44048.0</v>
      </c>
      <c r="C67" s="2">
        <v>3.8329032258064513</v>
      </c>
      <c r="D67" s="2">
        <v>0.12258064516129032</v>
      </c>
      <c r="E67" s="2">
        <v>0.40548387096774197</v>
      </c>
      <c r="F67" s="2">
        <v>1.34</v>
      </c>
      <c r="G67" s="2">
        <v>1.7851612903225809</v>
      </c>
      <c r="H67" s="2">
        <v>0.43193548387096775</v>
      </c>
      <c r="J67" s="2">
        <v>9.552903225806451</v>
      </c>
      <c r="L67" s="2">
        <v>11.614193548387098</v>
      </c>
      <c r="M67" s="2">
        <v>6.796451612903225</v>
      </c>
      <c r="N67" s="2">
        <v>0.15935483870967743</v>
      </c>
      <c r="O67" s="2">
        <v>1.6700000000000002</v>
      </c>
      <c r="P67" s="2">
        <v>0.08354838709677419</v>
      </c>
      <c r="Q67" s="2">
        <v>18.968709677419355</v>
      </c>
      <c r="R67" s="2">
        <v>18.969354838709677</v>
      </c>
      <c r="T67" s="2">
        <v>3.4383870967741936</v>
      </c>
      <c r="U67" s="2">
        <v>43.83870967741935</v>
      </c>
      <c r="V67" s="2">
        <v>0.06741935483870967</v>
      </c>
      <c r="W67" s="2">
        <v>0.20451612903225805</v>
      </c>
      <c r="Y67" s="2">
        <v>0.1</v>
      </c>
      <c r="Z67" s="2">
        <v>3.5222580645161288</v>
      </c>
      <c r="AA67" s="2">
        <v>1.34</v>
      </c>
      <c r="AB67" s="2">
        <v>0.6835483870967742</v>
      </c>
      <c r="AC67" s="2">
        <v>1.626774193548387</v>
      </c>
      <c r="AD67" s="2">
        <v>0.00967741935483871</v>
      </c>
      <c r="AE67" s="2">
        <v>15.519354838709678</v>
      </c>
      <c r="AF67" s="2">
        <v>0.775483870967742</v>
      </c>
      <c r="AH67" s="2">
        <v>1.35</v>
      </c>
      <c r="AI67" s="2">
        <v>13.189032258064517</v>
      </c>
      <c r="AJ67" s="2">
        <v>7.5845161290322585</v>
      </c>
    </row>
    <row r="68" ht="15.75" customHeight="1">
      <c r="A68" s="1">
        <v>44049.0</v>
      </c>
      <c r="C68" s="2">
        <v>3.8329032258064513</v>
      </c>
      <c r="D68" s="2">
        <v>0.12258064516129032</v>
      </c>
      <c r="E68" s="2">
        <v>0.40548387096774197</v>
      </c>
      <c r="F68" s="2">
        <v>1.34</v>
      </c>
      <c r="G68" s="2">
        <v>1.7851612903225809</v>
      </c>
      <c r="H68" s="2">
        <v>0.43193548387096775</v>
      </c>
      <c r="J68" s="2">
        <v>9.552903225806451</v>
      </c>
      <c r="L68" s="2">
        <v>11.614193548387098</v>
      </c>
      <c r="M68" s="2">
        <v>6.796451612903225</v>
      </c>
      <c r="N68" s="2">
        <v>0.15935483870967743</v>
      </c>
      <c r="O68" s="2">
        <v>1.6700000000000002</v>
      </c>
      <c r="P68" s="2">
        <v>0.08354838709677419</v>
      </c>
      <c r="Q68" s="2">
        <v>18.968709677419355</v>
      </c>
      <c r="R68" s="2">
        <v>18.969354838709677</v>
      </c>
      <c r="T68" s="2">
        <v>3.4383870967741936</v>
      </c>
      <c r="U68" s="2">
        <v>43.83870967741935</v>
      </c>
      <c r="V68" s="2">
        <v>0.06741935483870967</v>
      </c>
      <c r="W68" s="2">
        <v>0.20451612903225805</v>
      </c>
      <c r="Y68" s="2">
        <v>0.1</v>
      </c>
      <c r="Z68" s="2">
        <v>3.5222580645161288</v>
      </c>
      <c r="AA68" s="2">
        <v>1.34</v>
      </c>
      <c r="AB68" s="2">
        <v>0.6835483870967742</v>
      </c>
      <c r="AC68" s="2">
        <v>1.626774193548387</v>
      </c>
      <c r="AD68" s="2">
        <v>0.00967741935483871</v>
      </c>
      <c r="AE68" s="2">
        <v>15.519354838709678</v>
      </c>
      <c r="AF68" s="2">
        <v>0.775483870967742</v>
      </c>
      <c r="AH68" s="2">
        <v>1.35</v>
      </c>
      <c r="AI68" s="2">
        <v>13.189032258064517</v>
      </c>
      <c r="AJ68" s="2">
        <v>7.5845161290322585</v>
      </c>
    </row>
    <row r="69" ht="15.75" customHeight="1">
      <c r="A69" s="1">
        <v>44050.0</v>
      </c>
      <c r="C69" s="2">
        <v>3.8329032258064513</v>
      </c>
      <c r="D69" s="2">
        <v>0.12258064516129032</v>
      </c>
      <c r="E69" s="2">
        <v>0.40548387096774197</v>
      </c>
      <c r="F69" s="2">
        <v>1.34</v>
      </c>
      <c r="G69" s="2">
        <v>1.7851612903225809</v>
      </c>
      <c r="H69" s="2">
        <v>0.43193548387096775</v>
      </c>
      <c r="J69" s="2">
        <v>9.552903225806451</v>
      </c>
      <c r="L69" s="2">
        <v>11.614193548387098</v>
      </c>
      <c r="M69" s="2">
        <v>6.796451612903225</v>
      </c>
      <c r="N69" s="2">
        <v>0.15935483870967743</v>
      </c>
      <c r="O69" s="2">
        <v>1.6700000000000002</v>
      </c>
      <c r="P69" s="2">
        <v>0.08354838709677419</v>
      </c>
      <c r="Q69" s="2">
        <v>18.968709677419355</v>
      </c>
      <c r="R69" s="2">
        <v>18.969354838709677</v>
      </c>
      <c r="T69" s="2">
        <v>3.4383870967741936</v>
      </c>
      <c r="U69" s="2">
        <v>43.83870967741935</v>
      </c>
      <c r="V69" s="2">
        <v>0.06741935483870967</v>
      </c>
      <c r="W69" s="2">
        <v>0.20451612903225805</v>
      </c>
      <c r="Y69" s="2">
        <v>0.1</v>
      </c>
      <c r="Z69" s="2">
        <v>3.5222580645161288</v>
      </c>
      <c r="AA69" s="2">
        <v>1.34</v>
      </c>
      <c r="AB69" s="2">
        <v>0.6835483870967742</v>
      </c>
      <c r="AC69" s="2">
        <v>1.626774193548387</v>
      </c>
      <c r="AD69" s="2">
        <v>0.00967741935483871</v>
      </c>
      <c r="AE69" s="2">
        <v>15.519354838709678</v>
      </c>
      <c r="AF69" s="2">
        <v>0.775483870967742</v>
      </c>
      <c r="AH69" s="2">
        <v>1.35</v>
      </c>
      <c r="AI69" s="2">
        <v>13.189032258064517</v>
      </c>
      <c r="AJ69" s="2">
        <v>7.5845161290322585</v>
      </c>
    </row>
    <row r="70" ht="15.75" customHeight="1">
      <c r="A70" s="1">
        <v>44051.0</v>
      </c>
      <c r="C70" s="2">
        <v>3.8329032258064513</v>
      </c>
      <c r="D70" s="2">
        <v>0.12258064516129032</v>
      </c>
      <c r="E70" s="2">
        <v>0.40548387096774197</v>
      </c>
      <c r="F70" s="2">
        <v>1.34</v>
      </c>
      <c r="G70" s="2">
        <v>1.7851612903225809</v>
      </c>
      <c r="H70" s="2">
        <v>0.43193548387096775</v>
      </c>
      <c r="J70" s="2">
        <v>9.552903225806451</v>
      </c>
      <c r="L70" s="2">
        <v>11.614193548387098</v>
      </c>
      <c r="M70" s="2">
        <v>6.796451612903225</v>
      </c>
      <c r="N70" s="2">
        <v>0.15935483870967743</v>
      </c>
      <c r="O70" s="2">
        <v>1.6700000000000002</v>
      </c>
      <c r="P70" s="2">
        <v>0.08354838709677419</v>
      </c>
      <c r="Q70" s="2">
        <v>18.968709677419355</v>
      </c>
      <c r="R70" s="2">
        <v>18.969354838709677</v>
      </c>
      <c r="T70" s="2">
        <v>3.4383870967741936</v>
      </c>
      <c r="U70" s="2">
        <v>43.83870967741935</v>
      </c>
      <c r="V70" s="2">
        <v>0.06741935483870967</v>
      </c>
      <c r="W70" s="2">
        <v>0.20451612903225805</v>
      </c>
      <c r="Y70" s="2">
        <v>0.1</v>
      </c>
      <c r="Z70" s="2">
        <v>3.5222580645161288</v>
      </c>
      <c r="AA70" s="2">
        <v>1.34</v>
      </c>
      <c r="AB70" s="2">
        <v>0.6835483870967742</v>
      </c>
      <c r="AC70" s="2">
        <v>1.626774193548387</v>
      </c>
      <c r="AD70" s="2">
        <v>0.00967741935483871</v>
      </c>
      <c r="AE70" s="2">
        <v>15.519354838709678</v>
      </c>
      <c r="AF70" s="2">
        <v>0.775483870967742</v>
      </c>
      <c r="AH70" s="2">
        <v>1.35</v>
      </c>
      <c r="AI70" s="2">
        <v>13.189032258064517</v>
      </c>
      <c r="AJ70" s="2">
        <v>7.5845161290322585</v>
      </c>
    </row>
    <row r="71" ht="15.75" customHeight="1">
      <c r="A71" s="1">
        <v>44052.0</v>
      </c>
      <c r="C71" s="2">
        <v>3.8329032258064513</v>
      </c>
      <c r="D71" s="2">
        <v>0.12258064516129032</v>
      </c>
      <c r="E71" s="2">
        <v>0.40548387096774197</v>
      </c>
      <c r="F71" s="2">
        <v>1.34</v>
      </c>
      <c r="G71" s="2">
        <v>1.7851612903225809</v>
      </c>
      <c r="H71" s="2">
        <v>0.43193548387096775</v>
      </c>
      <c r="J71" s="2">
        <v>9.552903225806451</v>
      </c>
      <c r="L71" s="2">
        <v>11.614193548387098</v>
      </c>
      <c r="M71" s="2">
        <v>6.796451612903225</v>
      </c>
      <c r="N71" s="2">
        <v>0.15935483870967743</v>
      </c>
      <c r="O71" s="2">
        <v>1.6700000000000002</v>
      </c>
      <c r="P71" s="2">
        <v>0.08354838709677419</v>
      </c>
      <c r="Q71" s="2">
        <v>18.968709677419355</v>
      </c>
      <c r="R71" s="2">
        <v>18.969354838709677</v>
      </c>
      <c r="T71" s="2">
        <v>3.4383870967741936</v>
      </c>
      <c r="U71" s="2">
        <v>43.83870967741935</v>
      </c>
      <c r="V71" s="2">
        <v>0.06741935483870967</v>
      </c>
      <c r="W71" s="2">
        <v>0.20451612903225805</v>
      </c>
      <c r="Y71" s="2">
        <v>0.1</v>
      </c>
      <c r="Z71" s="2">
        <v>3.5222580645161288</v>
      </c>
      <c r="AA71" s="2">
        <v>1.34</v>
      </c>
      <c r="AB71" s="2">
        <v>0.6835483870967742</v>
      </c>
      <c r="AC71" s="2">
        <v>1.626774193548387</v>
      </c>
      <c r="AD71" s="2">
        <v>0.00967741935483871</v>
      </c>
      <c r="AE71" s="2">
        <v>15.519354838709678</v>
      </c>
      <c r="AF71" s="2">
        <v>0.775483870967742</v>
      </c>
      <c r="AH71" s="2">
        <v>1.35</v>
      </c>
      <c r="AI71" s="2">
        <v>13.189032258064517</v>
      </c>
      <c r="AJ71" s="2">
        <v>7.5845161290322585</v>
      </c>
    </row>
    <row r="72" ht="15.75" customHeight="1">
      <c r="A72" s="1">
        <v>44053.0</v>
      </c>
      <c r="C72" s="2">
        <v>3.8329032258064513</v>
      </c>
      <c r="D72" s="2">
        <v>0.12258064516129032</v>
      </c>
      <c r="E72" s="2">
        <v>0.40548387096774197</v>
      </c>
      <c r="F72" s="2">
        <v>1.34</v>
      </c>
      <c r="G72" s="2">
        <v>1.7851612903225809</v>
      </c>
      <c r="H72" s="2">
        <v>0.43193548387096775</v>
      </c>
      <c r="J72" s="2">
        <v>9.552903225806451</v>
      </c>
      <c r="L72" s="2">
        <v>11.614193548387098</v>
      </c>
      <c r="M72" s="2">
        <v>6.796451612903225</v>
      </c>
      <c r="N72" s="2">
        <v>0.15935483870967743</v>
      </c>
      <c r="O72" s="2">
        <v>1.6700000000000002</v>
      </c>
      <c r="P72" s="2">
        <v>0.08354838709677419</v>
      </c>
      <c r="Q72" s="2">
        <v>18.968709677419355</v>
      </c>
      <c r="R72" s="2">
        <v>18.969354838709677</v>
      </c>
      <c r="T72" s="2">
        <v>3.4383870967741936</v>
      </c>
      <c r="U72" s="2">
        <v>43.83870967741935</v>
      </c>
      <c r="V72" s="2">
        <v>0.06741935483870967</v>
      </c>
      <c r="W72" s="2">
        <v>0.20451612903225805</v>
      </c>
      <c r="Y72" s="2">
        <v>0.1</v>
      </c>
      <c r="Z72" s="2">
        <v>3.5222580645161288</v>
      </c>
      <c r="AA72" s="2">
        <v>1.34</v>
      </c>
      <c r="AB72" s="2">
        <v>0.6835483870967742</v>
      </c>
      <c r="AC72" s="2">
        <v>1.626774193548387</v>
      </c>
      <c r="AD72" s="2">
        <v>0.00967741935483871</v>
      </c>
      <c r="AE72" s="2">
        <v>15.519354838709678</v>
      </c>
      <c r="AF72" s="2">
        <v>0.775483870967742</v>
      </c>
      <c r="AH72" s="2">
        <v>1.35</v>
      </c>
      <c r="AI72" s="2">
        <v>13.189032258064517</v>
      </c>
      <c r="AJ72" s="2">
        <v>7.5845161290322585</v>
      </c>
    </row>
    <row r="73" ht="15.75" customHeight="1">
      <c r="A73" s="1">
        <v>44054.0</v>
      </c>
      <c r="C73" s="2">
        <v>3.8329032258064513</v>
      </c>
      <c r="D73" s="2">
        <v>0.12258064516129032</v>
      </c>
      <c r="E73" s="2">
        <v>0.40548387096774197</v>
      </c>
      <c r="F73" s="2">
        <v>1.34</v>
      </c>
      <c r="G73" s="2">
        <v>1.7851612903225809</v>
      </c>
      <c r="H73" s="2">
        <v>0.43193548387096775</v>
      </c>
      <c r="J73" s="2">
        <v>9.552903225806451</v>
      </c>
      <c r="L73" s="2">
        <v>11.614193548387098</v>
      </c>
      <c r="M73" s="2">
        <v>6.796451612903225</v>
      </c>
      <c r="N73" s="2">
        <v>0.15935483870967743</v>
      </c>
      <c r="O73" s="2">
        <v>1.6700000000000002</v>
      </c>
      <c r="P73" s="2">
        <v>0.08354838709677419</v>
      </c>
      <c r="Q73" s="2">
        <v>18.968709677419355</v>
      </c>
      <c r="R73" s="2">
        <v>18.969354838709677</v>
      </c>
      <c r="T73" s="2">
        <v>3.4383870967741936</v>
      </c>
      <c r="U73" s="2">
        <v>43.83870967741935</v>
      </c>
      <c r="V73" s="2">
        <v>0.06741935483870967</v>
      </c>
      <c r="W73" s="2">
        <v>0.20451612903225805</v>
      </c>
      <c r="Y73" s="2">
        <v>0.1</v>
      </c>
      <c r="Z73" s="2">
        <v>3.5222580645161288</v>
      </c>
      <c r="AA73" s="2">
        <v>1.34</v>
      </c>
      <c r="AB73" s="2">
        <v>0.6835483870967742</v>
      </c>
      <c r="AC73" s="2">
        <v>1.626774193548387</v>
      </c>
      <c r="AD73" s="2">
        <v>0.00967741935483871</v>
      </c>
      <c r="AE73" s="2">
        <v>15.519354838709678</v>
      </c>
      <c r="AF73" s="2">
        <v>0.775483870967742</v>
      </c>
      <c r="AH73" s="2">
        <v>1.35</v>
      </c>
      <c r="AI73" s="2">
        <v>13.189032258064517</v>
      </c>
      <c r="AJ73" s="2">
        <v>7.5845161290322585</v>
      </c>
    </row>
    <row r="74" ht="15.75" customHeight="1">
      <c r="A74" s="1">
        <v>44055.0</v>
      </c>
      <c r="C74" s="2">
        <v>3.8329032258064513</v>
      </c>
      <c r="D74" s="2">
        <v>0.12258064516129032</v>
      </c>
      <c r="E74" s="2">
        <v>0.40548387096774197</v>
      </c>
      <c r="F74" s="2">
        <v>1.34</v>
      </c>
      <c r="G74" s="2">
        <v>1.7851612903225809</v>
      </c>
      <c r="H74" s="2">
        <v>0.43193548387096775</v>
      </c>
      <c r="J74" s="2">
        <v>9.552903225806451</v>
      </c>
      <c r="L74" s="2">
        <v>11.614193548387098</v>
      </c>
      <c r="M74" s="2">
        <v>6.796451612903225</v>
      </c>
      <c r="N74" s="2">
        <v>0.15935483870967743</v>
      </c>
      <c r="O74" s="2">
        <v>1.6700000000000002</v>
      </c>
      <c r="P74" s="2">
        <v>0.08354838709677419</v>
      </c>
      <c r="Q74" s="2">
        <v>18.968709677419355</v>
      </c>
      <c r="R74" s="2">
        <v>18.969354838709677</v>
      </c>
      <c r="T74" s="2">
        <v>3.4383870967741936</v>
      </c>
      <c r="U74" s="2">
        <v>43.83870967741935</v>
      </c>
      <c r="V74" s="2">
        <v>0.06741935483870967</v>
      </c>
      <c r="W74" s="2">
        <v>0.20451612903225805</v>
      </c>
      <c r="Y74" s="2">
        <v>0.1</v>
      </c>
      <c r="Z74" s="2">
        <v>3.5222580645161288</v>
      </c>
      <c r="AA74" s="2">
        <v>1.34</v>
      </c>
      <c r="AB74" s="2">
        <v>0.6835483870967742</v>
      </c>
      <c r="AC74" s="2">
        <v>1.626774193548387</v>
      </c>
      <c r="AD74" s="2">
        <v>0.00967741935483871</v>
      </c>
      <c r="AE74" s="2">
        <v>15.519354838709678</v>
      </c>
      <c r="AF74" s="2">
        <v>0.775483870967742</v>
      </c>
      <c r="AH74" s="2">
        <v>1.35</v>
      </c>
      <c r="AI74" s="2">
        <v>13.189032258064517</v>
      </c>
      <c r="AJ74" s="2">
        <v>7.5845161290322585</v>
      </c>
    </row>
    <row r="75" ht="15.75" customHeight="1">
      <c r="A75" s="1">
        <v>44056.0</v>
      </c>
      <c r="C75" s="2">
        <v>3.8329032258064513</v>
      </c>
      <c r="D75" s="2">
        <v>0.12258064516129032</v>
      </c>
      <c r="E75" s="2">
        <v>0.40548387096774197</v>
      </c>
      <c r="F75" s="2">
        <v>1.34</v>
      </c>
      <c r="G75" s="2">
        <v>1.7851612903225809</v>
      </c>
      <c r="H75" s="2">
        <v>0.43193548387096775</v>
      </c>
      <c r="J75" s="2">
        <v>9.552903225806451</v>
      </c>
      <c r="L75" s="2">
        <v>11.614193548387098</v>
      </c>
      <c r="M75" s="2">
        <v>6.796451612903225</v>
      </c>
      <c r="N75" s="2">
        <v>0.15935483870967743</v>
      </c>
      <c r="O75" s="2">
        <v>1.6700000000000002</v>
      </c>
      <c r="P75" s="2">
        <v>0.08354838709677419</v>
      </c>
      <c r="Q75" s="2">
        <v>18.968709677419355</v>
      </c>
      <c r="R75" s="2">
        <v>18.969354838709677</v>
      </c>
      <c r="T75" s="2">
        <v>3.4383870967741936</v>
      </c>
      <c r="U75" s="2">
        <v>43.83870967741935</v>
      </c>
      <c r="V75" s="2">
        <v>0.06741935483870967</v>
      </c>
      <c r="W75" s="2">
        <v>0.20451612903225805</v>
      </c>
      <c r="Y75" s="2">
        <v>0.1</v>
      </c>
      <c r="Z75" s="2">
        <v>3.5222580645161288</v>
      </c>
      <c r="AA75" s="2">
        <v>1.34</v>
      </c>
      <c r="AB75" s="2">
        <v>0.6835483870967742</v>
      </c>
      <c r="AC75" s="2">
        <v>1.626774193548387</v>
      </c>
      <c r="AD75" s="2">
        <v>0.00967741935483871</v>
      </c>
      <c r="AE75" s="2">
        <v>15.519354838709678</v>
      </c>
      <c r="AF75" s="2">
        <v>0.775483870967742</v>
      </c>
      <c r="AH75" s="2">
        <v>1.35</v>
      </c>
      <c r="AI75" s="2">
        <v>13.189032258064517</v>
      </c>
      <c r="AJ75" s="2">
        <v>7.5845161290322585</v>
      </c>
    </row>
    <row r="76" ht="15.75" customHeight="1">
      <c r="A76" s="1">
        <v>44057.0</v>
      </c>
      <c r="C76" s="2">
        <v>3.8329032258064513</v>
      </c>
      <c r="D76" s="2">
        <v>0.12258064516129032</v>
      </c>
      <c r="E76" s="2">
        <v>0.40548387096774197</v>
      </c>
      <c r="F76" s="2">
        <v>1.34</v>
      </c>
      <c r="G76" s="2">
        <v>1.7851612903225809</v>
      </c>
      <c r="H76" s="2">
        <v>0.43193548387096775</v>
      </c>
      <c r="J76" s="2">
        <v>9.552903225806451</v>
      </c>
      <c r="L76" s="2">
        <v>11.614193548387098</v>
      </c>
      <c r="M76" s="2">
        <v>6.796451612903225</v>
      </c>
      <c r="N76" s="2">
        <v>0.15935483870967743</v>
      </c>
      <c r="O76" s="2">
        <v>1.6700000000000002</v>
      </c>
      <c r="P76" s="2">
        <v>0.08354838709677419</v>
      </c>
      <c r="Q76" s="2">
        <v>18.968709677419355</v>
      </c>
      <c r="R76" s="2">
        <v>18.969354838709677</v>
      </c>
      <c r="T76" s="2">
        <v>3.4383870967741936</v>
      </c>
      <c r="U76" s="2">
        <v>43.83870967741935</v>
      </c>
      <c r="V76" s="2">
        <v>0.06741935483870967</v>
      </c>
      <c r="W76" s="2">
        <v>0.20451612903225805</v>
      </c>
      <c r="Y76" s="2">
        <v>0.1</v>
      </c>
      <c r="Z76" s="2">
        <v>3.5222580645161288</v>
      </c>
      <c r="AA76" s="2">
        <v>1.34</v>
      </c>
      <c r="AB76" s="2">
        <v>0.6835483870967742</v>
      </c>
      <c r="AC76" s="2">
        <v>1.626774193548387</v>
      </c>
      <c r="AD76" s="2">
        <v>0.00967741935483871</v>
      </c>
      <c r="AE76" s="2">
        <v>15.519354838709678</v>
      </c>
      <c r="AF76" s="2">
        <v>0.775483870967742</v>
      </c>
      <c r="AH76" s="2">
        <v>1.35</v>
      </c>
      <c r="AI76" s="2">
        <v>13.189032258064517</v>
      </c>
      <c r="AJ76" s="2">
        <v>7.5845161290322585</v>
      </c>
    </row>
    <row r="77" ht="15.75" customHeight="1">
      <c r="A77" s="1">
        <v>44058.0</v>
      </c>
      <c r="C77" s="2">
        <v>3.8329032258064513</v>
      </c>
      <c r="D77" s="2">
        <v>0.12258064516129032</v>
      </c>
      <c r="E77" s="2">
        <v>0.40548387096774197</v>
      </c>
      <c r="F77" s="2">
        <v>1.34</v>
      </c>
      <c r="G77" s="2">
        <v>1.7851612903225809</v>
      </c>
      <c r="H77" s="2">
        <v>0.43193548387096775</v>
      </c>
      <c r="J77" s="2">
        <v>9.552903225806451</v>
      </c>
      <c r="L77" s="2">
        <v>11.614193548387098</v>
      </c>
      <c r="M77" s="2">
        <v>6.796451612903225</v>
      </c>
      <c r="N77" s="2">
        <v>0.15935483870967743</v>
      </c>
      <c r="O77" s="2">
        <v>1.6700000000000002</v>
      </c>
      <c r="P77" s="2">
        <v>0.08354838709677419</v>
      </c>
      <c r="Q77" s="2">
        <v>18.968709677419355</v>
      </c>
      <c r="R77" s="2">
        <v>18.969354838709677</v>
      </c>
      <c r="T77" s="2">
        <v>3.4383870967741936</v>
      </c>
      <c r="U77" s="2">
        <v>43.83870967741935</v>
      </c>
      <c r="V77" s="2">
        <v>0.06741935483870967</v>
      </c>
      <c r="W77" s="2">
        <v>0.20451612903225805</v>
      </c>
      <c r="Y77" s="2">
        <v>0.1</v>
      </c>
      <c r="Z77" s="2">
        <v>3.5222580645161288</v>
      </c>
      <c r="AA77" s="2">
        <v>1.34</v>
      </c>
      <c r="AB77" s="2">
        <v>0.6835483870967742</v>
      </c>
      <c r="AC77" s="2">
        <v>1.626774193548387</v>
      </c>
      <c r="AD77" s="2">
        <v>0.00967741935483871</v>
      </c>
      <c r="AE77" s="2">
        <v>15.519354838709678</v>
      </c>
      <c r="AF77" s="2">
        <v>0.775483870967742</v>
      </c>
      <c r="AH77" s="2">
        <v>1.35</v>
      </c>
      <c r="AI77" s="2">
        <v>13.189032258064517</v>
      </c>
      <c r="AJ77" s="2">
        <v>7.5845161290322585</v>
      </c>
    </row>
    <row r="78" ht="15.75" customHeight="1">
      <c r="A78" s="1">
        <v>44059.0</v>
      </c>
      <c r="C78" s="2">
        <v>3.8329032258064513</v>
      </c>
      <c r="D78" s="2">
        <v>0.12258064516129032</v>
      </c>
      <c r="E78" s="2">
        <v>0.40548387096774197</v>
      </c>
      <c r="F78" s="2">
        <v>1.34</v>
      </c>
      <c r="G78" s="2">
        <v>1.7851612903225809</v>
      </c>
      <c r="H78" s="2">
        <v>0.43193548387096775</v>
      </c>
      <c r="J78" s="2">
        <v>9.552903225806451</v>
      </c>
      <c r="L78" s="2">
        <v>11.614193548387098</v>
      </c>
      <c r="M78" s="2">
        <v>6.796451612903225</v>
      </c>
      <c r="N78" s="2">
        <v>0.15935483870967743</v>
      </c>
      <c r="O78" s="2">
        <v>1.6700000000000002</v>
      </c>
      <c r="P78" s="2">
        <v>0.08354838709677419</v>
      </c>
      <c r="Q78" s="2">
        <v>18.968709677419355</v>
      </c>
      <c r="R78" s="2">
        <v>18.969354838709677</v>
      </c>
      <c r="T78" s="2">
        <v>3.4383870967741936</v>
      </c>
      <c r="U78" s="2">
        <v>43.83870967741935</v>
      </c>
      <c r="V78" s="2">
        <v>0.06741935483870967</v>
      </c>
      <c r="W78" s="2">
        <v>0.20451612903225805</v>
      </c>
      <c r="Y78" s="2">
        <v>0.1</v>
      </c>
      <c r="Z78" s="2">
        <v>3.5222580645161288</v>
      </c>
      <c r="AA78" s="2">
        <v>1.34</v>
      </c>
      <c r="AB78" s="2">
        <v>0.6835483870967742</v>
      </c>
      <c r="AC78" s="2">
        <v>1.626774193548387</v>
      </c>
      <c r="AD78" s="2">
        <v>0.00967741935483871</v>
      </c>
      <c r="AE78" s="2">
        <v>15.519354838709678</v>
      </c>
      <c r="AF78" s="2">
        <v>0.775483870967742</v>
      </c>
      <c r="AH78" s="2">
        <v>1.35</v>
      </c>
      <c r="AI78" s="2">
        <v>13.189032258064517</v>
      </c>
      <c r="AJ78" s="2">
        <v>7.5845161290322585</v>
      </c>
    </row>
    <row r="79" ht="15.75" customHeight="1">
      <c r="A79" s="1">
        <v>44060.0</v>
      </c>
      <c r="C79" s="2">
        <v>3.8329032258064513</v>
      </c>
      <c r="D79" s="2">
        <v>0.12258064516129032</v>
      </c>
      <c r="E79" s="2">
        <v>0.40548387096774197</v>
      </c>
      <c r="F79" s="2">
        <v>1.34</v>
      </c>
      <c r="G79" s="2">
        <v>1.7851612903225809</v>
      </c>
      <c r="H79" s="2">
        <v>0.43193548387096775</v>
      </c>
      <c r="J79" s="2">
        <v>9.552903225806451</v>
      </c>
      <c r="L79" s="2">
        <v>11.614193548387098</v>
      </c>
      <c r="M79" s="2">
        <v>6.796451612903225</v>
      </c>
      <c r="N79" s="2">
        <v>0.15935483870967743</v>
      </c>
      <c r="O79" s="2">
        <v>1.6700000000000002</v>
      </c>
      <c r="P79" s="2">
        <v>0.08354838709677419</v>
      </c>
      <c r="Q79" s="2">
        <v>18.968709677419355</v>
      </c>
      <c r="R79" s="2">
        <v>18.969354838709677</v>
      </c>
      <c r="T79" s="2">
        <v>3.4383870967741936</v>
      </c>
      <c r="U79" s="2">
        <v>43.83870967741935</v>
      </c>
      <c r="V79" s="2">
        <v>0.06741935483870967</v>
      </c>
      <c r="W79" s="2">
        <v>0.20451612903225805</v>
      </c>
      <c r="Y79" s="2">
        <v>0.1</v>
      </c>
      <c r="Z79" s="2">
        <v>3.5222580645161288</v>
      </c>
      <c r="AA79" s="2">
        <v>1.34</v>
      </c>
      <c r="AB79" s="2">
        <v>0.6835483870967742</v>
      </c>
      <c r="AC79" s="2">
        <v>1.626774193548387</v>
      </c>
      <c r="AD79" s="2">
        <v>0.00967741935483871</v>
      </c>
      <c r="AE79" s="2">
        <v>15.519354838709678</v>
      </c>
      <c r="AF79" s="2">
        <v>0.775483870967742</v>
      </c>
      <c r="AH79" s="2">
        <v>1.35</v>
      </c>
      <c r="AI79" s="2">
        <v>13.189032258064517</v>
      </c>
      <c r="AJ79" s="2">
        <v>7.5845161290322585</v>
      </c>
    </row>
    <row r="80" ht="15.75" customHeight="1">
      <c r="A80" s="1">
        <v>44061.0</v>
      </c>
      <c r="C80" s="2">
        <v>3.8329032258064513</v>
      </c>
      <c r="D80" s="2">
        <v>0.12258064516129032</v>
      </c>
      <c r="E80" s="2">
        <v>0.40548387096774197</v>
      </c>
      <c r="F80" s="2">
        <v>1.34</v>
      </c>
      <c r="G80" s="2">
        <v>1.7851612903225809</v>
      </c>
      <c r="H80" s="2">
        <v>0.43193548387096775</v>
      </c>
      <c r="J80" s="2">
        <v>9.552903225806451</v>
      </c>
      <c r="L80" s="2">
        <v>11.614193548387098</v>
      </c>
      <c r="M80" s="2">
        <v>6.796451612903225</v>
      </c>
      <c r="N80" s="2">
        <v>0.15935483870967743</v>
      </c>
      <c r="O80" s="2">
        <v>1.6700000000000002</v>
      </c>
      <c r="P80" s="2">
        <v>0.08354838709677419</v>
      </c>
      <c r="Q80" s="2">
        <v>18.968709677419355</v>
      </c>
      <c r="R80" s="2">
        <v>18.969354838709677</v>
      </c>
      <c r="T80" s="2">
        <v>3.4383870967741936</v>
      </c>
      <c r="U80" s="2">
        <v>43.83870967741935</v>
      </c>
      <c r="V80" s="2">
        <v>0.06741935483870967</v>
      </c>
      <c r="W80" s="2">
        <v>0.20451612903225805</v>
      </c>
      <c r="Y80" s="2">
        <v>0.1</v>
      </c>
      <c r="Z80" s="2">
        <v>3.5222580645161288</v>
      </c>
      <c r="AA80" s="2">
        <v>1.34</v>
      </c>
      <c r="AB80" s="2">
        <v>0.6835483870967742</v>
      </c>
      <c r="AC80" s="2">
        <v>1.626774193548387</v>
      </c>
      <c r="AD80" s="2">
        <v>0.00967741935483871</v>
      </c>
      <c r="AE80" s="2">
        <v>15.519354838709678</v>
      </c>
      <c r="AF80" s="2">
        <v>0.775483870967742</v>
      </c>
      <c r="AH80" s="2">
        <v>1.35</v>
      </c>
      <c r="AI80" s="2">
        <v>13.189032258064517</v>
      </c>
      <c r="AJ80" s="2">
        <v>7.5845161290322585</v>
      </c>
    </row>
    <row r="81" ht="15.75" customHeight="1">
      <c r="A81" s="1">
        <v>44062.0</v>
      </c>
      <c r="C81" s="2">
        <v>3.8329032258064513</v>
      </c>
      <c r="D81" s="2">
        <v>0.12258064516129032</v>
      </c>
      <c r="E81" s="2">
        <v>0.40548387096774197</v>
      </c>
      <c r="F81" s="2">
        <v>1.34</v>
      </c>
      <c r="G81" s="2">
        <v>1.7851612903225809</v>
      </c>
      <c r="H81" s="2">
        <v>0.43193548387096775</v>
      </c>
      <c r="J81" s="2">
        <v>9.552903225806451</v>
      </c>
      <c r="L81" s="2">
        <v>11.614193548387098</v>
      </c>
      <c r="M81" s="2">
        <v>6.796451612903225</v>
      </c>
      <c r="N81" s="2">
        <v>0.15935483870967743</v>
      </c>
      <c r="O81" s="2">
        <v>1.6700000000000002</v>
      </c>
      <c r="P81" s="2">
        <v>0.08354838709677419</v>
      </c>
      <c r="Q81" s="2">
        <v>18.968709677419355</v>
      </c>
      <c r="R81" s="2">
        <v>18.969354838709677</v>
      </c>
      <c r="T81" s="2">
        <v>3.4383870967741936</v>
      </c>
      <c r="U81" s="2">
        <v>43.83870967741935</v>
      </c>
      <c r="V81" s="2">
        <v>0.06741935483870967</v>
      </c>
      <c r="W81" s="2">
        <v>0.20451612903225805</v>
      </c>
      <c r="Y81" s="2">
        <v>0.1</v>
      </c>
      <c r="Z81" s="2">
        <v>3.5222580645161288</v>
      </c>
      <c r="AA81" s="2">
        <v>1.34</v>
      </c>
      <c r="AB81" s="2">
        <v>0.6835483870967742</v>
      </c>
      <c r="AC81" s="2">
        <v>1.626774193548387</v>
      </c>
      <c r="AD81" s="2">
        <v>0.00967741935483871</v>
      </c>
      <c r="AE81" s="2">
        <v>15.519354838709678</v>
      </c>
      <c r="AF81" s="2">
        <v>0.775483870967742</v>
      </c>
      <c r="AH81" s="2">
        <v>1.35</v>
      </c>
      <c r="AI81" s="2">
        <v>13.189032258064517</v>
      </c>
      <c r="AJ81" s="2">
        <v>7.5845161290322585</v>
      </c>
    </row>
    <row r="82" ht="15.75" customHeight="1">
      <c r="A82" s="1">
        <v>44063.0</v>
      </c>
      <c r="C82" s="2">
        <v>3.8329032258064513</v>
      </c>
      <c r="D82" s="2">
        <v>0.12258064516129032</v>
      </c>
      <c r="E82" s="2">
        <v>0.40548387096774197</v>
      </c>
      <c r="F82" s="2">
        <v>1.34</v>
      </c>
      <c r="G82" s="2">
        <v>1.7851612903225809</v>
      </c>
      <c r="H82" s="2">
        <v>0.43193548387096775</v>
      </c>
      <c r="J82" s="2">
        <v>9.552903225806451</v>
      </c>
      <c r="L82" s="2">
        <v>11.614193548387098</v>
      </c>
      <c r="M82" s="2">
        <v>6.796451612903225</v>
      </c>
      <c r="N82" s="2">
        <v>0.15935483870967743</v>
      </c>
      <c r="O82" s="2">
        <v>1.6700000000000002</v>
      </c>
      <c r="P82" s="2">
        <v>0.08354838709677419</v>
      </c>
      <c r="Q82" s="2">
        <v>18.968709677419355</v>
      </c>
      <c r="R82" s="2">
        <v>18.969354838709677</v>
      </c>
      <c r="T82" s="2">
        <v>3.4383870967741936</v>
      </c>
      <c r="U82" s="2">
        <v>43.83870967741935</v>
      </c>
      <c r="V82" s="2">
        <v>0.06741935483870967</v>
      </c>
      <c r="W82" s="2">
        <v>0.20451612903225805</v>
      </c>
      <c r="Y82" s="2">
        <v>0.1</v>
      </c>
      <c r="Z82" s="2">
        <v>3.5222580645161288</v>
      </c>
      <c r="AA82" s="2">
        <v>1.34</v>
      </c>
      <c r="AB82" s="2">
        <v>0.6835483870967742</v>
      </c>
      <c r="AC82" s="2">
        <v>1.626774193548387</v>
      </c>
      <c r="AD82" s="2">
        <v>0.00967741935483871</v>
      </c>
      <c r="AE82" s="2">
        <v>15.519354838709678</v>
      </c>
      <c r="AF82" s="2">
        <v>0.775483870967742</v>
      </c>
      <c r="AH82" s="2">
        <v>1.35</v>
      </c>
      <c r="AI82" s="2">
        <v>13.189032258064517</v>
      </c>
      <c r="AJ82" s="2">
        <v>7.5845161290322585</v>
      </c>
    </row>
    <row r="83" ht="15.75" customHeight="1">
      <c r="A83" s="1">
        <v>44064.0</v>
      </c>
      <c r="C83" s="2">
        <v>3.8329032258064513</v>
      </c>
      <c r="D83" s="2">
        <v>0.12258064516129032</v>
      </c>
      <c r="E83" s="2">
        <v>0.40548387096774197</v>
      </c>
      <c r="F83" s="2">
        <v>1.34</v>
      </c>
      <c r="G83" s="2">
        <v>1.7851612903225809</v>
      </c>
      <c r="H83" s="2">
        <v>0.43193548387096775</v>
      </c>
      <c r="J83" s="2">
        <v>9.552903225806451</v>
      </c>
      <c r="L83" s="2">
        <v>11.614193548387098</v>
      </c>
      <c r="M83" s="2">
        <v>6.796451612903225</v>
      </c>
      <c r="N83" s="2">
        <v>0.15935483870967743</v>
      </c>
      <c r="O83" s="2">
        <v>1.6700000000000002</v>
      </c>
      <c r="P83" s="2">
        <v>0.08354838709677419</v>
      </c>
      <c r="Q83" s="2">
        <v>18.968709677419355</v>
      </c>
      <c r="R83" s="2">
        <v>18.969354838709677</v>
      </c>
      <c r="T83" s="2">
        <v>3.4383870967741936</v>
      </c>
      <c r="U83" s="2">
        <v>43.83870967741935</v>
      </c>
      <c r="V83" s="2">
        <v>0.06741935483870967</v>
      </c>
      <c r="W83" s="2">
        <v>0.20451612903225805</v>
      </c>
      <c r="Y83" s="2">
        <v>0.1</v>
      </c>
      <c r="Z83" s="2">
        <v>3.5222580645161288</v>
      </c>
      <c r="AA83" s="2">
        <v>1.34</v>
      </c>
      <c r="AB83" s="2">
        <v>0.6835483870967742</v>
      </c>
      <c r="AC83" s="2">
        <v>1.626774193548387</v>
      </c>
      <c r="AD83" s="2">
        <v>0.00967741935483871</v>
      </c>
      <c r="AE83" s="2">
        <v>15.519354838709678</v>
      </c>
      <c r="AF83" s="2">
        <v>0.775483870967742</v>
      </c>
      <c r="AH83" s="2">
        <v>1.35</v>
      </c>
      <c r="AI83" s="2">
        <v>13.189032258064517</v>
      </c>
      <c r="AJ83" s="2">
        <v>7.5845161290322585</v>
      </c>
    </row>
    <row r="84" ht="15.75" customHeight="1">
      <c r="A84" s="1">
        <v>44065.0</v>
      </c>
      <c r="C84" s="2">
        <v>3.8329032258064513</v>
      </c>
      <c r="D84" s="2">
        <v>0.12258064516129032</v>
      </c>
      <c r="E84" s="2">
        <v>0.40548387096774197</v>
      </c>
      <c r="F84" s="2">
        <v>1.34</v>
      </c>
      <c r="G84" s="2">
        <v>1.7851612903225809</v>
      </c>
      <c r="H84" s="2">
        <v>0.43193548387096775</v>
      </c>
      <c r="J84" s="2">
        <v>9.552903225806451</v>
      </c>
      <c r="L84" s="2">
        <v>11.614193548387098</v>
      </c>
      <c r="M84" s="2">
        <v>6.796451612903225</v>
      </c>
      <c r="N84" s="2">
        <v>0.15935483870967743</v>
      </c>
      <c r="O84" s="2">
        <v>1.6700000000000002</v>
      </c>
      <c r="P84" s="2">
        <v>0.08354838709677419</v>
      </c>
      <c r="Q84" s="2">
        <v>18.968709677419355</v>
      </c>
      <c r="R84" s="2">
        <v>18.969354838709677</v>
      </c>
      <c r="T84" s="2">
        <v>3.4383870967741936</v>
      </c>
      <c r="U84" s="2">
        <v>43.83870967741935</v>
      </c>
      <c r="V84" s="2">
        <v>0.06741935483870967</v>
      </c>
      <c r="W84" s="2">
        <v>0.20451612903225805</v>
      </c>
      <c r="Y84" s="2">
        <v>0.1</v>
      </c>
      <c r="Z84" s="2">
        <v>3.5222580645161288</v>
      </c>
      <c r="AA84" s="2">
        <v>1.34</v>
      </c>
      <c r="AB84" s="2">
        <v>0.6835483870967742</v>
      </c>
      <c r="AC84" s="2">
        <v>1.626774193548387</v>
      </c>
      <c r="AD84" s="2">
        <v>0.00967741935483871</v>
      </c>
      <c r="AE84" s="2">
        <v>15.519354838709678</v>
      </c>
      <c r="AF84" s="2">
        <v>0.775483870967742</v>
      </c>
      <c r="AH84" s="2">
        <v>1.35</v>
      </c>
      <c r="AI84" s="2">
        <v>13.189032258064517</v>
      </c>
      <c r="AJ84" s="2">
        <v>7.5845161290322585</v>
      </c>
    </row>
    <row r="85" ht="15.75" customHeight="1">
      <c r="A85" s="1">
        <v>44066.0</v>
      </c>
      <c r="C85" s="2">
        <v>3.8329032258064513</v>
      </c>
      <c r="D85" s="2">
        <v>0.12258064516129032</v>
      </c>
      <c r="E85" s="2">
        <v>0.40548387096774197</v>
      </c>
      <c r="F85" s="2">
        <v>1.34</v>
      </c>
      <c r="G85" s="2">
        <v>1.7851612903225809</v>
      </c>
      <c r="H85" s="2">
        <v>0.43193548387096775</v>
      </c>
      <c r="J85" s="2">
        <v>9.552903225806451</v>
      </c>
      <c r="L85" s="2">
        <v>11.614193548387098</v>
      </c>
      <c r="M85" s="2">
        <v>6.796451612903225</v>
      </c>
      <c r="N85" s="2">
        <v>0.15935483870967743</v>
      </c>
      <c r="O85" s="2">
        <v>1.6700000000000002</v>
      </c>
      <c r="P85" s="2">
        <v>0.08354838709677419</v>
      </c>
      <c r="Q85" s="2">
        <v>18.968709677419355</v>
      </c>
      <c r="R85" s="2">
        <v>18.969354838709677</v>
      </c>
      <c r="T85" s="2">
        <v>3.4383870967741936</v>
      </c>
      <c r="U85" s="2">
        <v>43.83870967741935</v>
      </c>
      <c r="V85" s="2">
        <v>0.06741935483870967</v>
      </c>
      <c r="W85" s="2">
        <v>0.20451612903225805</v>
      </c>
      <c r="Y85" s="2">
        <v>0.1</v>
      </c>
      <c r="Z85" s="2">
        <v>3.5222580645161288</v>
      </c>
      <c r="AA85" s="2">
        <v>1.34</v>
      </c>
      <c r="AB85" s="2">
        <v>0.6835483870967742</v>
      </c>
      <c r="AC85" s="2">
        <v>1.626774193548387</v>
      </c>
      <c r="AD85" s="2">
        <v>0.00967741935483871</v>
      </c>
      <c r="AE85" s="2">
        <v>15.519354838709678</v>
      </c>
      <c r="AF85" s="2">
        <v>0.775483870967742</v>
      </c>
      <c r="AH85" s="2">
        <v>1.35</v>
      </c>
      <c r="AI85" s="2">
        <v>13.189032258064517</v>
      </c>
      <c r="AJ85" s="2">
        <v>7.5845161290322585</v>
      </c>
    </row>
    <row r="86" ht="15.75" customHeight="1">
      <c r="A86" s="1">
        <v>44067.0</v>
      </c>
      <c r="C86" s="2">
        <v>3.8329032258064513</v>
      </c>
      <c r="D86" s="2">
        <v>0.12258064516129032</v>
      </c>
      <c r="E86" s="2">
        <v>0.40548387096774197</v>
      </c>
      <c r="F86" s="2">
        <v>1.34</v>
      </c>
      <c r="G86" s="2">
        <v>1.7851612903225809</v>
      </c>
      <c r="H86" s="2">
        <v>0.43193548387096775</v>
      </c>
      <c r="J86" s="2">
        <v>9.552903225806451</v>
      </c>
      <c r="L86" s="2">
        <v>11.614193548387098</v>
      </c>
      <c r="M86" s="2">
        <v>6.796451612903225</v>
      </c>
      <c r="N86" s="2">
        <v>0.15935483870967743</v>
      </c>
      <c r="O86" s="2">
        <v>1.6700000000000002</v>
      </c>
      <c r="P86" s="2">
        <v>0.08354838709677419</v>
      </c>
      <c r="Q86" s="2">
        <v>18.968709677419355</v>
      </c>
      <c r="R86" s="2">
        <v>18.969354838709677</v>
      </c>
      <c r="T86" s="2">
        <v>3.4383870967741936</v>
      </c>
      <c r="U86" s="2">
        <v>43.83870967741935</v>
      </c>
      <c r="V86" s="2">
        <v>0.06741935483870967</v>
      </c>
      <c r="W86" s="2">
        <v>0.20451612903225805</v>
      </c>
      <c r="Y86" s="2">
        <v>0.1</v>
      </c>
      <c r="Z86" s="2">
        <v>3.5222580645161288</v>
      </c>
      <c r="AA86" s="2">
        <v>1.34</v>
      </c>
      <c r="AB86" s="2">
        <v>0.6835483870967742</v>
      </c>
      <c r="AC86" s="2">
        <v>1.626774193548387</v>
      </c>
      <c r="AD86" s="2">
        <v>0.00967741935483871</v>
      </c>
      <c r="AE86" s="2">
        <v>15.519354838709678</v>
      </c>
      <c r="AF86" s="2">
        <v>0.775483870967742</v>
      </c>
      <c r="AH86" s="2">
        <v>1.35</v>
      </c>
      <c r="AI86" s="2">
        <v>13.189032258064517</v>
      </c>
      <c r="AJ86" s="2">
        <v>7.5845161290322585</v>
      </c>
    </row>
    <row r="87" ht="15.75" customHeight="1">
      <c r="A87" s="1">
        <v>44068.0</v>
      </c>
      <c r="C87" s="2">
        <v>3.8329032258064513</v>
      </c>
      <c r="D87" s="2">
        <v>0.12258064516129032</v>
      </c>
      <c r="E87" s="2">
        <v>0.40548387096774197</v>
      </c>
      <c r="F87" s="2">
        <v>1.34</v>
      </c>
      <c r="G87" s="2">
        <v>1.7851612903225809</v>
      </c>
      <c r="H87" s="2">
        <v>0.43193548387096775</v>
      </c>
      <c r="J87" s="2">
        <v>9.552903225806451</v>
      </c>
      <c r="L87" s="2">
        <v>11.614193548387098</v>
      </c>
      <c r="M87" s="2">
        <v>6.796451612903225</v>
      </c>
      <c r="N87" s="2">
        <v>0.15935483870967743</v>
      </c>
      <c r="O87" s="2">
        <v>1.6700000000000002</v>
      </c>
      <c r="P87" s="2">
        <v>0.08354838709677419</v>
      </c>
      <c r="Q87" s="2">
        <v>18.968709677419355</v>
      </c>
      <c r="R87" s="2">
        <v>18.969354838709677</v>
      </c>
      <c r="T87" s="2">
        <v>3.4383870967741936</v>
      </c>
      <c r="U87" s="2">
        <v>43.83870967741935</v>
      </c>
      <c r="V87" s="2">
        <v>0.06741935483870967</v>
      </c>
      <c r="W87" s="2">
        <v>0.20451612903225805</v>
      </c>
      <c r="Y87" s="2">
        <v>0.1</v>
      </c>
      <c r="Z87" s="2">
        <v>3.5222580645161288</v>
      </c>
      <c r="AA87" s="2">
        <v>1.34</v>
      </c>
      <c r="AB87" s="2">
        <v>0.6835483870967742</v>
      </c>
      <c r="AC87" s="2">
        <v>1.626774193548387</v>
      </c>
      <c r="AD87" s="2">
        <v>0.00967741935483871</v>
      </c>
      <c r="AE87" s="2">
        <v>15.519354838709678</v>
      </c>
      <c r="AF87" s="2">
        <v>0.775483870967742</v>
      </c>
      <c r="AH87" s="2">
        <v>1.35</v>
      </c>
      <c r="AI87" s="2">
        <v>13.189032258064517</v>
      </c>
      <c r="AJ87" s="2">
        <v>7.5845161290322585</v>
      </c>
    </row>
    <row r="88" ht="15.75" customHeight="1">
      <c r="A88" s="1">
        <v>44069.0</v>
      </c>
      <c r="C88" s="2">
        <v>3.8329032258064513</v>
      </c>
      <c r="D88" s="2">
        <v>0.12258064516129032</v>
      </c>
      <c r="E88" s="2">
        <v>0.40548387096774197</v>
      </c>
      <c r="F88" s="2">
        <v>1.34</v>
      </c>
      <c r="G88" s="2">
        <v>1.7851612903225809</v>
      </c>
      <c r="H88" s="2">
        <v>0.43193548387096775</v>
      </c>
      <c r="J88" s="2">
        <v>9.552903225806451</v>
      </c>
      <c r="L88" s="2">
        <v>11.614193548387098</v>
      </c>
      <c r="M88" s="2">
        <v>6.796451612903225</v>
      </c>
      <c r="N88" s="2">
        <v>0.15935483870967743</v>
      </c>
      <c r="O88" s="2">
        <v>1.6700000000000002</v>
      </c>
      <c r="P88" s="2">
        <v>0.08354838709677419</v>
      </c>
      <c r="Q88" s="2">
        <v>18.968709677419355</v>
      </c>
      <c r="R88" s="2">
        <v>18.969354838709677</v>
      </c>
      <c r="T88" s="2">
        <v>3.4383870967741936</v>
      </c>
      <c r="U88" s="2">
        <v>43.83870967741935</v>
      </c>
      <c r="V88" s="2">
        <v>0.06741935483870967</v>
      </c>
      <c r="W88" s="2">
        <v>0.20451612903225805</v>
      </c>
      <c r="Y88" s="2">
        <v>0.1</v>
      </c>
      <c r="Z88" s="2">
        <v>3.5222580645161288</v>
      </c>
      <c r="AA88" s="2">
        <v>1.34</v>
      </c>
      <c r="AB88" s="2">
        <v>0.6835483870967742</v>
      </c>
      <c r="AC88" s="2">
        <v>1.626774193548387</v>
      </c>
      <c r="AD88" s="2">
        <v>0.00967741935483871</v>
      </c>
      <c r="AE88" s="2">
        <v>15.519354838709678</v>
      </c>
      <c r="AF88" s="2">
        <v>0.775483870967742</v>
      </c>
      <c r="AH88" s="2">
        <v>1.35</v>
      </c>
      <c r="AI88" s="2">
        <v>13.189032258064517</v>
      </c>
      <c r="AJ88" s="2">
        <v>7.5845161290322585</v>
      </c>
    </row>
    <row r="89" ht="15.75" customHeight="1">
      <c r="A89" s="1">
        <v>44070.0</v>
      </c>
      <c r="C89" s="2">
        <v>3.8329032258064513</v>
      </c>
      <c r="D89" s="2">
        <v>0.12258064516129032</v>
      </c>
      <c r="E89" s="2">
        <v>0.40548387096774197</v>
      </c>
      <c r="F89" s="2">
        <v>1.34</v>
      </c>
      <c r="G89" s="2">
        <v>1.7851612903225809</v>
      </c>
      <c r="H89" s="2">
        <v>0.43193548387096775</v>
      </c>
      <c r="J89" s="2">
        <v>9.552903225806451</v>
      </c>
      <c r="L89" s="2">
        <v>11.614193548387098</v>
      </c>
      <c r="M89" s="2">
        <v>6.796451612903225</v>
      </c>
      <c r="N89" s="2">
        <v>0.15935483870967743</v>
      </c>
      <c r="O89" s="2">
        <v>1.6700000000000002</v>
      </c>
      <c r="P89" s="2">
        <v>0.08354838709677419</v>
      </c>
      <c r="Q89" s="2">
        <v>18.968709677419355</v>
      </c>
      <c r="R89" s="2">
        <v>18.969354838709677</v>
      </c>
      <c r="T89" s="2">
        <v>3.4383870967741936</v>
      </c>
      <c r="U89" s="2">
        <v>43.83870967741935</v>
      </c>
      <c r="V89" s="2">
        <v>0.06741935483870967</v>
      </c>
      <c r="W89" s="2">
        <v>0.20451612903225805</v>
      </c>
      <c r="Y89" s="2">
        <v>0.1</v>
      </c>
      <c r="Z89" s="2">
        <v>3.5222580645161288</v>
      </c>
      <c r="AA89" s="2">
        <v>1.34</v>
      </c>
      <c r="AB89" s="2">
        <v>0.6835483870967742</v>
      </c>
      <c r="AC89" s="2">
        <v>1.626774193548387</v>
      </c>
      <c r="AD89" s="2">
        <v>0.00967741935483871</v>
      </c>
      <c r="AE89" s="2">
        <v>15.519354838709678</v>
      </c>
      <c r="AF89" s="2">
        <v>0.775483870967742</v>
      </c>
      <c r="AH89" s="2">
        <v>1.35</v>
      </c>
      <c r="AI89" s="2">
        <v>13.189032258064517</v>
      </c>
      <c r="AJ89" s="2">
        <v>7.5845161290322585</v>
      </c>
    </row>
    <row r="90" ht="15.75" customHeight="1">
      <c r="A90" s="1">
        <v>44071.0</v>
      </c>
      <c r="C90" s="2">
        <v>3.8329032258064513</v>
      </c>
      <c r="D90" s="2">
        <v>0.12258064516129032</v>
      </c>
      <c r="E90" s="2">
        <v>0.40548387096774197</v>
      </c>
      <c r="F90" s="2">
        <v>1.34</v>
      </c>
      <c r="G90" s="2">
        <v>1.7851612903225809</v>
      </c>
      <c r="H90" s="2">
        <v>0.43193548387096775</v>
      </c>
      <c r="J90" s="2">
        <v>9.552903225806451</v>
      </c>
      <c r="L90" s="2">
        <v>11.614193548387098</v>
      </c>
      <c r="M90" s="2">
        <v>6.796451612903225</v>
      </c>
      <c r="N90" s="2">
        <v>0.15935483870967743</v>
      </c>
      <c r="O90" s="2">
        <v>1.6700000000000002</v>
      </c>
      <c r="P90" s="2">
        <v>0.08354838709677419</v>
      </c>
      <c r="Q90" s="2">
        <v>18.968709677419355</v>
      </c>
      <c r="R90" s="2">
        <v>18.969354838709677</v>
      </c>
      <c r="T90" s="2">
        <v>3.4383870967741936</v>
      </c>
      <c r="U90" s="2">
        <v>43.83870967741935</v>
      </c>
      <c r="V90" s="2">
        <v>0.06741935483870967</v>
      </c>
      <c r="W90" s="2">
        <v>0.20451612903225805</v>
      </c>
      <c r="Y90" s="2">
        <v>0.1</v>
      </c>
      <c r="Z90" s="2">
        <v>3.5222580645161288</v>
      </c>
      <c r="AA90" s="2">
        <v>1.34</v>
      </c>
      <c r="AB90" s="2">
        <v>0.6835483870967742</v>
      </c>
      <c r="AC90" s="2">
        <v>1.626774193548387</v>
      </c>
      <c r="AD90" s="2">
        <v>0.00967741935483871</v>
      </c>
      <c r="AE90" s="2">
        <v>15.519354838709678</v>
      </c>
      <c r="AF90" s="2">
        <v>0.775483870967742</v>
      </c>
      <c r="AH90" s="2">
        <v>1.35</v>
      </c>
      <c r="AI90" s="2">
        <v>13.189032258064517</v>
      </c>
      <c r="AJ90" s="2">
        <v>7.5845161290322585</v>
      </c>
    </row>
    <row r="91" ht="15.75" customHeight="1">
      <c r="A91" s="1">
        <v>44072.0</v>
      </c>
      <c r="C91" s="2">
        <v>3.8329032258064513</v>
      </c>
      <c r="D91" s="2">
        <v>0.12258064516129032</v>
      </c>
      <c r="E91" s="2">
        <v>0.40548387096774197</v>
      </c>
      <c r="F91" s="2">
        <v>1.34</v>
      </c>
      <c r="G91" s="2">
        <v>1.7851612903225809</v>
      </c>
      <c r="H91" s="2">
        <v>0.43193548387096775</v>
      </c>
      <c r="J91" s="2">
        <v>9.552903225806451</v>
      </c>
      <c r="L91" s="2">
        <v>11.614193548387098</v>
      </c>
      <c r="M91" s="2">
        <v>6.796451612903225</v>
      </c>
      <c r="N91" s="2">
        <v>0.15935483870967743</v>
      </c>
      <c r="O91" s="2">
        <v>1.6700000000000002</v>
      </c>
      <c r="P91" s="2">
        <v>0.08354838709677419</v>
      </c>
      <c r="Q91" s="2">
        <v>18.968709677419355</v>
      </c>
      <c r="R91" s="2">
        <v>18.969354838709677</v>
      </c>
      <c r="T91" s="2">
        <v>3.4383870967741936</v>
      </c>
      <c r="U91" s="2">
        <v>43.83870967741935</v>
      </c>
      <c r="V91" s="2">
        <v>0.06741935483870967</v>
      </c>
      <c r="W91" s="2">
        <v>0.20451612903225805</v>
      </c>
      <c r="Y91" s="2">
        <v>0.1</v>
      </c>
      <c r="Z91" s="2">
        <v>3.5222580645161288</v>
      </c>
      <c r="AA91" s="2">
        <v>1.34</v>
      </c>
      <c r="AB91" s="2">
        <v>0.6835483870967742</v>
      </c>
      <c r="AC91" s="2">
        <v>1.626774193548387</v>
      </c>
      <c r="AD91" s="2">
        <v>0.00967741935483871</v>
      </c>
      <c r="AE91" s="2">
        <v>15.519354838709678</v>
      </c>
      <c r="AF91" s="2">
        <v>0.775483870967742</v>
      </c>
      <c r="AH91" s="2">
        <v>1.35</v>
      </c>
      <c r="AI91" s="2">
        <v>13.189032258064517</v>
      </c>
      <c r="AJ91" s="2">
        <v>7.5845161290322585</v>
      </c>
    </row>
    <row r="92" ht="15.75" customHeight="1">
      <c r="A92" s="1">
        <v>44073.0</v>
      </c>
      <c r="C92" s="2">
        <v>3.8329032258064513</v>
      </c>
      <c r="D92" s="2">
        <v>0.12258064516129032</v>
      </c>
      <c r="E92" s="2">
        <v>0.40548387096774197</v>
      </c>
      <c r="F92" s="2">
        <v>1.34</v>
      </c>
      <c r="G92" s="2">
        <v>1.7851612903225809</v>
      </c>
      <c r="H92" s="2">
        <v>0.43193548387096775</v>
      </c>
      <c r="J92" s="2">
        <v>9.552903225806451</v>
      </c>
      <c r="L92" s="2">
        <v>11.614193548387098</v>
      </c>
      <c r="M92" s="2">
        <v>6.796451612903225</v>
      </c>
      <c r="N92" s="2">
        <v>0.15935483870967743</v>
      </c>
      <c r="O92" s="2">
        <v>1.6700000000000002</v>
      </c>
      <c r="P92" s="2">
        <v>0.08354838709677419</v>
      </c>
      <c r="Q92" s="2">
        <v>18.968709677419355</v>
      </c>
      <c r="R92" s="2">
        <v>18.969354838709677</v>
      </c>
      <c r="T92" s="2">
        <v>3.4383870967741936</v>
      </c>
      <c r="U92" s="2">
        <v>43.83870967741935</v>
      </c>
      <c r="V92" s="2">
        <v>0.06741935483870967</v>
      </c>
      <c r="W92" s="2">
        <v>0.20451612903225805</v>
      </c>
      <c r="Y92" s="2">
        <v>0.1</v>
      </c>
      <c r="Z92" s="2">
        <v>3.5222580645161288</v>
      </c>
      <c r="AA92" s="2">
        <v>1.34</v>
      </c>
      <c r="AB92" s="2">
        <v>0.6835483870967742</v>
      </c>
      <c r="AC92" s="2">
        <v>1.626774193548387</v>
      </c>
      <c r="AD92" s="2">
        <v>0.00967741935483871</v>
      </c>
      <c r="AE92" s="2">
        <v>15.519354838709678</v>
      </c>
      <c r="AF92" s="2">
        <v>0.775483870967742</v>
      </c>
      <c r="AH92" s="2">
        <v>1.35</v>
      </c>
      <c r="AI92" s="2">
        <v>13.189032258064517</v>
      </c>
      <c r="AJ92" s="2">
        <v>7.5845161290322585</v>
      </c>
    </row>
    <row r="93" ht="15.75" customHeight="1">
      <c r="A93" s="1">
        <v>44074.0</v>
      </c>
      <c r="C93" s="2">
        <v>3.8329032258064513</v>
      </c>
      <c r="D93" s="2">
        <v>0.12258064516129032</v>
      </c>
      <c r="E93" s="2">
        <v>0.40548387096774197</v>
      </c>
      <c r="F93" s="2">
        <v>1.34</v>
      </c>
      <c r="G93" s="2">
        <v>1.7851612903225809</v>
      </c>
      <c r="H93" s="2">
        <v>0.43193548387096775</v>
      </c>
      <c r="J93" s="2">
        <v>9.552903225806451</v>
      </c>
      <c r="L93" s="2">
        <v>11.614193548387098</v>
      </c>
      <c r="M93" s="2">
        <v>6.796451612903225</v>
      </c>
      <c r="N93" s="2">
        <v>0.15935483870967743</v>
      </c>
      <c r="O93" s="2">
        <v>1.6700000000000002</v>
      </c>
      <c r="P93" s="2">
        <v>0.08354838709677419</v>
      </c>
      <c r="Q93" s="2">
        <v>18.968709677419355</v>
      </c>
      <c r="R93" s="2">
        <v>18.969354838709677</v>
      </c>
      <c r="T93" s="2">
        <v>3.4383870967741936</v>
      </c>
      <c r="U93" s="2">
        <v>43.83870967741935</v>
      </c>
      <c r="V93" s="2">
        <v>0.06741935483870967</v>
      </c>
      <c r="W93" s="2">
        <v>0.20451612903225805</v>
      </c>
      <c r="Y93" s="2">
        <v>0.1</v>
      </c>
      <c r="Z93" s="2">
        <v>3.5222580645161288</v>
      </c>
      <c r="AA93" s="2">
        <v>1.34</v>
      </c>
      <c r="AB93" s="2">
        <v>0.6835483870967742</v>
      </c>
      <c r="AC93" s="2">
        <v>1.626774193548387</v>
      </c>
      <c r="AD93" s="2">
        <v>0.00967741935483871</v>
      </c>
      <c r="AE93" s="2">
        <v>15.519354838709678</v>
      </c>
      <c r="AF93" s="2">
        <v>0.775483870967742</v>
      </c>
      <c r="AH93" s="2">
        <v>1.35</v>
      </c>
      <c r="AI93" s="2">
        <v>13.189032258064517</v>
      </c>
      <c r="AJ93" s="2">
        <v>7.5845161290322585</v>
      </c>
    </row>
    <row r="94" ht="15.75" customHeight="1">
      <c r="A94" s="1">
        <v>44075.0</v>
      </c>
      <c r="B94" s="2">
        <v>0.014</v>
      </c>
      <c r="C94" s="2">
        <v>3.7449999999999997</v>
      </c>
      <c r="D94" s="2">
        <v>0.112</v>
      </c>
      <c r="E94" s="2">
        <v>2.087</v>
      </c>
      <c r="F94" s="2">
        <v>1.512</v>
      </c>
      <c r="G94" s="2">
        <v>1.4340000000000002</v>
      </c>
      <c r="H94" s="2">
        <v>0.31</v>
      </c>
      <c r="I94" s="2">
        <v>0.016</v>
      </c>
      <c r="J94" s="2">
        <v>12.75</v>
      </c>
      <c r="K94" s="2">
        <v>0.5</v>
      </c>
      <c r="L94" s="2">
        <v>20.762999999999998</v>
      </c>
      <c r="M94" s="2">
        <v>9.277</v>
      </c>
      <c r="N94" s="2">
        <v>0.84</v>
      </c>
      <c r="O94" s="2">
        <v>1.913</v>
      </c>
      <c r="P94" s="2">
        <v>0.16</v>
      </c>
      <c r="Q94" s="2">
        <v>5.6</v>
      </c>
      <c r="R94" s="2">
        <v>16.470000000000002</v>
      </c>
      <c r="S94" s="2">
        <v>0.01</v>
      </c>
      <c r="T94" s="2">
        <v>11.3</v>
      </c>
      <c r="U94" s="2">
        <v>17.494000000000003</v>
      </c>
      <c r="V94" s="2">
        <v>0.17099999999999999</v>
      </c>
      <c r="W94" s="2">
        <v>0.33</v>
      </c>
      <c r="X94" s="2">
        <v>0.14</v>
      </c>
      <c r="Y94" s="2">
        <v>0.095</v>
      </c>
      <c r="Z94" s="2">
        <v>4.467</v>
      </c>
      <c r="AA94" s="2">
        <v>2.1</v>
      </c>
      <c r="AB94" s="2">
        <v>7.813999999999999</v>
      </c>
      <c r="AC94" s="2">
        <v>4.836</v>
      </c>
      <c r="AD94" s="2">
        <v>0.2</v>
      </c>
      <c r="AE94" s="2">
        <v>18.125999999999998</v>
      </c>
      <c r="AF94" s="2">
        <v>6.294</v>
      </c>
      <c r="AG94" s="2">
        <v>0.015000000000000001</v>
      </c>
      <c r="AH94" s="2">
        <v>0.724</v>
      </c>
      <c r="AI94" s="2">
        <v>16.904999999999998</v>
      </c>
      <c r="AJ94" s="2">
        <v>14.491999999999999</v>
      </c>
    </row>
    <row r="95" ht="15.75" customHeight="1">
      <c r="A95" s="1">
        <v>44076.0</v>
      </c>
      <c r="B95" s="2">
        <v>0.014</v>
      </c>
      <c r="C95" s="2">
        <v>3.7449999999999997</v>
      </c>
      <c r="D95" s="2">
        <v>0.112</v>
      </c>
      <c r="E95" s="2">
        <v>2.087</v>
      </c>
      <c r="F95" s="2">
        <v>1.512</v>
      </c>
      <c r="G95" s="2">
        <v>1.4340000000000002</v>
      </c>
      <c r="H95" s="2">
        <v>0.31</v>
      </c>
      <c r="I95" s="2">
        <v>0.016</v>
      </c>
      <c r="J95" s="2">
        <v>12.75</v>
      </c>
      <c r="K95" s="2">
        <v>0.5</v>
      </c>
      <c r="L95" s="2">
        <v>20.762999999999998</v>
      </c>
      <c r="M95" s="2">
        <v>9.277</v>
      </c>
      <c r="N95" s="2">
        <v>0.84</v>
      </c>
      <c r="O95" s="2">
        <v>1.913</v>
      </c>
      <c r="P95" s="2">
        <v>0.16</v>
      </c>
      <c r="Q95" s="2">
        <v>5.6</v>
      </c>
      <c r="R95" s="2">
        <v>16.470000000000002</v>
      </c>
      <c r="S95" s="2">
        <v>0.01</v>
      </c>
      <c r="T95" s="2">
        <v>11.3</v>
      </c>
      <c r="U95" s="2">
        <v>17.494000000000003</v>
      </c>
      <c r="V95" s="2">
        <v>0.17099999999999999</v>
      </c>
      <c r="W95" s="2">
        <v>0.33</v>
      </c>
      <c r="X95" s="2">
        <v>0.14</v>
      </c>
      <c r="Y95" s="2">
        <v>0.095</v>
      </c>
      <c r="Z95" s="2">
        <v>4.467</v>
      </c>
      <c r="AA95" s="2">
        <v>2.1</v>
      </c>
      <c r="AB95" s="2">
        <v>7.813999999999999</v>
      </c>
      <c r="AC95" s="2">
        <v>4.836</v>
      </c>
      <c r="AD95" s="2">
        <v>0.2</v>
      </c>
      <c r="AE95" s="2">
        <v>18.125999999999998</v>
      </c>
      <c r="AF95" s="2">
        <v>6.294</v>
      </c>
      <c r="AG95" s="2">
        <v>0.015000000000000001</v>
      </c>
      <c r="AH95" s="2">
        <v>0.724</v>
      </c>
      <c r="AI95" s="2">
        <v>16.904999999999998</v>
      </c>
      <c r="AJ95" s="2">
        <v>14.491999999999999</v>
      </c>
    </row>
    <row r="96" ht="15.75" customHeight="1">
      <c r="A96" s="1">
        <v>44077.0</v>
      </c>
      <c r="B96" s="2">
        <v>0.014</v>
      </c>
      <c r="C96" s="2">
        <v>3.7449999999999997</v>
      </c>
      <c r="D96" s="2">
        <v>0.112</v>
      </c>
      <c r="E96" s="2">
        <v>2.087</v>
      </c>
      <c r="F96" s="2">
        <v>1.512</v>
      </c>
      <c r="G96" s="2">
        <v>1.4340000000000002</v>
      </c>
      <c r="H96" s="2">
        <v>0.31</v>
      </c>
      <c r="I96" s="2">
        <v>0.016</v>
      </c>
      <c r="J96" s="2">
        <v>12.75</v>
      </c>
      <c r="K96" s="2">
        <v>0.5</v>
      </c>
      <c r="L96" s="2">
        <v>20.762999999999998</v>
      </c>
      <c r="M96" s="2">
        <v>9.277</v>
      </c>
      <c r="N96" s="2">
        <v>0.84</v>
      </c>
      <c r="O96" s="2">
        <v>1.913</v>
      </c>
      <c r="P96" s="2">
        <v>0.16</v>
      </c>
      <c r="Q96" s="2">
        <v>5.6</v>
      </c>
      <c r="R96" s="2">
        <v>16.470000000000002</v>
      </c>
      <c r="S96" s="2">
        <v>0.01</v>
      </c>
      <c r="T96" s="2">
        <v>11.3</v>
      </c>
      <c r="U96" s="2">
        <v>17.494000000000003</v>
      </c>
      <c r="V96" s="2">
        <v>0.17099999999999999</v>
      </c>
      <c r="W96" s="2">
        <v>0.33</v>
      </c>
      <c r="X96" s="2">
        <v>0.14</v>
      </c>
      <c r="Y96" s="2">
        <v>0.095</v>
      </c>
      <c r="Z96" s="2">
        <v>4.467</v>
      </c>
      <c r="AA96" s="2">
        <v>2.1</v>
      </c>
      <c r="AB96" s="2">
        <v>7.813999999999999</v>
      </c>
      <c r="AC96" s="2">
        <v>4.836</v>
      </c>
      <c r="AD96" s="2">
        <v>0.2</v>
      </c>
      <c r="AE96" s="2">
        <v>18.125999999999998</v>
      </c>
      <c r="AF96" s="2">
        <v>6.294</v>
      </c>
      <c r="AG96" s="2">
        <v>0.015000000000000001</v>
      </c>
      <c r="AH96" s="2">
        <v>0.724</v>
      </c>
      <c r="AI96" s="2">
        <v>16.904999999999998</v>
      </c>
      <c r="AJ96" s="2">
        <v>14.491999999999999</v>
      </c>
    </row>
    <row r="97" ht="15.75" customHeight="1">
      <c r="A97" s="1">
        <v>44078.0</v>
      </c>
      <c r="B97" s="2">
        <v>0.014</v>
      </c>
      <c r="C97" s="2">
        <v>3.7449999999999997</v>
      </c>
      <c r="D97" s="2">
        <v>0.112</v>
      </c>
      <c r="E97" s="2">
        <v>2.087</v>
      </c>
      <c r="F97" s="2">
        <v>1.512</v>
      </c>
      <c r="G97" s="2">
        <v>1.4340000000000002</v>
      </c>
      <c r="H97" s="2">
        <v>0.31</v>
      </c>
      <c r="I97" s="2">
        <v>0.016</v>
      </c>
      <c r="J97" s="2">
        <v>12.75</v>
      </c>
      <c r="K97" s="2">
        <v>0.5</v>
      </c>
      <c r="L97" s="2">
        <v>20.762999999999998</v>
      </c>
      <c r="M97" s="2">
        <v>9.277</v>
      </c>
      <c r="N97" s="2">
        <v>0.84</v>
      </c>
      <c r="O97" s="2">
        <v>1.913</v>
      </c>
      <c r="P97" s="2">
        <v>0.16</v>
      </c>
      <c r="Q97" s="2">
        <v>5.6</v>
      </c>
      <c r="R97" s="2">
        <v>16.470000000000002</v>
      </c>
      <c r="S97" s="2">
        <v>0.01</v>
      </c>
      <c r="T97" s="2">
        <v>11.3</v>
      </c>
      <c r="U97" s="2">
        <v>17.494000000000003</v>
      </c>
      <c r="V97" s="2">
        <v>0.17099999999999999</v>
      </c>
      <c r="W97" s="2">
        <v>0.33</v>
      </c>
      <c r="X97" s="2">
        <v>0.14</v>
      </c>
      <c r="Y97" s="2">
        <v>0.095</v>
      </c>
      <c r="Z97" s="2">
        <v>4.467</v>
      </c>
      <c r="AA97" s="2">
        <v>2.1</v>
      </c>
      <c r="AB97" s="2">
        <v>7.813999999999999</v>
      </c>
      <c r="AC97" s="2">
        <v>4.836</v>
      </c>
      <c r="AD97" s="2">
        <v>0.2</v>
      </c>
      <c r="AE97" s="2">
        <v>18.125999999999998</v>
      </c>
      <c r="AF97" s="2">
        <v>6.294</v>
      </c>
      <c r="AG97" s="2">
        <v>0.015000000000000001</v>
      </c>
      <c r="AH97" s="2">
        <v>0.724</v>
      </c>
      <c r="AI97" s="2">
        <v>16.904999999999998</v>
      </c>
      <c r="AJ97" s="2">
        <v>14.491999999999999</v>
      </c>
    </row>
    <row r="98" ht="15.75" customHeight="1">
      <c r="A98" s="1">
        <v>44079.0</v>
      </c>
      <c r="B98" s="2">
        <v>0.014</v>
      </c>
      <c r="C98" s="2">
        <v>3.7449999999999997</v>
      </c>
      <c r="D98" s="2">
        <v>0.112</v>
      </c>
      <c r="E98" s="2">
        <v>2.087</v>
      </c>
      <c r="F98" s="2">
        <v>1.512</v>
      </c>
      <c r="G98" s="2">
        <v>1.4340000000000002</v>
      </c>
      <c r="H98" s="2">
        <v>0.31</v>
      </c>
      <c r="I98" s="2">
        <v>0.016</v>
      </c>
      <c r="J98" s="2">
        <v>12.75</v>
      </c>
      <c r="K98" s="2">
        <v>0.5</v>
      </c>
      <c r="L98" s="2">
        <v>20.762999999999998</v>
      </c>
      <c r="M98" s="2">
        <v>9.277</v>
      </c>
      <c r="N98" s="2">
        <v>0.84</v>
      </c>
      <c r="O98" s="2">
        <v>1.913</v>
      </c>
      <c r="P98" s="2">
        <v>0.16</v>
      </c>
      <c r="Q98" s="2">
        <v>5.6</v>
      </c>
      <c r="R98" s="2">
        <v>16.470000000000002</v>
      </c>
      <c r="S98" s="2">
        <v>0.01</v>
      </c>
      <c r="T98" s="2">
        <v>11.3</v>
      </c>
      <c r="U98" s="2">
        <v>17.494000000000003</v>
      </c>
      <c r="V98" s="2">
        <v>0.17099999999999999</v>
      </c>
      <c r="W98" s="2">
        <v>0.33</v>
      </c>
      <c r="X98" s="2">
        <v>0.14</v>
      </c>
      <c r="Y98" s="2">
        <v>0.095</v>
      </c>
      <c r="Z98" s="2">
        <v>4.467</v>
      </c>
      <c r="AA98" s="2">
        <v>2.1</v>
      </c>
      <c r="AB98" s="2">
        <v>7.813999999999999</v>
      </c>
      <c r="AC98" s="2">
        <v>4.836</v>
      </c>
      <c r="AD98" s="2">
        <v>0.2</v>
      </c>
      <c r="AE98" s="2">
        <v>18.125999999999998</v>
      </c>
      <c r="AF98" s="2">
        <v>6.294</v>
      </c>
      <c r="AG98" s="2">
        <v>0.015000000000000001</v>
      </c>
      <c r="AH98" s="2">
        <v>0.724</v>
      </c>
      <c r="AI98" s="2">
        <v>16.904999999999998</v>
      </c>
      <c r="AJ98" s="2">
        <v>14.491999999999999</v>
      </c>
    </row>
    <row r="99" ht="15.75" customHeight="1">
      <c r="A99" s="1">
        <v>44080.0</v>
      </c>
      <c r="B99" s="2">
        <v>0.014</v>
      </c>
      <c r="C99" s="2">
        <v>3.7449999999999997</v>
      </c>
      <c r="D99" s="2">
        <v>0.112</v>
      </c>
      <c r="E99" s="2">
        <v>2.087</v>
      </c>
      <c r="F99" s="2">
        <v>1.512</v>
      </c>
      <c r="G99" s="2">
        <v>1.4340000000000002</v>
      </c>
      <c r="H99" s="2">
        <v>0.31</v>
      </c>
      <c r="I99" s="2">
        <v>0.016</v>
      </c>
      <c r="J99" s="2">
        <v>12.75</v>
      </c>
      <c r="K99" s="2">
        <v>0.5</v>
      </c>
      <c r="L99" s="2">
        <v>20.762999999999998</v>
      </c>
      <c r="M99" s="2">
        <v>9.277</v>
      </c>
      <c r="N99" s="2">
        <v>0.84</v>
      </c>
      <c r="O99" s="2">
        <v>1.913</v>
      </c>
      <c r="P99" s="2">
        <v>0.16</v>
      </c>
      <c r="Q99" s="2">
        <v>5.6</v>
      </c>
      <c r="R99" s="2">
        <v>16.470000000000002</v>
      </c>
      <c r="S99" s="2">
        <v>0.01</v>
      </c>
      <c r="T99" s="2">
        <v>11.3</v>
      </c>
      <c r="U99" s="2">
        <v>17.494000000000003</v>
      </c>
      <c r="V99" s="2">
        <v>0.17099999999999999</v>
      </c>
      <c r="W99" s="2">
        <v>0.33</v>
      </c>
      <c r="X99" s="2">
        <v>0.14</v>
      </c>
      <c r="Y99" s="2">
        <v>0.095</v>
      </c>
      <c r="Z99" s="2">
        <v>4.467</v>
      </c>
      <c r="AA99" s="2">
        <v>2.1</v>
      </c>
      <c r="AB99" s="2">
        <v>7.813999999999999</v>
      </c>
      <c r="AC99" s="2">
        <v>4.836</v>
      </c>
      <c r="AD99" s="2">
        <v>0.2</v>
      </c>
      <c r="AE99" s="2">
        <v>18.125999999999998</v>
      </c>
      <c r="AF99" s="2">
        <v>6.294</v>
      </c>
      <c r="AG99" s="2">
        <v>0.015000000000000001</v>
      </c>
      <c r="AH99" s="2">
        <v>0.724</v>
      </c>
      <c r="AI99" s="2">
        <v>16.904999999999998</v>
      </c>
      <c r="AJ99" s="2">
        <v>14.491999999999999</v>
      </c>
    </row>
    <row r="100" ht="15.75" customHeight="1">
      <c r="A100" s="1">
        <v>44081.0</v>
      </c>
      <c r="B100" s="2">
        <v>0.014</v>
      </c>
      <c r="C100" s="2">
        <v>3.7449999999999997</v>
      </c>
      <c r="D100" s="2">
        <v>0.112</v>
      </c>
      <c r="E100" s="2">
        <v>2.087</v>
      </c>
      <c r="F100" s="2">
        <v>1.512</v>
      </c>
      <c r="G100" s="2">
        <v>1.4340000000000002</v>
      </c>
      <c r="H100" s="2">
        <v>0.31</v>
      </c>
      <c r="I100" s="2">
        <v>0.016</v>
      </c>
      <c r="J100" s="2">
        <v>12.75</v>
      </c>
      <c r="K100" s="2">
        <v>0.5</v>
      </c>
      <c r="L100" s="2">
        <v>20.762999999999998</v>
      </c>
      <c r="M100" s="2">
        <v>9.277</v>
      </c>
      <c r="N100" s="2">
        <v>0.84</v>
      </c>
      <c r="O100" s="2">
        <v>1.913</v>
      </c>
      <c r="P100" s="2">
        <v>0.16</v>
      </c>
      <c r="Q100" s="2">
        <v>5.6</v>
      </c>
      <c r="R100" s="2">
        <v>16.470000000000002</v>
      </c>
      <c r="S100" s="2">
        <v>0.01</v>
      </c>
      <c r="T100" s="2">
        <v>11.3</v>
      </c>
      <c r="U100" s="2">
        <v>17.494000000000003</v>
      </c>
      <c r="V100" s="2">
        <v>0.17099999999999999</v>
      </c>
      <c r="W100" s="2">
        <v>0.33</v>
      </c>
      <c r="X100" s="2">
        <v>0.14</v>
      </c>
      <c r="Y100" s="2">
        <v>0.095</v>
      </c>
      <c r="Z100" s="2">
        <v>4.467</v>
      </c>
      <c r="AA100" s="2">
        <v>2.1</v>
      </c>
      <c r="AB100" s="2">
        <v>7.813999999999999</v>
      </c>
      <c r="AC100" s="2">
        <v>4.836</v>
      </c>
      <c r="AD100" s="2">
        <v>0.2</v>
      </c>
      <c r="AE100" s="2">
        <v>18.125999999999998</v>
      </c>
      <c r="AF100" s="2">
        <v>6.294</v>
      </c>
      <c r="AG100" s="2">
        <v>0.015000000000000001</v>
      </c>
      <c r="AH100" s="2">
        <v>0.724</v>
      </c>
      <c r="AI100" s="2">
        <v>16.904999999999998</v>
      </c>
      <c r="AJ100" s="2">
        <v>14.491999999999999</v>
      </c>
    </row>
    <row r="101" ht="15.75" customHeight="1">
      <c r="A101" s="1">
        <v>44082.0</v>
      </c>
      <c r="B101" s="2">
        <v>0.014</v>
      </c>
      <c r="C101" s="2">
        <v>3.7449999999999997</v>
      </c>
      <c r="D101" s="2">
        <v>0.112</v>
      </c>
      <c r="E101" s="2">
        <v>2.087</v>
      </c>
      <c r="F101" s="2">
        <v>1.512</v>
      </c>
      <c r="G101" s="2">
        <v>1.4340000000000002</v>
      </c>
      <c r="H101" s="2">
        <v>0.31</v>
      </c>
      <c r="I101" s="2">
        <v>0.016</v>
      </c>
      <c r="J101" s="2">
        <v>12.75</v>
      </c>
      <c r="K101" s="2">
        <v>0.5</v>
      </c>
      <c r="L101" s="2">
        <v>20.762999999999998</v>
      </c>
      <c r="M101" s="2">
        <v>9.277</v>
      </c>
      <c r="N101" s="2">
        <v>0.84</v>
      </c>
      <c r="O101" s="2">
        <v>1.913</v>
      </c>
      <c r="P101" s="2">
        <v>0.16</v>
      </c>
      <c r="Q101" s="2">
        <v>5.6</v>
      </c>
      <c r="R101" s="2">
        <v>16.470000000000002</v>
      </c>
      <c r="S101" s="2">
        <v>0.01</v>
      </c>
      <c r="T101" s="2">
        <v>11.3</v>
      </c>
      <c r="U101" s="2">
        <v>17.494000000000003</v>
      </c>
      <c r="V101" s="2">
        <v>0.17099999999999999</v>
      </c>
      <c r="W101" s="2">
        <v>0.33</v>
      </c>
      <c r="X101" s="2">
        <v>0.14</v>
      </c>
      <c r="Y101" s="2">
        <v>0.095</v>
      </c>
      <c r="Z101" s="2">
        <v>4.467</v>
      </c>
      <c r="AA101" s="2">
        <v>2.1</v>
      </c>
      <c r="AB101" s="2">
        <v>7.813999999999999</v>
      </c>
      <c r="AC101" s="2">
        <v>4.836</v>
      </c>
      <c r="AD101" s="2">
        <v>0.2</v>
      </c>
      <c r="AE101" s="2">
        <v>18.125999999999998</v>
      </c>
      <c r="AF101" s="2">
        <v>6.294</v>
      </c>
      <c r="AG101" s="2">
        <v>0.015000000000000001</v>
      </c>
      <c r="AH101" s="2">
        <v>0.724</v>
      </c>
      <c r="AI101" s="2">
        <v>16.904999999999998</v>
      </c>
      <c r="AJ101" s="2">
        <v>14.491999999999999</v>
      </c>
    </row>
    <row r="102" ht="15.75" customHeight="1">
      <c r="A102" s="1">
        <v>44083.0</v>
      </c>
      <c r="B102" s="2">
        <v>0.014</v>
      </c>
      <c r="C102" s="2">
        <v>3.7449999999999997</v>
      </c>
      <c r="D102" s="2">
        <v>0.112</v>
      </c>
      <c r="E102" s="2">
        <v>2.087</v>
      </c>
      <c r="F102" s="2">
        <v>1.512</v>
      </c>
      <c r="G102" s="2">
        <v>1.4340000000000002</v>
      </c>
      <c r="H102" s="2">
        <v>0.31</v>
      </c>
      <c r="I102" s="2">
        <v>0.016</v>
      </c>
      <c r="J102" s="2">
        <v>12.75</v>
      </c>
      <c r="K102" s="2">
        <v>0.5</v>
      </c>
      <c r="L102" s="2">
        <v>20.762999999999998</v>
      </c>
      <c r="M102" s="2">
        <v>9.277</v>
      </c>
      <c r="N102" s="2">
        <v>0.84</v>
      </c>
      <c r="O102" s="2">
        <v>1.913</v>
      </c>
      <c r="P102" s="2">
        <v>0.16</v>
      </c>
      <c r="Q102" s="2">
        <v>5.6</v>
      </c>
      <c r="R102" s="2">
        <v>16.470000000000002</v>
      </c>
      <c r="S102" s="2">
        <v>0.01</v>
      </c>
      <c r="T102" s="2">
        <v>11.3</v>
      </c>
      <c r="U102" s="2">
        <v>17.494000000000003</v>
      </c>
      <c r="V102" s="2">
        <v>0.17099999999999999</v>
      </c>
      <c r="W102" s="2">
        <v>0.33</v>
      </c>
      <c r="X102" s="2">
        <v>0.14</v>
      </c>
      <c r="Y102" s="2">
        <v>0.095</v>
      </c>
      <c r="Z102" s="2">
        <v>4.467</v>
      </c>
      <c r="AA102" s="2">
        <v>2.1</v>
      </c>
      <c r="AB102" s="2">
        <v>7.813999999999999</v>
      </c>
      <c r="AC102" s="2">
        <v>4.836</v>
      </c>
      <c r="AD102" s="2">
        <v>0.2</v>
      </c>
      <c r="AE102" s="2">
        <v>18.125999999999998</v>
      </c>
      <c r="AF102" s="2">
        <v>6.294</v>
      </c>
      <c r="AG102" s="2">
        <v>0.015000000000000001</v>
      </c>
      <c r="AH102" s="2">
        <v>0.724</v>
      </c>
      <c r="AI102" s="2">
        <v>16.904999999999998</v>
      </c>
      <c r="AJ102" s="2">
        <v>14.491999999999999</v>
      </c>
    </row>
    <row r="103" ht="15.75" customHeight="1">
      <c r="A103" s="1">
        <v>44084.0</v>
      </c>
      <c r="B103" s="2">
        <v>0.014</v>
      </c>
      <c r="C103" s="2">
        <v>3.7449999999999997</v>
      </c>
      <c r="D103" s="2">
        <v>0.112</v>
      </c>
      <c r="E103" s="2">
        <v>2.087</v>
      </c>
      <c r="F103" s="2">
        <v>1.512</v>
      </c>
      <c r="G103" s="2">
        <v>1.4340000000000002</v>
      </c>
      <c r="H103" s="2">
        <v>0.31</v>
      </c>
      <c r="I103" s="2">
        <v>0.016</v>
      </c>
      <c r="J103" s="2">
        <v>12.75</v>
      </c>
      <c r="K103" s="2">
        <v>0.5</v>
      </c>
      <c r="L103" s="2">
        <v>20.762999999999998</v>
      </c>
      <c r="M103" s="2">
        <v>9.277</v>
      </c>
      <c r="N103" s="2">
        <v>0.84</v>
      </c>
      <c r="O103" s="2">
        <v>1.913</v>
      </c>
      <c r="P103" s="2">
        <v>0.16</v>
      </c>
      <c r="Q103" s="2">
        <v>5.6</v>
      </c>
      <c r="R103" s="2">
        <v>16.470000000000002</v>
      </c>
      <c r="S103" s="2">
        <v>0.01</v>
      </c>
      <c r="T103" s="2">
        <v>11.3</v>
      </c>
      <c r="U103" s="2">
        <v>17.494000000000003</v>
      </c>
      <c r="V103" s="2">
        <v>0.17099999999999999</v>
      </c>
      <c r="W103" s="2">
        <v>0.33</v>
      </c>
      <c r="X103" s="2">
        <v>0.14</v>
      </c>
      <c r="Y103" s="2">
        <v>0.095</v>
      </c>
      <c r="Z103" s="2">
        <v>4.467</v>
      </c>
      <c r="AA103" s="2">
        <v>2.1</v>
      </c>
      <c r="AB103" s="2">
        <v>7.813999999999999</v>
      </c>
      <c r="AC103" s="2">
        <v>4.836</v>
      </c>
      <c r="AD103" s="2">
        <v>0.2</v>
      </c>
      <c r="AE103" s="2">
        <v>18.125999999999998</v>
      </c>
      <c r="AF103" s="2">
        <v>6.294</v>
      </c>
      <c r="AG103" s="2">
        <v>0.015000000000000001</v>
      </c>
      <c r="AH103" s="2">
        <v>0.724</v>
      </c>
      <c r="AI103" s="2">
        <v>16.904999999999998</v>
      </c>
      <c r="AJ103" s="2">
        <v>14.491999999999999</v>
      </c>
    </row>
    <row r="104" ht="15.75" customHeight="1">
      <c r="A104" s="1">
        <v>44085.0</v>
      </c>
      <c r="B104" s="2">
        <v>0.014</v>
      </c>
      <c r="C104" s="2">
        <v>3.7449999999999997</v>
      </c>
      <c r="D104" s="2">
        <v>0.112</v>
      </c>
      <c r="E104" s="2">
        <v>2.087</v>
      </c>
      <c r="F104" s="2">
        <v>1.512</v>
      </c>
      <c r="G104" s="2">
        <v>1.4340000000000002</v>
      </c>
      <c r="H104" s="2">
        <v>0.31</v>
      </c>
      <c r="I104" s="2">
        <v>0.016</v>
      </c>
      <c r="J104" s="2">
        <v>12.75</v>
      </c>
      <c r="K104" s="2">
        <v>0.5</v>
      </c>
      <c r="L104" s="2">
        <v>20.762999999999998</v>
      </c>
      <c r="M104" s="2">
        <v>9.277</v>
      </c>
      <c r="N104" s="2">
        <v>0.84</v>
      </c>
      <c r="O104" s="2">
        <v>1.913</v>
      </c>
      <c r="P104" s="2">
        <v>0.16</v>
      </c>
      <c r="Q104" s="2">
        <v>5.6</v>
      </c>
      <c r="R104" s="2">
        <v>16.470000000000002</v>
      </c>
      <c r="S104" s="2">
        <v>0.01</v>
      </c>
      <c r="T104" s="2">
        <v>11.3</v>
      </c>
      <c r="U104" s="2">
        <v>17.494000000000003</v>
      </c>
      <c r="V104" s="2">
        <v>0.17099999999999999</v>
      </c>
      <c r="W104" s="2">
        <v>0.33</v>
      </c>
      <c r="X104" s="2">
        <v>0.14</v>
      </c>
      <c r="Y104" s="2">
        <v>0.095</v>
      </c>
      <c r="Z104" s="2">
        <v>4.467</v>
      </c>
      <c r="AA104" s="2">
        <v>2.1</v>
      </c>
      <c r="AB104" s="2">
        <v>7.813999999999999</v>
      </c>
      <c r="AC104" s="2">
        <v>4.836</v>
      </c>
      <c r="AD104" s="2">
        <v>0.2</v>
      </c>
      <c r="AE104" s="2">
        <v>18.125999999999998</v>
      </c>
      <c r="AF104" s="2">
        <v>6.294</v>
      </c>
      <c r="AG104" s="2">
        <v>0.015000000000000001</v>
      </c>
      <c r="AH104" s="2">
        <v>0.724</v>
      </c>
      <c r="AI104" s="2">
        <v>16.904999999999998</v>
      </c>
      <c r="AJ104" s="2">
        <v>14.491999999999999</v>
      </c>
    </row>
    <row r="105" ht="15.75" customHeight="1">
      <c r="A105" s="1">
        <v>44086.0</v>
      </c>
      <c r="B105" s="2">
        <v>0.014</v>
      </c>
      <c r="C105" s="2">
        <v>3.7449999999999997</v>
      </c>
      <c r="D105" s="2">
        <v>0.112</v>
      </c>
      <c r="E105" s="2">
        <v>2.087</v>
      </c>
      <c r="F105" s="2">
        <v>1.512</v>
      </c>
      <c r="G105" s="2">
        <v>1.4340000000000002</v>
      </c>
      <c r="H105" s="2">
        <v>0.31</v>
      </c>
      <c r="I105" s="2">
        <v>0.016</v>
      </c>
      <c r="J105" s="2">
        <v>12.75</v>
      </c>
      <c r="K105" s="2">
        <v>0.5</v>
      </c>
      <c r="L105" s="2">
        <v>20.762999999999998</v>
      </c>
      <c r="M105" s="2">
        <v>9.277</v>
      </c>
      <c r="N105" s="2">
        <v>0.84</v>
      </c>
      <c r="O105" s="2">
        <v>1.913</v>
      </c>
      <c r="P105" s="2">
        <v>0.16</v>
      </c>
      <c r="Q105" s="2">
        <v>5.6</v>
      </c>
      <c r="R105" s="2">
        <v>16.470000000000002</v>
      </c>
      <c r="S105" s="2">
        <v>0.01</v>
      </c>
      <c r="T105" s="2">
        <v>11.3</v>
      </c>
      <c r="U105" s="2">
        <v>17.494000000000003</v>
      </c>
      <c r="V105" s="2">
        <v>0.17099999999999999</v>
      </c>
      <c r="W105" s="2">
        <v>0.33</v>
      </c>
      <c r="X105" s="2">
        <v>0.14</v>
      </c>
      <c r="Y105" s="2">
        <v>0.095</v>
      </c>
      <c r="Z105" s="2">
        <v>4.467</v>
      </c>
      <c r="AA105" s="2">
        <v>2.1</v>
      </c>
      <c r="AB105" s="2">
        <v>7.813999999999999</v>
      </c>
      <c r="AC105" s="2">
        <v>4.836</v>
      </c>
      <c r="AD105" s="2">
        <v>0.2</v>
      </c>
      <c r="AE105" s="2">
        <v>18.125999999999998</v>
      </c>
      <c r="AF105" s="2">
        <v>6.294</v>
      </c>
      <c r="AG105" s="2">
        <v>0.015000000000000001</v>
      </c>
      <c r="AH105" s="2">
        <v>0.724</v>
      </c>
      <c r="AI105" s="2">
        <v>16.904999999999998</v>
      </c>
      <c r="AJ105" s="2">
        <v>14.491999999999999</v>
      </c>
    </row>
    <row r="106" ht="15.75" customHeight="1">
      <c r="A106" s="1">
        <v>44087.0</v>
      </c>
      <c r="B106" s="2">
        <v>0.014</v>
      </c>
      <c r="C106" s="2">
        <v>3.7449999999999997</v>
      </c>
      <c r="D106" s="2">
        <v>0.112</v>
      </c>
      <c r="E106" s="2">
        <v>2.087</v>
      </c>
      <c r="F106" s="2">
        <v>1.512</v>
      </c>
      <c r="G106" s="2">
        <v>1.4340000000000002</v>
      </c>
      <c r="H106" s="2">
        <v>0.31</v>
      </c>
      <c r="I106" s="2">
        <v>0.016</v>
      </c>
      <c r="J106" s="2">
        <v>12.75</v>
      </c>
      <c r="K106" s="2">
        <v>0.5</v>
      </c>
      <c r="L106" s="2">
        <v>20.762999999999998</v>
      </c>
      <c r="M106" s="2">
        <v>9.277</v>
      </c>
      <c r="N106" s="2">
        <v>0.84</v>
      </c>
      <c r="O106" s="2">
        <v>1.913</v>
      </c>
      <c r="P106" s="2">
        <v>0.16</v>
      </c>
      <c r="Q106" s="2">
        <v>5.6</v>
      </c>
      <c r="R106" s="2">
        <v>16.470000000000002</v>
      </c>
      <c r="S106" s="2">
        <v>0.01</v>
      </c>
      <c r="T106" s="2">
        <v>11.3</v>
      </c>
      <c r="U106" s="2">
        <v>17.494000000000003</v>
      </c>
      <c r="V106" s="2">
        <v>0.17099999999999999</v>
      </c>
      <c r="W106" s="2">
        <v>0.33</v>
      </c>
      <c r="X106" s="2">
        <v>0.14</v>
      </c>
      <c r="Y106" s="2">
        <v>0.095</v>
      </c>
      <c r="Z106" s="2">
        <v>4.467</v>
      </c>
      <c r="AA106" s="2">
        <v>2.1</v>
      </c>
      <c r="AB106" s="2">
        <v>7.813999999999999</v>
      </c>
      <c r="AC106" s="2">
        <v>4.836</v>
      </c>
      <c r="AD106" s="2">
        <v>0.2</v>
      </c>
      <c r="AE106" s="2">
        <v>18.125999999999998</v>
      </c>
      <c r="AF106" s="2">
        <v>6.294</v>
      </c>
      <c r="AG106" s="2">
        <v>0.015000000000000001</v>
      </c>
      <c r="AH106" s="2">
        <v>0.724</v>
      </c>
      <c r="AI106" s="2">
        <v>16.904999999999998</v>
      </c>
      <c r="AJ106" s="2">
        <v>14.491999999999999</v>
      </c>
    </row>
    <row r="107" ht="15.75" customHeight="1">
      <c r="A107" s="1">
        <v>44088.0</v>
      </c>
      <c r="B107" s="2">
        <v>0.014</v>
      </c>
      <c r="C107" s="2">
        <v>3.7449999999999997</v>
      </c>
      <c r="D107" s="2">
        <v>0.112</v>
      </c>
      <c r="E107" s="2">
        <v>2.087</v>
      </c>
      <c r="F107" s="2">
        <v>1.512</v>
      </c>
      <c r="G107" s="2">
        <v>1.4340000000000002</v>
      </c>
      <c r="H107" s="2">
        <v>0.31</v>
      </c>
      <c r="I107" s="2">
        <v>0.016</v>
      </c>
      <c r="J107" s="2">
        <v>12.75</v>
      </c>
      <c r="K107" s="2">
        <v>0.5</v>
      </c>
      <c r="L107" s="2">
        <v>20.762999999999998</v>
      </c>
      <c r="M107" s="2">
        <v>9.277</v>
      </c>
      <c r="N107" s="2">
        <v>0.84</v>
      </c>
      <c r="O107" s="2">
        <v>1.913</v>
      </c>
      <c r="P107" s="2">
        <v>0.16</v>
      </c>
      <c r="Q107" s="2">
        <v>5.6</v>
      </c>
      <c r="R107" s="2">
        <v>16.470000000000002</v>
      </c>
      <c r="S107" s="2">
        <v>0.01</v>
      </c>
      <c r="T107" s="2">
        <v>11.3</v>
      </c>
      <c r="U107" s="2">
        <v>17.494000000000003</v>
      </c>
      <c r="V107" s="2">
        <v>0.17099999999999999</v>
      </c>
      <c r="W107" s="2">
        <v>0.33</v>
      </c>
      <c r="X107" s="2">
        <v>0.14</v>
      </c>
      <c r="Y107" s="2">
        <v>0.095</v>
      </c>
      <c r="Z107" s="2">
        <v>4.467</v>
      </c>
      <c r="AA107" s="2">
        <v>2.1</v>
      </c>
      <c r="AB107" s="2">
        <v>7.813999999999999</v>
      </c>
      <c r="AC107" s="2">
        <v>4.836</v>
      </c>
      <c r="AD107" s="2">
        <v>0.2</v>
      </c>
      <c r="AE107" s="2">
        <v>18.125999999999998</v>
      </c>
      <c r="AF107" s="2">
        <v>6.294</v>
      </c>
      <c r="AG107" s="2">
        <v>0.015000000000000001</v>
      </c>
      <c r="AH107" s="2">
        <v>0.724</v>
      </c>
      <c r="AI107" s="2">
        <v>16.904999999999998</v>
      </c>
      <c r="AJ107" s="2">
        <v>14.491999999999999</v>
      </c>
    </row>
    <row r="108" ht="15.75" customHeight="1">
      <c r="A108" s="1">
        <v>44089.0</v>
      </c>
      <c r="B108" s="2">
        <v>0.014</v>
      </c>
      <c r="C108" s="2">
        <v>3.7449999999999997</v>
      </c>
      <c r="D108" s="2">
        <v>0.112</v>
      </c>
      <c r="E108" s="2">
        <v>2.087</v>
      </c>
      <c r="F108" s="2">
        <v>1.512</v>
      </c>
      <c r="G108" s="2">
        <v>1.4340000000000002</v>
      </c>
      <c r="H108" s="2">
        <v>0.31</v>
      </c>
      <c r="I108" s="2">
        <v>0.016</v>
      </c>
      <c r="J108" s="2">
        <v>12.75</v>
      </c>
      <c r="K108" s="2">
        <v>0.5</v>
      </c>
      <c r="L108" s="2">
        <v>20.762999999999998</v>
      </c>
      <c r="M108" s="2">
        <v>9.277</v>
      </c>
      <c r="N108" s="2">
        <v>0.84</v>
      </c>
      <c r="O108" s="2">
        <v>1.913</v>
      </c>
      <c r="P108" s="2">
        <v>0.16</v>
      </c>
      <c r="Q108" s="2">
        <v>5.6</v>
      </c>
      <c r="R108" s="2">
        <v>16.470000000000002</v>
      </c>
      <c r="S108" s="2">
        <v>0.01</v>
      </c>
      <c r="T108" s="2">
        <v>11.3</v>
      </c>
      <c r="U108" s="2">
        <v>17.494000000000003</v>
      </c>
      <c r="V108" s="2">
        <v>0.17099999999999999</v>
      </c>
      <c r="W108" s="2">
        <v>0.33</v>
      </c>
      <c r="X108" s="2">
        <v>0.14</v>
      </c>
      <c r="Y108" s="2">
        <v>0.095</v>
      </c>
      <c r="Z108" s="2">
        <v>4.467</v>
      </c>
      <c r="AA108" s="2">
        <v>2.1</v>
      </c>
      <c r="AB108" s="2">
        <v>7.813999999999999</v>
      </c>
      <c r="AC108" s="2">
        <v>4.836</v>
      </c>
      <c r="AD108" s="2">
        <v>0.2</v>
      </c>
      <c r="AE108" s="2">
        <v>18.125999999999998</v>
      </c>
      <c r="AF108" s="2">
        <v>6.294</v>
      </c>
      <c r="AG108" s="2">
        <v>0.015000000000000001</v>
      </c>
      <c r="AH108" s="2">
        <v>0.724</v>
      </c>
      <c r="AI108" s="2">
        <v>16.904999999999998</v>
      </c>
      <c r="AJ108" s="2">
        <v>14.491999999999999</v>
      </c>
    </row>
    <row r="109" ht="15.75" customHeight="1">
      <c r="A109" s="1">
        <v>44090.0</v>
      </c>
      <c r="B109" s="2">
        <v>0.014</v>
      </c>
      <c r="C109" s="2">
        <v>3.7449999999999997</v>
      </c>
      <c r="D109" s="2">
        <v>0.112</v>
      </c>
      <c r="E109" s="2">
        <v>2.087</v>
      </c>
      <c r="F109" s="2">
        <v>1.512</v>
      </c>
      <c r="G109" s="2">
        <v>1.4340000000000002</v>
      </c>
      <c r="H109" s="2">
        <v>0.31</v>
      </c>
      <c r="I109" s="2">
        <v>0.016</v>
      </c>
      <c r="J109" s="2">
        <v>12.75</v>
      </c>
      <c r="K109" s="2">
        <v>0.5</v>
      </c>
      <c r="L109" s="2">
        <v>20.762999999999998</v>
      </c>
      <c r="M109" s="2">
        <v>9.277</v>
      </c>
      <c r="N109" s="2">
        <v>0.84</v>
      </c>
      <c r="O109" s="2">
        <v>1.913</v>
      </c>
      <c r="P109" s="2">
        <v>0.16</v>
      </c>
      <c r="Q109" s="2">
        <v>5.6</v>
      </c>
      <c r="R109" s="2">
        <v>16.470000000000002</v>
      </c>
      <c r="S109" s="2">
        <v>0.01</v>
      </c>
      <c r="T109" s="2">
        <v>11.3</v>
      </c>
      <c r="U109" s="2">
        <v>17.494000000000003</v>
      </c>
      <c r="V109" s="2">
        <v>0.17099999999999999</v>
      </c>
      <c r="W109" s="2">
        <v>0.33</v>
      </c>
      <c r="X109" s="2">
        <v>0.14</v>
      </c>
      <c r="Y109" s="2">
        <v>0.095</v>
      </c>
      <c r="Z109" s="2">
        <v>4.467</v>
      </c>
      <c r="AA109" s="2">
        <v>2.1</v>
      </c>
      <c r="AB109" s="2">
        <v>7.813999999999999</v>
      </c>
      <c r="AC109" s="2">
        <v>4.836</v>
      </c>
      <c r="AD109" s="2">
        <v>0.2</v>
      </c>
      <c r="AE109" s="2">
        <v>18.125999999999998</v>
      </c>
      <c r="AF109" s="2">
        <v>6.294</v>
      </c>
      <c r="AG109" s="2">
        <v>0.015000000000000001</v>
      </c>
      <c r="AH109" s="2">
        <v>0.724</v>
      </c>
      <c r="AI109" s="2">
        <v>16.904999999999998</v>
      </c>
      <c r="AJ109" s="2">
        <v>14.491999999999999</v>
      </c>
    </row>
    <row r="110" ht="15.75" customHeight="1">
      <c r="A110" s="1">
        <v>44091.0</v>
      </c>
      <c r="B110" s="2">
        <v>0.014</v>
      </c>
      <c r="C110" s="2">
        <v>3.7449999999999997</v>
      </c>
      <c r="D110" s="2">
        <v>0.112</v>
      </c>
      <c r="E110" s="2">
        <v>2.087</v>
      </c>
      <c r="F110" s="2">
        <v>1.512</v>
      </c>
      <c r="G110" s="2">
        <v>1.4340000000000002</v>
      </c>
      <c r="H110" s="2">
        <v>0.31</v>
      </c>
      <c r="I110" s="2">
        <v>0.016</v>
      </c>
      <c r="J110" s="2">
        <v>12.75</v>
      </c>
      <c r="K110" s="2">
        <v>0.5</v>
      </c>
      <c r="L110" s="2">
        <v>20.762999999999998</v>
      </c>
      <c r="M110" s="2">
        <v>9.277</v>
      </c>
      <c r="N110" s="2">
        <v>0.84</v>
      </c>
      <c r="O110" s="2">
        <v>1.913</v>
      </c>
      <c r="P110" s="2">
        <v>0.16</v>
      </c>
      <c r="Q110" s="2">
        <v>5.6</v>
      </c>
      <c r="R110" s="2">
        <v>16.470000000000002</v>
      </c>
      <c r="S110" s="2">
        <v>0.01</v>
      </c>
      <c r="T110" s="2">
        <v>11.3</v>
      </c>
      <c r="U110" s="2">
        <v>17.494000000000003</v>
      </c>
      <c r="V110" s="2">
        <v>0.17099999999999999</v>
      </c>
      <c r="W110" s="2">
        <v>0.33</v>
      </c>
      <c r="X110" s="2">
        <v>0.14</v>
      </c>
      <c r="Y110" s="2">
        <v>0.095</v>
      </c>
      <c r="Z110" s="2">
        <v>4.467</v>
      </c>
      <c r="AA110" s="2">
        <v>2.1</v>
      </c>
      <c r="AB110" s="2">
        <v>7.813999999999999</v>
      </c>
      <c r="AC110" s="2">
        <v>4.836</v>
      </c>
      <c r="AD110" s="2">
        <v>0.2</v>
      </c>
      <c r="AE110" s="2">
        <v>18.125999999999998</v>
      </c>
      <c r="AF110" s="2">
        <v>6.294</v>
      </c>
      <c r="AG110" s="2">
        <v>0.015000000000000001</v>
      </c>
      <c r="AH110" s="2">
        <v>0.724</v>
      </c>
      <c r="AI110" s="2">
        <v>16.904999999999998</v>
      </c>
      <c r="AJ110" s="2">
        <v>14.491999999999999</v>
      </c>
    </row>
    <row r="111" ht="15.75" customHeight="1">
      <c r="A111" s="1">
        <v>44092.0</v>
      </c>
      <c r="B111" s="2">
        <v>0.014</v>
      </c>
      <c r="C111" s="2">
        <v>3.7449999999999997</v>
      </c>
      <c r="D111" s="2">
        <v>0.112</v>
      </c>
      <c r="E111" s="2">
        <v>2.087</v>
      </c>
      <c r="F111" s="2">
        <v>1.512</v>
      </c>
      <c r="G111" s="2">
        <v>1.4340000000000002</v>
      </c>
      <c r="H111" s="2">
        <v>0.31</v>
      </c>
      <c r="I111" s="2">
        <v>0.016</v>
      </c>
      <c r="J111" s="2">
        <v>12.75</v>
      </c>
      <c r="K111" s="2">
        <v>0.5</v>
      </c>
      <c r="L111" s="2">
        <v>20.762999999999998</v>
      </c>
      <c r="M111" s="2">
        <v>9.277</v>
      </c>
      <c r="N111" s="2">
        <v>0.84</v>
      </c>
      <c r="O111" s="2">
        <v>1.913</v>
      </c>
      <c r="P111" s="2">
        <v>0.16</v>
      </c>
      <c r="Q111" s="2">
        <v>5.6</v>
      </c>
      <c r="R111" s="2">
        <v>16.470000000000002</v>
      </c>
      <c r="S111" s="2">
        <v>0.01</v>
      </c>
      <c r="T111" s="2">
        <v>11.3</v>
      </c>
      <c r="U111" s="2">
        <v>17.494000000000003</v>
      </c>
      <c r="V111" s="2">
        <v>0.17099999999999999</v>
      </c>
      <c r="W111" s="2">
        <v>0.33</v>
      </c>
      <c r="X111" s="2">
        <v>0.14</v>
      </c>
      <c r="Y111" s="2">
        <v>0.095</v>
      </c>
      <c r="Z111" s="2">
        <v>4.467</v>
      </c>
      <c r="AA111" s="2">
        <v>2.1</v>
      </c>
      <c r="AB111" s="2">
        <v>7.813999999999999</v>
      </c>
      <c r="AC111" s="2">
        <v>4.836</v>
      </c>
      <c r="AD111" s="2">
        <v>0.2</v>
      </c>
      <c r="AE111" s="2">
        <v>18.125999999999998</v>
      </c>
      <c r="AF111" s="2">
        <v>6.294</v>
      </c>
      <c r="AG111" s="2">
        <v>0.015000000000000001</v>
      </c>
      <c r="AH111" s="2">
        <v>0.724</v>
      </c>
      <c r="AI111" s="2">
        <v>16.904999999999998</v>
      </c>
      <c r="AJ111" s="2">
        <v>14.491999999999999</v>
      </c>
    </row>
    <row r="112" ht="15.75" customHeight="1">
      <c r="A112" s="1">
        <v>44093.0</v>
      </c>
      <c r="B112" s="2">
        <v>0.014</v>
      </c>
      <c r="C112" s="2">
        <v>3.7449999999999997</v>
      </c>
      <c r="D112" s="2">
        <v>0.112</v>
      </c>
      <c r="E112" s="2">
        <v>2.087</v>
      </c>
      <c r="F112" s="2">
        <v>1.512</v>
      </c>
      <c r="G112" s="2">
        <v>1.4340000000000002</v>
      </c>
      <c r="H112" s="2">
        <v>0.31</v>
      </c>
      <c r="I112" s="2">
        <v>0.016</v>
      </c>
      <c r="J112" s="2">
        <v>12.75</v>
      </c>
      <c r="K112" s="2">
        <v>0.5</v>
      </c>
      <c r="L112" s="2">
        <v>20.762999999999998</v>
      </c>
      <c r="M112" s="2">
        <v>9.277</v>
      </c>
      <c r="N112" s="2">
        <v>0.84</v>
      </c>
      <c r="O112" s="2">
        <v>1.913</v>
      </c>
      <c r="P112" s="2">
        <v>0.16</v>
      </c>
      <c r="Q112" s="2">
        <v>5.6</v>
      </c>
      <c r="R112" s="2">
        <v>16.470000000000002</v>
      </c>
      <c r="S112" s="2">
        <v>0.01</v>
      </c>
      <c r="T112" s="2">
        <v>11.3</v>
      </c>
      <c r="U112" s="2">
        <v>17.494000000000003</v>
      </c>
      <c r="V112" s="2">
        <v>0.17099999999999999</v>
      </c>
      <c r="W112" s="2">
        <v>0.33</v>
      </c>
      <c r="X112" s="2">
        <v>0.14</v>
      </c>
      <c r="Y112" s="2">
        <v>0.095</v>
      </c>
      <c r="Z112" s="2">
        <v>4.467</v>
      </c>
      <c r="AA112" s="2">
        <v>2.1</v>
      </c>
      <c r="AB112" s="2">
        <v>7.813999999999999</v>
      </c>
      <c r="AC112" s="2">
        <v>4.836</v>
      </c>
      <c r="AD112" s="2">
        <v>0.2</v>
      </c>
      <c r="AE112" s="2">
        <v>18.125999999999998</v>
      </c>
      <c r="AF112" s="2">
        <v>6.294</v>
      </c>
      <c r="AG112" s="2">
        <v>0.015000000000000001</v>
      </c>
      <c r="AH112" s="2">
        <v>0.724</v>
      </c>
      <c r="AI112" s="2">
        <v>16.904999999999998</v>
      </c>
      <c r="AJ112" s="2">
        <v>14.491999999999999</v>
      </c>
    </row>
    <row r="113" ht="15.75" customHeight="1">
      <c r="A113" s="1">
        <v>44094.0</v>
      </c>
      <c r="B113" s="2">
        <v>0.014</v>
      </c>
      <c r="C113" s="2">
        <v>3.7449999999999997</v>
      </c>
      <c r="D113" s="2">
        <v>0.112</v>
      </c>
      <c r="E113" s="2">
        <v>2.087</v>
      </c>
      <c r="F113" s="2">
        <v>1.512</v>
      </c>
      <c r="G113" s="2">
        <v>1.4340000000000002</v>
      </c>
      <c r="H113" s="2">
        <v>0.31</v>
      </c>
      <c r="I113" s="2">
        <v>0.016</v>
      </c>
      <c r="J113" s="2">
        <v>12.75</v>
      </c>
      <c r="K113" s="2">
        <v>0.5</v>
      </c>
      <c r="L113" s="2">
        <v>20.762999999999998</v>
      </c>
      <c r="M113" s="2">
        <v>9.277</v>
      </c>
      <c r="N113" s="2">
        <v>0.84</v>
      </c>
      <c r="O113" s="2">
        <v>1.913</v>
      </c>
      <c r="P113" s="2">
        <v>0.16</v>
      </c>
      <c r="Q113" s="2">
        <v>5.6</v>
      </c>
      <c r="R113" s="2">
        <v>16.470000000000002</v>
      </c>
      <c r="S113" s="2">
        <v>0.01</v>
      </c>
      <c r="T113" s="2">
        <v>11.3</v>
      </c>
      <c r="U113" s="2">
        <v>17.494000000000003</v>
      </c>
      <c r="V113" s="2">
        <v>0.17099999999999999</v>
      </c>
      <c r="W113" s="2">
        <v>0.33</v>
      </c>
      <c r="X113" s="2">
        <v>0.14</v>
      </c>
      <c r="Y113" s="2">
        <v>0.095</v>
      </c>
      <c r="Z113" s="2">
        <v>4.467</v>
      </c>
      <c r="AA113" s="2">
        <v>2.1</v>
      </c>
      <c r="AB113" s="2">
        <v>7.813999999999999</v>
      </c>
      <c r="AC113" s="2">
        <v>4.836</v>
      </c>
      <c r="AD113" s="2">
        <v>0.2</v>
      </c>
      <c r="AE113" s="2">
        <v>18.125999999999998</v>
      </c>
      <c r="AF113" s="2">
        <v>6.294</v>
      </c>
      <c r="AG113" s="2">
        <v>0.015000000000000001</v>
      </c>
      <c r="AH113" s="2">
        <v>0.724</v>
      </c>
      <c r="AI113" s="2">
        <v>16.904999999999998</v>
      </c>
      <c r="AJ113" s="2">
        <v>14.491999999999999</v>
      </c>
    </row>
    <row r="114" ht="15.75" customHeight="1">
      <c r="A114" s="1">
        <v>44095.0</v>
      </c>
      <c r="B114" s="2">
        <v>0.014</v>
      </c>
      <c r="C114" s="2">
        <v>3.7449999999999997</v>
      </c>
      <c r="D114" s="2">
        <v>0.112</v>
      </c>
      <c r="E114" s="2">
        <v>2.087</v>
      </c>
      <c r="F114" s="2">
        <v>1.512</v>
      </c>
      <c r="G114" s="2">
        <v>1.4340000000000002</v>
      </c>
      <c r="H114" s="2">
        <v>0.31</v>
      </c>
      <c r="I114" s="2">
        <v>0.016</v>
      </c>
      <c r="J114" s="2">
        <v>12.75</v>
      </c>
      <c r="K114" s="2">
        <v>0.5</v>
      </c>
      <c r="L114" s="2">
        <v>20.762999999999998</v>
      </c>
      <c r="M114" s="2">
        <v>9.277</v>
      </c>
      <c r="N114" s="2">
        <v>0.84</v>
      </c>
      <c r="O114" s="2">
        <v>1.913</v>
      </c>
      <c r="P114" s="2">
        <v>0.16</v>
      </c>
      <c r="Q114" s="2">
        <v>5.6</v>
      </c>
      <c r="R114" s="2">
        <v>16.470000000000002</v>
      </c>
      <c r="S114" s="2">
        <v>0.01</v>
      </c>
      <c r="T114" s="2">
        <v>11.3</v>
      </c>
      <c r="U114" s="2">
        <v>17.494000000000003</v>
      </c>
      <c r="V114" s="2">
        <v>0.17099999999999999</v>
      </c>
      <c r="W114" s="2">
        <v>0.33</v>
      </c>
      <c r="X114" s="2">
        <v>0.14</v>
      </c>
      <c r="Y114" s="2">
        <v>0.095</v>
      </c>
      <c r="Z114" s="2">
        <v>4.467</v>
      </c>
      <c r="AA114" s="2">
        <v>2.1</v>
      </c>
      <c r="AB114" s="2">
        <v>7.813999999999999</v>
      </c>
      <c r="AC114" s="2">
        <v>4.836</v>
      </c>
      <c r="AD114" s="2">
        <v>0.2</v>
      </c>
      <c r="AE114" s="2">
        <v>18.125999999999998</v>
      </c>
      <c r="AF114" s="2">
        <v>6.294</v>
      </c>
      <c r="AG114" s="2">
        <v>0.015000000000000001</v>
      </c>
      <c r="AH114" s="2">
        <v>0.724</v>
      </c>
      <c r="AI114" s="2">
        <v>16.904999999999998</v>
      </c>
      <c r="AJ114" s="2">
        <v>14.491999999999999</v>
      </c>
    </row>
    <row r="115" ht="15.75" customHeight="1">
      <c r="A115" s="1">
        <v>44096.0</v>
      </c>
      <c r="B115" s="2">
        <v>0.014</v>
      </c>
      <c r="C115" s="2">
        <v>3.7449999999999997</v>
      </c>
      <c r="D115" s="2">
        <v>0.112</v>
      </c>
      <c r="E115" s="2">
        <v>2.087</v>
      </c>
      <c r="F115" s="2">
        <v>1.512</v>
      </c>
      <c r="G115" s="2">
        <v>1.4340000000000002</v>
      </c>
      <c r="H115" s="2">
        <v>0.31</v>
      </c>
      <c r="I115" s="2">
        <v>0.016</v>
      </c>
      <c r="J115" s="2">
        <v>12.75</v>
      </c>
      <c r="K115" s="2">
        <v>0.5</v>
      </c>
      <c r="L115" s="2">
        <v>20.762999999999998</v>
      </c>
      <c r="M115" s="2">
        <v>9.277</v>
      </c>
      <c r="N115" s="2">
        <v>0.84</v>
      </c>
      <c r="O115" s="2">
        <v>1.913</v>
      </c>
      <c r="P115" s="2">
        <v>0.16</v>
      </c>
      <c r="Q115" s="2">
        <v>5.6</v>
      </c>
      <c r="R115" s="2">
        <v>16.470000000000002</v>
      </c>
      <c r="S115" s="2">
        <v>0.01</v>
      </c>
      <c r="T115" s="2">
        <v>11.3</v>
      </c>
      <c r="U115" s="2">
        <v>17.494000000000003</v>
      </c>
      <c r="V115" s="2">
        <v>0.17099999999999999</v>
      </c>
      <c r="W115" s="2">
        <v>0.33</v>
      </c>
      <c r="X115" s="2">
        <v>0.14</v>
      </c>
      <c r="Y115" s="2">
        <v>0.095</v>
      </c>
      <c r="Z115" s="2">
        <v>4.467</v>
      </c>
      <c r="AA115" s="2">
        <v>2.1</v>
      </c>
      <c r="AB115" s="2">
        <v>7.813999999999999</v>
      </c>
      <c r="AC115" s="2">
        <v>4.836</v>
      </c>
      <c r="AD115" s="2">
        <v>0.2</v>
      </c>
      <c r="AE115" s="2">
        <v>18.125999999999998</v>
      </c>
      <c r="AF115" s="2">
        <v>6.294</v>
      </c>
      <c r="AG115" s="2">
        <v>0.015000000000000001</v>
      </c>
      <c r="AH115" s="2">
        <v>0.724</v>
      </c>
      <c r="AI115" s="2">
        <v>16.904999999999998</v>
      </c>
      <c r="AJ115" s="2">
        <v>14.491999999999999</v>
      </c>
    </row>
    <row r="116" ht="15.75" customHeight="1">
      <c r="A116" s="1">
        <v>44097.0</v>
      </c>
      <c r="B116" s="2">
        <v>0.014</v>
      </c>
      <c r="C116" s="2">
        <v>3.7449999999999997</v>
      </c>
      <c r="D116" s="2">
        <v>0.112</v>
      </c>
      <c r="E116" s="2">
        <v>2.087</v>
      </c>
      <c r="F116" s="2">
        <v>1.512</v>
      </c>
      <c r="G116" s="2">
        <v>1.4340000000000002</v>
      </c>
      <c r="H116" s="2">
        <v>0.31</v>
      </c>
      <c r="I116" s="2">
        <v>0.016</v>
      </c>
      <c r="J116" s="2">
        <v>12.75</v>
      </c>
      <c r="K116" s="2">
        <v>0.5</v>
      </c>
      <c r="L116" s="2">
        <v>20.762999999999998</v>
      </c>
      <c r="M116" s="2">
        <v>9.277</v>
      </c>
      <c r="N116" s="2">
        <v>0.84</v>
      </c>
      <c r="O116" s="2">
        <v>1.913</v>
      </c>
      <c r="P116" s="2">
        <v>0.16</v>
      </c>
      <c r="Q116" s="2">
        <v>5.6</v>
      </c>
      <c r="R116" s="2">
        <v>16.470000000000002</v>
      </c>
      <c r="S116" s="2">
        <v>0.01</v>
      </c>
      <c r="T116" s="2">
        <v>11.3</v>
      </c>
      <c r="U116" s="2">
        <v>17.494000000000003</v>
      </c>
      <c r="V116" s="2">
        <v>0.17099999999999999</v>
      </c>
      <c r="W116" s="2">
        <v>0.33</v>
      </c>
      <c r="X116" s="2">
        <v>0.14</v>
      </c>
      <c r="Y116" s="2">
        <v>0.095</v>
      </c>
      <c r="Z116" s="2">
        <v>4.467</v>
      </c>
      <c r="AA116" s="2">
        <v>2.1</v>
      </c>
      <c r="AB116" s="2">
        <v>7.813999999999999</v>
      </c>
      <c r="AC116" s="2">
        <v>4.836</v>
      </c>
      <c r="AD116" s="2">
        <v>0.2</v>
      </c>
      <c r="AE116" s="2">
        <v>18.125999999999998</v>
      </c>
      <c r="AF116" s="2">
        <v>6.294</v>
      </c>
      <c r="AG116" s="2">
        <v>0.015000000000000001</v>
      </c>
      <c r="AH116" s="2">
        <v>0.724</v>
      </c>
      <c r="AI116" s="2">
        <v>16.904999999999998</v>
      </c>
      <c r="AJ116" s="2">
        <v>14.491999999999999</v>
      </c>
    </row>
    <row r="117" ht="15.75" customHeight="1">
      <c r="A117" s="1">
        <v>44098.0</v>
      </c>
      <c r="B117" s="2">
        <v>0.014</v>
      </c>
      <c r="C117" s="2">
        <v>3.7449999999999997</v>
      </c>
      <c r="D117" s="2">
        <v>0.112</v>
      </c>
      <c r="E117" s="2">
        <v>2.087</v>
      </c>
      <c r="F117" s="2">
        <v>1.512</v>
      </c>
      <c r="G117" s="2">
        <v>1.4340000000000002</v>
      </c>
      <c r="H117" s="2">
        <v>0.31</v>
      </c>
      <c r="I117" s="2">
        <v>0.016</v>
      </c>
      <c r="J117" s="2">
        <v>12.75</v>
      </c>
      <c r="K117" s="2">
        <v>0.5</v>
      </c>
      <c r="L117" s="2">
        <v>20.762999999999998</v>
      </c>
      <c r="M117" s="2">
        <v>9.277</v>
      </c>
      <c r="N117" s="2">
        <v>0.84</v>
      </c>
      <c r="O117" s="2">
        <v>1.913</v>
      </c>
      <c r="P117" s="2">
        <v>0.16</v>
      </c>
      <c r="Q117" s="2">
        <v>5.6</v>
      </c>
      <c r="R117" s="2">
        <v>16.470000000000002</v>
      </c>
      <c r="S117" s="2">
        <v>0.01</v>
      </c>
      <c r="T117" s="2">
        <v>11.3</v>
      </c>
      <c r="U117" s="2">
        <v>17.494000000000003</v>
      </c>
      <c r="V117" s="2">
        <v>0.17099999999999999</v>
      </c>
      <c r="W117" s="2">
        <v>0.33</v>
      </c>
      <c r="X117" s="2">
        <v>0.14</v>
      </c>
      <c r="Y117" s="2">
        <v>0.095</v>
      </c>
      <c r="Z117" s="2">
        <v>4.467</v>
      </c>
      <c r="AA117" s="2">
        <v>2.1</v>
      </c>
      <c r="AB117" s="2">
        <v>7.813999999999999</v>
      </c>
      <c r="AC117" s="2">
        <v>4.836</v>
      </c>
      <c r="AD117" s="2">
        <v>0.2</v>
      </c>
      <c r="AE117" s="2">
        <v>18.125999999999998</v>
      </c>
      <c r="AF117" s="2">
        <v>6.294</v>
      </c>
      <c r="AG117" s="2">
        <v>0.015000000000000001</v>
      </c>
      <c r="AH117" s="2">
        <v>0.724</v>
      </c>
      <c r="AI117" s="2">
        <v>16.904999999999998</v>
      </c>
      <c r="AJ117" s="2">
        <v>14.491999999999999</v>
      </c>
    </row>
    <row r="118" ht="15.75" customHeight="1">
      <c r="A118" s="1">
        <v>44099.0</v>
      </c>
      <c r="B118" s="2">
        <v>0.014</v>
      </c>
      <c r="C118" s="2">
        <v>3.7449999999999997</v>
      </c>
      <c r="D118" s="2">
        <v>0.112</v>
      </c>
      <c r="E118" s="2">
        <v>2.087</v>
      </c>
      <c r="F118" s="2">
        <v>1.512</v>
      </c>
      <c r="G118" s="2">
        <v>1.4340000000000002</v>
      </c>
      <c r="H118" s="2">
        <v>0.31</v>
      </c>
      <c r="I118" s="2">
        <v>0.016</v>
      </c>
      <c r="J118" s="2">
        <v>12.75</v>
      </c>
      <c r="K118" s="2">
        <v>0.5</v>
      </c>
      <c r="L118" s="2">
        <v>20.762999999999998</v>
      </c>
      <c r="M118" s="2">
        <v>9.277</v>
      </c>
      <c r="N118" s="2">
        <v>0.84</v>
      </c>
      <c r="O118" s="2">
        <v>1.913</v>
      </c>
      <c r="P118" s="2">
        <v>0.16</v>
      </c>
      <c r="Q118" s="2">
        <v>5.6</v>
      </c>
      <c r="R118" s="2">
        <v>16.470000000000002</v>
      </c>
      <c r="S118" s="2">
        <v>0.01</v>
      </c>
      <c r="T118" s="2">
        <v>11.3</v>
      </c>
      <c r="U118" s="2">
        <v>17.494000000000003</v>
      </c>
      <c r="V118" s="2">
        <v>0.17099999999999999</v>
      </c>
      <c r="W118" s="2">
        <v>0.33</v>
      </c>
      <c r="X118" s="2">
        <v>0.14</v>
      </c>
      <c r="Y118" s="2">
        <v>0.095</v>
      </c>
      <c r="Z118" s="2">
        <v>4.467</v>
      </c>
      <c r="AA118" s="2">
        <v>2.1</v>
      </c>
      <c r="AB118" s="2">
        <v>7.813999999999999</v>
      </c>
      <c r="AC118" s="2">
        <v>4.836</v>
      </c>
      <c r="AD118" s="2">
        <v>0.2</v>
      </c>
      <c r="AE118" s="2">
        <v>18.125999999999998</v>
      </c>
      <c r="AF118" s="2">
        <v>6.294</v>
      </c>
      <c r="AG118" s="2">
        <v>0.015000000000000001</v>
      </c>
      <c r="AH118" s="2">
        <v>0.724</v>
      </c>
      <c r="AI118" s="2">
        <v>16.904999999999998</v>
      </c>
      <c r="AJ118" s="2">
        <v>14.491999999999999</v>
      </c>
    </row>
    <row r="119" ht="15.75" customHeight="1">
      <c r="A119" s="1">
        <v>44100.0</v>
      </c>
      <c r="B119" s="2">
        <v>0.014</v>
      </c>
      <c r="C119" s="2">
        <v>3.7449999999999997</v>
      </c>
      <c r="D119" s="2">
        <v>0.112</v>
      </c>
      <c r="E119" s="2">
        <v>2.087</v>
      </c>
      <c r="F119" s="2">
        <v>1.512</v>
      </c>
      <c r="G119" s="2">
        <v>1.4340000000000002</v>
      </c>
      <c r="H119" s="2">
        <v>0.31</v>
      </c>
      <c r="I119" s="2">
        <v>0.016</v>
      </c>
      <c r="J119" s="2">
        <v>12.75</v>
      </c>
      <c r="K119" s="2">
        <v>0.5</v>
      </c>
      <c r="L119" s="2">
        <v>20.762999999999998</v>
      </c>
      <c r="M119" s="2">
        <v>9.277</v>
      </c>
      <c r="N119" s="2">
        <v>0.84</v>
      </c>
      <c r="O119" s="2">
        <v>1.913</v>
      </c>
      <c r="P119" s="2">
        <v>0.16</v>
      </c>
      <c r="Q119" s="2">
        <v>5.6</v>
      </c>
      <c r="R119" s="2">
        <v>16.470000000000002</v>
      </c>
      <c r="S119" s="2">
        <v>0.01</v>
      </c>
      <c r="T119" s="2">
        <v>11.3</v>
      </c>
      <c r="U119" s="2">
        <v>17.494000000000003</v>
      </c>
      <c r="V119" s="2">
        <v>0.17099999999999999</v>
      </c>
      <c r="W119" s="2">
        <v>0.33</v>
      </c>
      <c r="X119" s="2">
        <v>0.14</v>
      </c>
      <c r="Y119" s="2">
        <v>0.095</v>
      </c>
      <c r="Z119" s="2">
        <v>4.467</v>
      </c>
      <c r="AA119" s="2">
        <v>2.1</v>
      </c>
      <c r="AB119" s="2">
        <v>7.813999999999999</v>
      </c>
      <c r="AC119" s="2">
        <v>4.836</v>
      </c>
      <c r="AD119" s="2">
        <v>0.2</v>
      </c>
      <c r="AE119" s="2">
        <v>18.125999999999998</v>
      </c>
      <c r="AF119" s="2">
        <v>6.294</v>
      </c>
      <c r="AG119" s="2">
        <v>0.015000000000000001</v>
      </c>
      <c r="AH119" s="2">
        <v>0.724</v>
      </c>
      <c r="AI119" s="2">
        <v>16.904999999999998</v>
      </c>
      <c r="AJ119" s="2">
        <v>14.491999999999999</v>
      </c>
    </row>
    <row r="120" ht="15.75" customHeight="1">
      <c r="A120" s="1">
        <v>44101.0</v>
      </c>
      <c r="B120" s="2">
        <v>0.014</v>
      </c>
      <c r="C120" s="2">
        <v>3.7449999999999997</v>
      </c>
      <c r="D120" s="2">
        <v>0.112</v>
      </c>
      <c r="E120" s="2">
        <v>2.087</v>
      </c>
      <c r="F120" s="2">
        <v>1.512</v>
      </c>
      <c r="G120" s="2">
        <v>1.4340000000000002</v>
      </c>
      <c r="H120" s="2">
        <v>0.31</v>
      </c>
      <c r="I120" s="2">
        <v>0.016</v>
      </c>
      <c r="J120" s="2">
        <v>12.75</v>
      </c>
      <c r="K120" s="2">
        <v>0.5</v>
      </c>
      <c r="L120" s="2">
        <v>20.762999999999998</v>
      </c>
      <c r="M120" s="2">
        <v>9.277</v>
      </c>
      <c r="N120" s="2">
        <v>0.84</v>
      </c>
      <c r="O120" s="2">
        <v>1.913</v>
      </c>
      <c r="P120" s="2">
        <v>0.16</v>
      </c>
      <c r="Q120" s="2">
        <v>5.6</v>
      </c>
      <c r="R120" s="2">
        <v>16.470000000000002</v>
      </c>
      <c r="S120" s="2">
        <v>0.01</v>
      </c>
      <c r="T120" s="2">
        <v>11.3</v>
      </c>
      <c r="U120" s="2">
        <v>17.494000000000003</v>
      </c>
      <c r="V120" s="2">
        <v>0.17099999999999999</v>
      </c>
      <c r="W120" s="2">
        <v>0.33</v>
      </c>
      <c r="X120" s="2">
        <v>0.14</v>
      </c>
      <c r="Y120" s="2">
        <v>0.095</v>
      </c>
      <c r="Z120" s="2">
        <v>4.467</v>
      </c>
      <c r="AA120" s="2">
        <v>2.1</v>
      </c>
      <c r="AB120" s="2">
        <v>7.813999999999999</v>
      </c>
      <c r="AC120" s="2">
        <v>4.836</v>
      </c>
      <c r="AD120" s="2">
        <v>0.2</v>
      </c>
      <c r="AE120" s="2">
        <v>18.125999999999998</v>
      </c>
      <c r="AF120" s="2">
        <v>6.294</v>
      </c>
      <c r="AG120" s="2">
        <v>0.015000000000000001</v>
      </c>
      <c r="AH120" s="2">
        <v>0.724</v>
      </c>
      <c r="AI120" s="2">
        <v>16.904999999999998</v>
      </c>
      <c r="AJ120" s="2">
        <v>14.491999999999999</v>
      </c>
    </row>
    <row r="121" ht="15.75" customHeight="1">
      <c r="A121" s="1">
        <v>44102.0</v>
      </c>
      <c r="B121" s="2">
        <v>0.014</v>
      </c>
      <c r="C121" s="2">
        <v>3.7449999999999997</v>
      </c>
      <c r="D121" s="2">
        <v>0.112</v>
      </c>
      <c r="E121" s="2">
        <v>2.087</v>
      </c>
      <c r="F121" s="2">
        <v>1.512</v>
      </c>
      <c r="G121" s="2">
        <v>1.4340000000000002</v>
      </c>
      <c r="H121" s="2">
        <v>0.31</v>
      </c>
      <c r="I121" s="2">
        <v>0.016</v>
      </c>
      <c r="J121" s="2">
        <v>12.75</v>
      </c>
      <c r="K121" s="2">
        <v>0.5</v>
      </c>
      <c r="L121" s="2">
        <v>20.762999999999998</v>
      </c>
      <c r="M121" s="2">
        <v>9.277</v>
      </c>
      <c r="N121" s="2">
        <v>0.84</v>
      </c>
      <c r="O121" s="2">
        <v>1.913</v>
      </c>
      <c r="P121" s="2">
        <v>0.16</v>
      </c>
      <c r="Q121" s="2">
        <v>5.6</v>
      </c>
      <c r="R121" s="2">
        <v>16.470000000000002</v>
      </c>
      <c r="S121" s="2">
        <v>0.01</v>
      </c>
      <c r="T121" s="2">
        <v>11.3</v>
      </c>
      <c r="U121" s="2">
        <v>17.494000000000003</v>
      </c>
      <c r="V121" s="2">
        <v>0.17099999999999999</v>
      </c>
      <c r="W121" s="2">
        <v>0.33</v>
      </c>
      <c r="X121" s="2">
        <v>0.14</v>
      </c>
      <c r="Y121" s="2">
        <v>0.095</v>
      </c>
      <c r="Z121" s="2">
        <v>4.467</v>
      </c>
      <c r="AA121" s="2">
        <v>2.1</v>
      </c>
      <c r="AB121" s="2">
        <v>7.813999999999999</v>
      </c>
      <c r="AC121" s="2">
        <v>4.836</v>
      </c>
      <c r="AD121" s="2">
        <v>0.2</v>
      </c>
      <c r="AE121" s="2">
        <v>18.125999999999998</v>
      </c>
      <c r="AF121" s="2">
        <v>6.294</v>
      </c>
      <c r="AG121" s="2">
        <v>0.015000000000000001</v>
      </c>
      <c r="AH121" s="2">
        <v>0.724</v>
      </c>
      <c r="AI121" s="2">
        <v>16.904999999999998</v>
      </c>
      <c r="AJ121" s="2">
        <v>14.491999999999999</v>
      </c>
    </row>
    <row r="122" ht="15.75" customHeight="1">
      <c r="A122" s="1">
        <v>44103.0</v>
      </c>
      <c r="B122" s="2">
        <v>0.014</v>
      </c>
      <c r="C122" s="2">
        <v>3.7449999999999997</v>
      </c>
      <c r="D122" s="2">
        <v>0.112</v>
      </c>
      <c r="E122" s="2">
        <v>2.087</v>
      </c>
      <c r="F122" s="2">
        <v>1.512</v>
      </c>
      <c r="G122" s="2">
        <v>1.4340000000000002</v>
      </c>
      <c r="H122" s="2">
        <v>0.31</v>
      </c>
      <c r="I122" s="2">
        <v>0.016</v>
      </c>
      <c r="J122" s="2">
        <v>12.75</v>
      </c>
      <c r="K122" s="2">
        <v>0.5</v>
      </c>
      <c r="L122" s="2">
        <v>20.762999999999998</v>
      </c>
      <c r="M122" s="2">
        <v>9.277</v>
      </c>
      <c r="N122" s="2">
        <v>0.84</v>
      </c>
      <c r="O122" s="2">
        <v>1.913</v>
      </c>
      <c r="P122" s="2">
        <v>0.16</v>
      </c>
      <c r="Q122" s="2">
        <v>5.6</v>
      </c>
      <c r="R122" s="2">
        <v>16.470000000000002</v>
      </c>
      <c r="S122" s="2">
        <v>0.01</v>
      </c>
      <c r="T122" s="2">
        <v>11.3</v>
      </c>
      <c r="U122" s="2">
        <v>17.494000000000003</v>
      </c>
      <c r="V122" s="2">
        <v>0.17099999999999999</v>
      </c>
      <c r="W122" s="2">
        <v>0.33</v>
      </c>
      <c r="X122" s="2">
        <v>0.14</v>
      </c>
      <c r="Y122" s="2">
        <v>0.095</v>
      </c>
      <c r="Z122" s="2">
        <v>4.467</v>
      </c>
      <c r="AA122" s="2">
        <v>2.1</v>
      </c>
      <c r="AB122" s="2">
        <v>7.813999999999999</v>
      </c>
      <c r="AC122" s="2">
        <v>4.836</v>
      </c>
      <c r="AD122" s="2">
        <v>0.2</v>
      </c>
      <c r="AE122" s="2">
        <v>18.125999999999998</v>
      </c>
      <c r="AF122" s="2">
        <v>6.294</v>
      </c>
      <c r="AG122" s="2">
        <v>0.015000000000000001</v>
      </c>
      <c r="AH122" s="2">
        <v>0.724</v>
      </c>
      <c r="AI122" s="2">
        <v>16.904999999999998</v>
      </c>
      <c r="AJ122" s="2">
        <v>14.491999999999999</v>
      </c>
    </row>
    <row r="123" ht="15.75" customHeight="1">
      <c r="A123" s="1">
        <v>44104.0</v>
      </c>
      <c r="B123" s="2">
        <v>0.014</v>
      </c>
      <c r="C123" s="2">
        <v>3.7449999999999997</v>
      </c>
      <c r="D123" s="2">
        <v>0.112</v>
      </c>
      <c r="E123" s="2">
        <v>2.087</v>
      </c>
      <c r="F123" s="2">
        <v>1.512</v>
      </c>
      <c r="G123" s="2">
        <v>1.4340000000000002</v>
      </c>
      <c r="H123" s="2">
        <v>0.31</v>
      </c>
      <c r="I123" s="2">
        <v>0.016</v>
      </c>
      <c r="J123" s="2">
        <v>12.75</v>
      </c>
      <c r="K123" s="2">
        <v>0.5</v>
      </c>
      <c r="L123" s="2">
        <v>20.762999999999998</v>
      </c>
      <c r="M123" s="2">
        <v>9.277</v>
      </c>
      <c r="N123" s="2">
        <v>0.84</v>
      </c>
      <c r="O123" s="2">
        <v>1.913</v>
      </c>
      <c r="P123" s="2">
        <v>0.16</v>
      </c>
      <c r="Q123" s="2">
        <v>5.6</v>
      </c>
      <c r="R123" s="2">
        <v>16.470000000000002</v>
      </c>
      <c r="S123" s="2">
        <v>0.01</v>
      </c>
      <c r="T123" s="2">
        <v>11.3</v>
      </c>
      <c r="U123" s="2">
        <v>17.494000000000003</v>
      </c>
      <c r="V123" s="2">
        <v>0.17099999999999999</v>
      </c>
      <c r="W123" s="2">
        <v>0.33</v>
      </c>
      <c r="X123" s="2">
        <v>0.14</v>
      </c>
      <c r="Y123" s="2">
        <v>0.095</v>
      </c>
      <c r="Z123" s="2">
        <v>4.467</v>
      </c>
      <c r="AA123" s="2">
        <v>2.1</v>
      </c>
      <c r="AB123" s="2">
        <v>7.813999999999999</v>
      </c>
      <c r="AC123" s="2">
        <v>4.836</v>
      </c>
      <c r="AD123" s="2">
        <v>0.2</v>
      </c>
      <c r="AE123" s="2">
        <v>18.125999999999998</v>
      </c>
      <c r="AF123" s="2">
        <v>6.294</v>
      </c>
      <c r="AG123" s="2">
        <v>0.015000000000000001</v>
      </c>
      <c r="AH123" s="2">
        <v>0.724</v>
      </c>
      <c r="AI123" s="2">
        <v>16.904999999999998</v>
      </c>
      <c r="AJ123" s="2">
        <v>14.491999999999999</v>
      </c>
    </row>
    <row r="124" ht="15.75" customHeight="1">
      <c r="A124" s="1">
        <v>44105.0</v>
      </c>
      <c r="B124" s="2">
        <v>0.014</v>
      </c>
      <c r="C124" s="2">
        <v>3.745</v>
      </c>
      <c r="D124" s="2">
        <v>0.112</v>
      </c>
      <c r="E124" s="2">
        <v>1.6689999999999998</v>
      </c>
      <c r="F124" s="2">
        <v>1.44</v>
      </c>
      <c r="G124" s="2">
        <v>2.361</v>
      </c>
      <c r="H124" s="2">
        <v>0.31</v>
      </c>
      <c r="I124" s="2">
        <v>0.077</v>
      </c>
      <c r="J124" s="2">
        <v>11.802999999999999</v>
      </c>
      <c r="K124" s="2">
        <v>0.25</v>
      </c>
      <c r="L124" s="2">
        <v>17.609</v>
      </c>
      <c r="M124" s="2">
        <v>7.692</v>
      </c>
      <c r="N124" s="2">
        <v>0.907</v>
      </c>
      <c r="O124" s="2">
        <v>1.9129999999999998</v>
      </c>
      <c r="P124" s="2">
        <v>0.16</v>
      </c>
      <c r="Q124" s="2">
        <v>7.0329999999999995</v>
      </c>
      <c r="R124" s="2">
        <v>20.709</v>
      </c>
      <c r="S124" s="2">
        <v>0.01</v>
      </c>
      <c r="T124" s="2">
        <v>9.949</v>
      </c>
      <c r="U124" s="2">
        <v>17.494</v>
      </c>
      <c r="V124" s="2">
        <v>0.171</v>
      </c>
      <c r="W124" s="2">
        <v>0.388</v>
      </c>
      <c r="X124" s="2">
        <v>0.10400000000000001</v>
      </c>
      <c r="Y124" s="2">
        <v>0.10700000000000001</v>
      </c>
      <c r="Z124" s="2">
        <v>5.918</v>
      </c>
      <c r="AA124" s="2">
        <v>1.8920000000000001</v>
      </c>
      <c r="AB124" s="2">
        <v>4.826</v>
      </c>
      <c r="AC124" s="2">
        <v>5.534</v>
      </c>
      <c r="AD124" s="2">
        <v>0.136</v>
      </c>
      <c r="AE124" s="2">
        <v>16.909</v>
      </c>
      <c r="AF124" s="2">
        <v>4.670999999999999</v>
      </c>
      <c r="AG124" s="2">
        <v>0.015000000000000001</v>
      </c>
      <c r="AH124" s="2">
        <v>3.516</v>
      </c>
      <c r="AI124" s="2">
        <v>15.422</v>
      </c>
      <c r="AJ124" s="2">
        <v>15.703</v>
      </c>
    </row>
    <row r="125" ht="15.75" customHeight="1">
      <c r="A125" s="1">
        <v>44106.0</v>
      </c>
      <c r="B125" s="2">
        <v>0.014</v>
      </c>
      <c r="C125" s="2">
        <v>3.745</v>
      </c>
      <c r="D125" s="2">
        <v>0.112</v>
      </c>
      <c r="E125" s="2">
        <v>1.6689999999999998</v>
      </c>
      <c r="F125" s="2">
        <v>1.44</v>
      </c>
      <c r="G125" s="2">
        <v>2.361</v>
      </c>
      <c r="H125" s="2">
        <v>0.31</v>
      </c>
      <c r="I125" s="2">
        <v>0.077</v>
      </c>
      <c r="J125" s="2">
        <v>11.802999999999999</v>
      </c>
      <c r="K125" s="2">
        <v>0.25</v>
      </c>
      <c r="L125" s="2">
        <v>17.609</v>
      </c>
      <c r="M125" s="2">
        <v>7.692</v>
      </c>
      <c r="N125" s="2">
        <v>0.907</v>
      </c>
      <c r="O125" s="2">
        <v>1.9129999999999998</v>
      </c>
      <c r="P125" s="2">
        <v>0.16</v>
      </c>
      <c r="Q125" s="2">
        <v>7.0329999999999995</v>
      </c>
      <c r="R125" s="2">
        <v>20.709</v>
      </c>
      <c r="S125" s="2">
        <v>0.01</v>
      </c>
      <c r="T125" s="2">
        <v>9.949</v>
      </c>
      <c r="U125" s="2">
        <v>17.494</v>
      </c>
      <c r="V125" s="2">
        <v>0.171</v>
      </c>
      <c r="W125" s="2">
        <v>0.388</v>
      </c>
      <c r="X125" s="2">
        <v>0.10400000000000001</v>
      </c>
      <c r="Y125" s="2">
        <v>0.10700000000000001</v>
      </c>
      <c r="Z125" s="2">
        <v>5.918</v>
      </c>
      <c r="AA125" s="2">
        <v>1.8920000000000001</v>
      </c>
      <c r="AB125" s="2">
        <v>4.826</v>
      </c>
      <c r="AC125" s="2">
        <v>5.534</v>
      </c>
      <c r="AD125" s="2">
        <v>0.136</v>
      </c>
      <c r="AE125" s="2">
        <v>16.909</v>
      </c>
      <c r="AF125" s="2">
        <v>4.670999999999999</v>
      </c>
      <c r="AG125" s="2">
        <v>0.015000000000000001</v>
      </c>
      <c r="AH125" s="2">
        <v>3.516</v>
      </c>
      <c r="AI125" s="2">
        <v>15.422</v>
      </c>
      <c r="AJ125" s="2">
        <v>15.703</v>
      </c>
    </row>
    <row r="126" ht="15.75" customHeight="1">
      <c r="A126" s="1">
        <v>44107.0</v>
      </c>
      <c r="B126" s="2">
        <v>0.014</v>
      </c>
      <c r="C126" s="2">
        <v>3.745</v>
      </c>
      <c r="D126" s="2">
        <v>0.112</v>
      </c>
      <c r="E126" s="2">
        <v>1.6689999999999998</v>
      </c>
      <c r="F126" s="2">
        <v>1.44</v>
      </c>
      <c r="G126" s="2">
        <v>2.361</v>
      </c>
      <c r="H126" s="2">
        <v>0.31</v>
      </c>
      <c r="I126" s="2">
        <v>0.077</v>
      </c>
      <c r="J126" s="2">
        <v>11.802999999999999</v>
      </c>
      <c r="K126" s="2">
        <v>0.25</v>
      </c>
      <c r="L126" s="2">
        <v>17.609</v>
      </c>
      <c r="M126" s="2">
        <v>7.692</v>
      </c>
      <c r="N126" s="2">
        <v>0.907</v>
      </c>
      <c r="O126" s="2">
        <v>1.9129999999999998</v>
      </c>
      <c r="P126" s="2">
        <v>0.16</v>
      </c>
      <c r="Q126" s="2">
        <v>7.0329999999999995</v>
      </c>
      <c r="R126" s="2">
        <v>20.709</v>
      </c>
      <c r="S126" s="2">
        <v>0.01</v>
      </c>
      <c r="T126" s="2">
        <v>9.949</v>
      </c>
      <c r="U126" s="2">
        <v>17.494</v>
      </c>
      <c r="V126" s="2">
        <v>0.171</v>
      </c>
      <c r="W126" s="2">
        <v>0.388</v>
      </c>
      <c r="X126" s="2">
        <v>0.10400000000000001</v>
      </c>
      <c r="Y126" s="2">
        <v>0.10700000000000001</v>
      </c>
      <c r="Z126" s="2">
        <v>5.918</v>
      </c>
      <c r="AA126" s="2">
        <v>1.8920000000000001</v>
      </c>
      <c r="AB126" s="2">
        <v>4.826</v>
      </c>
      <c r="AC126" s="2">
        <v>5.534</v>
      </c>
      <c r="AD126" s="2">
        <v>0.136</v>
      </c>
      <c r="AE126" s="2">
        <v>16.909</v>
      </c>
      <c r="AF126" s="2">
        <v>4.670999999999999</v>
      </c>
      <c r="AG126" s="2">
        <v>0.015000000000000001</v>
      </c>
      <c r="AH126" s="2">
        <v>3.516</v>
      </c>
      <c r="AI126" s="2">
        <v>15.422</v>
      </c>
      <c r="AJ126" s="2">
        <v>15.703</v>
      </c>
    </row>
    <row r="127" ht="15.75" customHeight="1">
      <c r="A127" s="1">
        <v>44108.0</v>
      </c>
      <c r="B127" s="2">
        <v>0.014</v>
      </c>
      <c r="C127" s="2">
        <v>3.745</v>
      </c>
      <c r="D127" s="2">
        <v>0.112</v>
      </c>
      <c r="E127" s="2">
        <v>1.6689999999999998</v>
      </c>
      <c r="F127" s="2">
        <v>1.44</v>
      </c>
      <c r="G127" s="2">
        <v>2.361</v>
      </c>
      <c r="H127" s="2">
        <v>0.31</v>
      </c>
      <c r="I127" s="2">
        <v>0.077</v>
      </c>
      <c r="J127" s="2">
        <v>11.802999999999999</v>
      </c>
      <c r="K127" s="2">
        <v>0.25</v>
      </c>
      <c r="L127" s="2">
        <v>17.609</v>
      </c>
      <c r="M127" s="2">
        <v>7.692</v>
      </c>
      <c r="N127" s="2">
        <v>0.907</v>
      </c>
      <c r="O127" s="2">
        <v>1.9129999999999998</v>
      </c>
      <c r="P127" s="2">
        <v>0.16</v>
      </c>
      <c r="Q127" s="2">
        <v>7.0329999999999995</v>
      </c>
      <c r="R127" s="2">
        <v>20.709</v>
      </c>
      <c r="S127" s="2">
        <v>0.01</v>
      </c>
      <c r="T127" s="2">
        <v>9.949</v>
      </c>
      <c r="U127" s="2">
        <v>17.494</v>
      </c>
      <c r="V127" s="2">
        <v>0.171</v>
      </c>
      <c r="W127" s="2">
        <v>0.388</v>
      </c>
      <c r="X127" s="2">
        <v>0.10400000000000001</v>
      </c>
      <c r="Y127" s="2">
        <v>0.10700000000000001</v>
      </c>
      <c r="Z127" s="2">
        <v>5.918</v>
      </c>
      <c r="AA127" s="2">
        <v>1.8920000000000001</v>
      </c>
      <c r="AB127" s="2">
        <v>4.826</v>
      </c>
      <c r="AC127" s="2">
        <v>5.534</v>
      </c>
      <c r="AD127" s="2">
        <v>0.136</v>
      </c>
      <c r="AE127" s="2">
        <v>16.909</v>
      </c>
      <c r="AF127" s="2">
        <v>4.670999999999999</v>
      </c>
      <c r="AG127" s="2">
        <v>0.015000000000000001</v>
      </c>
      <c r="AH127" s="2">
        <v>3.516</v>
      </c>
      <c r="AI127" s="2">
        <v>15.422</v>
      </c>
      <c r="AJ127" s="2">
        <v>15.703</v>
      </c>
    </row>
    <row r="128" ht="15.75" customHeight="1">
      <c r="A128" s="1">
        <v>44109.0</v>
      </c>
      <c r="B128" s="2">
        <v>0.014</v>
      </c>
      <c r="C128" s="2">
        <v>3.745</v>
      </c>
      <c r="D128" s="2">
        <v>0.112</v>
      </c>
      <c r="E128" s="2">
        <v>1.6689999999999998</v>
      </c>
      <c r="F128" s="2">
        <v>1.44</v>
      </c>
      <c r="G128" s="2">
        <v>2.361</v>
      </c>
      <c r="H128" s="2">
        <v>0.31</v>
      </c>
      <c r="I128" s="2">
        <v>0.077</v>
      </c>
      <c r="J128" s="2">
        <v>11.802999999999999</v>
      </c>
      <c r="K128" s="2">
        <v>0.25</v>
      </c>
      <c r="L128" s="2">
        <v>17.609</v>
      </c>
      <c r="M128" s="2">
        <v>7.692</v>
      </c>
      <c r="N128" s="2">
        <v>0.907</v>
      </c>
      <c r="O128" s="2">
        <v>1.9129999999999998</v>
      </c>
      <c r="P128" s="2">
        <v>0.16</v>
      </c>
      <c r="Q128" s="2">
        <v>7.0329999999999995</v>
      </c>
      <c r="R128" s="2">
        <v>20.709</v>
      </c>
      <c r="S128" s="2">
        <v>0.01</v>
      </c>
      <c r="T128" s="2">
        <v>9.949</v>
      </c>
      <c r="U128" s="2">
        <v>17.494</v>
      </c>
      <c r="V128" s="2">
        <v>0.171</v>
      </c>
      <c r="W128" s="2">
        <v>0.388</v>
      </c>
      <c r="X128" s="2">
        <v>0.10400000000000001</v>
      </c>
      <c r="Y128" s="2">
        <v>0.10700000000000001</v>
      </c>
      <c r="Z128" s="2">
        <v>5.918</v>
      </c>
      <c r="AA128" s="2">
        <v>1.8920000000000001</v>
      </c>
      <c r="AB128" s="2">
        <v>4.826</v>
      </c>
      <c r="AC128" s="2">
        <v>5.534</v>
      </c>
      <c r="AD128" s="2">
        <v>0.136</v>
      </c>
      <c r="AE128" s="2">
        <v>16.909</v>
      </c>
      <c r="AF128" s="2">
        <v>4.670999999999999</v>
      </c>
      <c r="AG128" s="2">
        <v>0.015000000000000001</v>
      </c>
      <c r="AH128" s="2">
        <v>3.516</v>
      </c>
      <c r="AI128" s="2">
        <v>15.422</v>
      </c>
      <c r="AJ128" s="2">
        <v>15.703</v>
      </c>
    </row>
    <row r="129" ht="15.75" customHeight="1">
      <c r="A129" s="1">
        <v>44110.0</v>
      </c>
      <c r="B129" s="2">
        <v>0.014</v>
      </c>
      <c r="C129" s="2">
        <v>3.745</v>
      </c>
      <c r="D129" s="2">
        <v>0.112</v>
      </c>
      <c r="E129" s="2">
        <v>1.6689999999999998</v>
      </c>
      <c r="F129" s="2">
        <v>1.44</v>
      </c>
      <c r="G129" s="2">
        <v>2.361</v>
      </c>
      <c r="H129" s="2">
        <v>0.31</v>
      </c>
      <c r="I129" s="2">
        <v>0.077</v>
      </c>
      <c r="J129" s="2">
        <v>11.802999999999999</v>
      </c>
      <c r="K129" s="2">
        <v>0.25</v>
      </c>
      <c r="L129" s="2">
        <v>17.609</v>
      </c>
      <c r="M129" s="2">
        <v>7.692</v>
      </c>
      <c r="N129" s="2">
        <v>0.907</v>
      </c>
      <c r="O129" s="2">
        <v>1.9129999999999998</v>
      </c>
      <c r="P129" s="2">
        <v>0.16</v>
      </c>
      <c r="Q129" s="2">
        <v>7.0329999999999995</v>
      </c>
      <c r="R129" s="2">
        <v>20.709</v>
      </c>
      <c r="S129" s="2">
        <v>0.01</v>
      </c>
      <c r="T129" s="2">
        <v>9.949</v>
      </c>
      <c r="U129" s="2">
        <v>17.494</v>
      </c>
      <c r="V129" s="2">
        <v>0.171</v>
      </c>
      <c r="W129" s="2">
        <v>0.388</v>
      </c>
      <c r="X129" s="2">
        <v>0.10400000000000001</v>
      </c>
      <c r="Y129" s="2">
        <v>0.10700000000000001</v>
      </c>
      <c r="Z129" s="2">
        <v>5.918</v>
      </c>
      <c r="AA129" s="2">
        <v>1.8920000000000001</v>
      </c>
      <c r="AB129" s="2">
        <v>4.826</v>
      </c>
      <c r="AC129" s="2">
        <v>5.534</v>
      </c>
      <c r="AD129" s="2">
        <v>0.136</v>
      </c>
      <c r="AE129" s="2">
        <v>16.909</v>
      </c>
      <c r="AF129" s="2">
        <v>4.670999999999999</v>
      </c>
      <c r="AG129" s="2">
        <v>0.015000000000000001</v>
      </c>
      <c r="AH129" s="2">
        <v>3.516</v>
      </c>
      <c r="AI129" s="2">
        <v>15.422</v>
      </c>
      <c r="AJ129" s="2">
        <v>15.703</v>
      </c>
    </row>
    <row r="130" ht="15.75" customHeight="1">
      <c r="A130" s="1">
        <v>44111.0</v>
      </c>
      <c r="B130" s="2">
        <v>0.014</v>
      </c>
      <c r="C130" s="2">
        <v>3.745</v>
      </c>
      <c r="D130" s="2">
        <v>0.112</v>
      </c>
      <c r="E130" s="2">
        <v>1.6689999999999998</v>
      </c>
      <c r="F130" s="2">
        <v>1.44</v>
      </c>
      <c r="G130" s="2">
        <v>2.361</v>
      </c>
      <c r="H130" s="2">
        <v>0.31</v>
      </c>
      <c r="I130" s="2">
        <v>0.077</v>
      </c>
      <c r="J130" s="2">
        <v>11.802999999999999</v>
      </c>
      <c r="K130" s="2">
        <v>0.25</v>
      </c>
      <c r="L130" s="2">
        <v>17.609</v>
      </c>
      <c r="M130" s="2">
        <v>7.692</v>
      </c>
      <c r="N130" s="2">
        <v>0.907</v>
      </c>
      <c r="O130" s="2">
        <v>1.9129999999999998</v>
      </c>
      <c r="P130" s="2">
        <v>0.16</v>
      </c>
      <c r="Q130" s="2">
        <v>7.0329999999999995</v>
      </c>
      <c r="R130" s="2">
        <v>20.709</v>
      </c>
      <c r="S130" s="2">
        <v>0.01</v>
      </c>
      <c r="T130" s="2">
        <v>9.949</v>
      </c>
      <c r="U130" s="2">
        <v>17.494</v>
      </c>
      <c r="V130" s="2">
        <v>0.171</v>
      </c>
      <c r="W130" s="2">
        <v>0.388</v>
      </c>
      <c r="X130" s="2">
        <v>0.10400000000000001</v>
      </c>
      <c r="Y130" s="2">
        <v>0.10700000000000001</v>
      </c>
      <c r="Z130" s="2">
        <v>5.918</v>
      </c>
      <c r="AA130" s="2">
        <v>1.8920000000000001</v>
      </c>
      <c r="AB130" s="2">
        <v>4.826</v>
      </c>
      <c r="AC130" s="2">
        <v>5.534</v>
      </c>
      <c r="AD130" s="2">
        <v>0.136</v>
      </c>
      <c r="AE130" s="2">
        <v>16.909</v>
      </c>
      <c r="AF130" s="2">
        <v>4.670999999999999</v>
      </c>
      <c r="AG130" s="2">
        <v>0.015000000000000001</v>
      </c>
      <c r="AH130" s="2">
        <v>3.516</v>
      </c>
      <c r="AI130" s="2">
        <v>15.422</v>
      </c>
      <c r="AJ130" s="2">
        <v>15.703</v>
      </c>
    </row>
    <row r="131" ht="15.75" customHeight="1">
      <c r="A131" s="1">
        <v>44112.0</v>
      </c>
      <c r="B131" s="2">
        <v>0.014</v>
      </c>
      <c r="C131" s="2">
        <v>3.745</v>
      </c>
      <c r="D131" s="2">
        <v>0.112</v>
      </c>
      <c r="E131" s="2">
        <v>1.6689999999999998</v>
      </c>
      <c r="F131" s="2">
        <v>1.44</v>
      </c>
      <c r="G131" s="2">
        <v>2.361</v>
      </c>
      <c r="H131" s="2">
        <v>0.31</v>
      </c>
      <c r="I131" s="2">
        <v>0.077</v>
      </c>
      <c r="J131" s="2">
        <v>11.802999999999999</v>
      </c>
      <c r="K131" s="2">
        <v>0.25</v>
      </c>
      <c r="L131" s="2">
        <v>17.609</v>
      </c>
      <c r="M131" s="2">
        <v>7.692</v>
      </c>
      <c r="N131" s="2">
        <v>0.907</v>
      </c>
      <c r="O131" s="2">
        <v>1.9129999999999998</v>
      </c>
      <c r="P131" s="2">
        <v>0.16</v>
      </c>
      <c r="Q131" s="2">
        <v>7.0329999999999995</v>
      </c>
      <c r="R131" s="2">
        <v>20.709</v>
      </c>
      <c r="S131" s="2">
        <v>0.01</v>
      </c>
      <c r="T131" s="2">
        <v>9.949</v>
      </c>
      <c r="U131" s="2">
        <v>17.494</v>
      </c>
      <c r="V131" s="2">
        <v>0.171</v>
      </c>
      <c r="W131" s="2">
        <v>0.388</v>
      </c>
      <c r="X131" s="2">
        <v>0.10400000000000001</v>
      </c>
      <c r="Y131" s="2">
        <v>0.10700000000000001</v>
      </c>
      <c r="Z131" s="2">
        <v>5.918</v>
      </c>
      <c r="AA131" s="2">
        <v>1.8920000000000001</v>
      </c>
      <c r="AB131" s="2">
        <v>4.826</v>
      </c>
      <c r="AC131" s="2">
        <v>5.534</v>
      </c>
      <c r="AD131" s="2">
        <v>0.136</v>
      </c>
      <c r="AE131" s="2">
        <v>16.909</v>
      </c>
      <c r="AF131" s="2">
        <v>4.670999999999999</v>
      </c>
      <c r="AG131" s="2">
        <v>0.015000000000000001</v>
      </c>
      <c r="AH131" s="2">
        <v>3.516</v>
      </c>
      <c r="AI131" s="2">
        <v>15.422</v>
      </c>
      <c r="AJ131" s="2">
        <v>15.703</v>
      </c>
    </row>
    <row r="132" ht="15.75" customHeight="1">
      <c r="A132" s="1">
        <v>44113.0</v>
      </c>
      <c r="B132" s="2">
        <v>0.014</v>
      </c>
      <c r="C132" s="2">
        <v>3.745</v>
      </c>
      <c r="D132" s="2">
        <v>0.112</v>
      </c>
      <c r="E132" s="2">
        <v>1.6689999999999998</v>
      </c>
      <c r="F132" s="2">
        <v>1.44</v>
      </c>
      <c r="G132" s="2">
        <v>2.361</v>
      </c>
      <c r="H132" s="2">
        <v>0.31</v>
      </c>
      <c r="I132" s="2">
        <v>0.077</v>
      </c>
      <c r="J132" s="2">
        <v>11.802999999999999</v>
      </c>
      <c r="K132" s="2">
        <v>0.25</v>
      </c>
      <c r="L132" s="2">
        <v>17.609</v>
      </c>
      <c r="M132" s="2">
        <v>7.692</v>
      </c>
      <c r="N132" s="2">
        <v>0.907</v>
      </c>
      <c r="O132" s="2">
        <v>1.9129999999999998</v>
      </c>
      <c r="P132" s="2">
        <v>0.16</v>
      </c>
      <c r="Q132" s="2">
        <v>7.0329999999999995</v>
      </c>
      <c r="R132" s="2">
        <v>20.709</v>
      </c>
      <c r="S132" s="2">
        <v>0.01</v>
      </c>
      <c r="T132" s="2">
        <v>9.949</v>
      </c>
      <c r="U132" s="2">
        <v>17.494</v>
      </c>
      <c r="V132" s="2">
        <v>0.171</v>
      </c>
      <c r="W132" s="2">
        <v>0.388</v>
      </c>
      <c r="X132" s="2">
        <v>0.10400000000000001</v>
      </c>
      <c r="Y132" s="2">
        <v>0.10700000000000001</v>
      </c>
      <c r="Z132" s="2">
        <v>5.918</v>
      </c>
      <c r="AA132" s="2">
        <v>1.8920000000000001</v>
      </c>
      <c r="AB132" s="2">
        <v>4.826</v>
      </c>
      <c r="AC132" s="2">
        <v>5.534</v>
      </c>
      <c r="AD132" s="2">
        <v>0.136</v>
      </c>
      <c r="AE132" s="2">
        <v>16.909</v>
      </c>
      <c r="AF132" s="2">
        <v>4.670999999999999</v>
      </c>
      <c r="AG132" s="2">
        <v>0.015000000000000001</v>
      </c>
      <c r="AH132" s="2">
        <v>3.516</v>
      </c>
      <c r="AI132" s="2">
        <v>15.422</v>
      </c>
      <c r="AJ132" s="2">
        <v>15.703</v>
      </c>
    </row>
    <row r="133" ht="15.75" customHeight="1">
      <c r="A133" s="1">
        <v>44114.0</v>
      </c>
      <c r="B133" s="2">
        <v>0.014</v>
      </c>
      <c r="C133" s="2">
        <v>3.745</v>
      </c>
      <c r="D133" s="2">
        <v>0.112</v>
      </c>
      <c r="E133" s="2">
        <v>1.6689999999999998</v>
      </c>
      <c r="F133" s="2">
        <v>1.44</v>
      </c>
      <c r="G133" s="2">
        <v>2.361</v>
      </c>
      <c r="H133" s="2">
        <v>0.31</v>
      </c>
      <c r="I133" s="2">
        <v>0.077</v>
      </c>
      <c r="J133" s="2">
        <v>11.802999999999999</v>
      </c>
      <c r="K133" s="2">
        <v>0.25</v>
      </c>
      <c r="L133" s="2">
        <v>17.609</v>
      </c>
      <c r="M133" s="2">
        <v>7.692</v>
      </c>
      <c r="N133" s="2">
        <v>0.907</v>
      </c>
      <c r="O133" s="2">
        <v>1.9129999999999998</v>
      </c>
      <c r="P133" s="2">
        <v>0.16</v>
      </c>
      <c r="Q133" s="2">
        <v>7.0329999999999995</v>
      </c>
      <c r="R133" s="2">
        <v>20.709</v>
      </c>
      <c r="S133" s="2">
        <v>0.01</v>
      </c>
      <c r="T133" s="2">
        <v>9.949</v>
      </c>
      <c r="U133" s="2">
        <v>17.494</v>
      </c>
      <c r="V133" s="2">
        <v>0.171</v>
      </c>
      <c r="W133" s="2">
        <v>0.388</v>
      </c>
      <c r="X133" s="2">
        <v>0.10400000000000001</v>
      </c>
      <c r="Y133" s="2">
        <v>0.10700000000000001</v>
      </c>
      <c r="Z133" s="2">
        <v>5.918</v>
      </c>
      <c r="AA133" s="2">
        <v>1.8920000000000001</v>
      </c>
      <c r="AB133" s="2">
        <v>4.826</v>
      </c>
      <c r="AC133" s="2">
        <v>5.534</v>
      </c>
      <c r="AD133" s="2">
        <v>0.136</v>
      </c>
      <c r="AE133" s="2">
        <v>16.909</v>
      </c>
      <c r="AF133" s="2">
        <v>4.670999999999999</v>
      </c>
      <c r="AG133" s="2">
        <v>0.015000000000000001</v>
      </c>
      <c r="AH133" s="2">
        <v>3.516</v>
      </c>
      <c r="AI133" s="2">
        <v>15.422</v>
      </c>
      <c r="AJ133" s="2">
        <v>15.703</v>
      </c>
    </row>
    <row r="134" ht="15.75" customHeight="1">
      <c r="A134" s="1">
        <v>44115.0</v>
      </c>
      <c r="B134" s="2">
        <v>0.014</v>
      </c>
      <c r="C134" s="2">
        <v>3.745</v>
      </c>
      <c r="D134" s="2">
        <v>0.112</v>
      </c>
      <c r="E134" s="2">
        <v>1.6689999999999998</v>
      </c>
      <c r="F134" s="2">
        <v>1.44</v>
      </c>
      <c r="G134" s="2">
        <v>2.361</v>
      </c>
      <c r="H134" s="2">
        <v>0.31</v>
      </c>
      <c r="I134" s="2">
        <v>0.077</v>
      </c>
      <c r="J134" s="2">
        <v>11.802999999999999</v>
      </c>
      <c r="K134" s="2">
        <v>0.25</v>
      </c>
      <c r="L134" s="2">
        <v>17.609</v>
      </c>
      <c r="M134" s="2">
        <v>7.692</v>
      </c>
      <c r="N134" s="2">
        <v>0.907</v>
      </c>
      <c r="O134" s="2">
        <v>1.9129999999999998</v>
      </c>
      <c r="P134" s="2">
        <v>0.16</v>
      </c>
      <c r="Q134" s="2">
        <v>7.0329999999999995</v>
      </c>
      <c r="R134" s="2">
        <v>20.709</v>
      </c>
      <c r="S134" s="2">
        <v>0.01</v>
      </c>
      <c r="T134" s="2">
        <v>9.949</v>
      </c>
      <c r="U134" s="2">
        <v>17.494</v>
      </c>
      <c r="V134" s="2">
        <v>0.171</v>
      </c>
      <c r="W134" s="2">
        <v>0.388</v>
      </c>
      <c r="X134" s="2">
        <v>0.10400000000000001</v>
      </c>
      <c r="Y134" s="2">
        <v>0.10700000000000001</v>
      </c>
      <c r="Z134" s="2">
        <v>5.918</v>
      </c>
      <c r="AA134" s="2">
        <v>1.8920000000000001</v>
      </c>
      <c r="AB134" s="2">
        <v>4.826</v>
      </c>
      <c r="AC134" s="2">
        <v>5.534</v>
      </c>
      <c r="AD134" s="2">
        <v>0.136</v>
      </c>
      <c r="AE134" s="2">
        <v>16.909</v>
      </c>
      <c r="AF134" s="2">
        <v>4.670999999999999</v>
      </c>
      <c r="AG134" s="2">
        <v>0.015000000000000001</v>
      </c>
      <c r="AH134" s="2">
        <v>3.516</v>
      </c>
      <c r="AI134" s="2">
        <v>15.422</v>
      </c>
      <c r="AJ134" s="2">
        <v>15.703</v>
      </c>
    </row>
    <row r="135" ht="15.75" customHeight="1">
      <c r="A135" s="1">
        <v>44116.0</v>
      </c>
      <c r="B135" s="2">
        <v>0.014</v>
      </c>
      <c r="C135" s="2">
        <v>3.745</v>
      </c>
      <c r="D135" s="2">
        <v>0.112</v>
      </c>
      <c r="E135" s="2">
        <v>1.6689999999999998</v>
      </c>
      <c r="F135" s="2">
        <v>1.44</v>
      </c>
      <c r="G135" s="2">
        <v>2.361</v>
      </c>
      <c r="H135" s="2">
        <v>0.31</v>
      </c>
      <c r="I135" s="2">
        <v>0.077</v>
      </c>
      <c r="J135" s="2">
        <v>11.802999999999999</v>
      </c>
      <c r="K135" s="2">
        <v>0.25</v>
      </c>
      <c r="L135" s="2">
        <v>17.609</v>
      </c>
      <c r="M135" s="2">
        <v>7.692</v>
      </c>
      <c r="N135" s="2">
        <v>0.907</v>
      </c>
      <c r="O135" s="2">
        <v>1.9129999999999998</v>
      </c>
      <c r="P135" s="2">
        <v>0.16</v>
      </c>
      <c r="Q135" s="2">
        <v>7.0329999999999995</v>
      </c>
      <c r="R135" s="2">
        <v>20.709</v>
      </c>
      <c r="S135" s="2">
        <v>0.01</v>
      </c>
      <c r="T135" s="2">
        <v>9.949</v>
      </c>
      <c r="U135" s="2">
        <v>17.494</v>
      </c>
      <c r="V135" s="2">
        <v>0.171</v>
      </c>
      <c r="W135" s="2">
        <v>0.388</v>
      </c>
      <c r="X135" s="2">
        <v>0.10400000000000001</v>
      </c>
      <c r="Y135" s="2">
        <v>0.10700000000000001</v>
      </c>
      <c r="Z135" s="2">
        <v>5.918</v>
      </c>
      <c r="AA135" s="2">
        <v>1.8920000000000001</v>
      </c>
      <c r="AB135" s="2">
        <v>4.826</v>
      </c>
      <c r="AC135" s="2">
        <v>5.534</v>
      </c>
      <c r="AD135" s="2">
        <v>0.136</v>
      </c>
      <c r="AE135" s="2">
        <v>16.909</v>
      </c>
      <c r="AF135" s="2">
        <v>4.670999999999999</v>
      </c>
      <c r="AG135" s="2">
        <v>0.015000000000000001</v>
      </c>
      <c r="AH135" s="2">
        <v>3.516</v>
      </c>
      <c r="AI135" s="2">
        <v>15.422</v>
      </c>
      <c r="AJ135" s="2">
        <v>15.703</v>
      </c>
    </row>
    <row r="136" ht="15.75" customHeight="1">
      <c r="A136" s="1">
        <v>44117.0</v>
      </c>
      <c r="B136" s="2">
        <v>0.014</v>
      </c>
      <c r="C136" s="2">
        <v>3.745</v>
      </c>
      <c r="D136" s="2">
        <v>0.112</v>
      </c>
      <c r="E136" s="2">
        <v>1.6689999999999998</v>
      </c>
      <c r="F136" s="2">
        <v>1.44</v>
      </c>
      <c r="G136" s="2">
        <v>2.361</v>
      </c>
      <c r="H136" s="2">
        <v>0.31</v>
      </c>
      <c r="I136" s="2">
        <v>0.077</v>
      </c>
      <c r="J136" s="2">
        <v>11.802999999999999</v>
      </c>
      <c r="K136" s="2">
        <v>0.25</v>
      </c>
      <c r="L136" s="2">
        <v>17.609</v>
      </c>
      <c r="M136" s="2">
        <v>7.692</v>
      </c>
      <c r="N136" s="2">
        <v>0.907</v>
      </c>
      <c r="O136" s="2">
        <v>1.9129999999999998</v>
      </c>
      <c r="P136" s="2">
        <v>0.16</v>
      </c>
      <c r="Q136" s="2">
        <v>7.0329999999999995</v>
      </c>
      <c r="R136" s="2">
        <v>20.709</v>
      </c>
      <c r="S136" s="2">
        <v>0.01</v>
      </c>
      <c r="T136" s="2">
        <v>9.949</v>
      </c>
      <c r="U136" s="2">
        <v>17.494</v>
      </c>
      <c r="V136" s="2">
        <v>0.171</v>
      </c>
      <c r="W136" s="2">
        <v>0.388</v>
      </c>
      <c r="X136" s="2">
        <v>0.10400000000000001</v>
      </c>
      <c r="Y136" s="2">
        <v>0.10700000000000001</v>
      </c>
      <c r="Z136" s="2">
        <v>5.918</v>
      </c>
      <c r="AA136" s="2">
        <v>1.8920000000000001</v>
      </c>
      <c r="AB136" s="2">
        <v>4.826</v>
      </c>
      <c r="AC136" s="2">
        <v>5.534</v>
      </c>
      <c r="AD136" s="2">
        <v>0.136</v>
      </c>
      <c r="AE136" s="2">
        <v>16.909</v>
      </c>
      <c r="AF136" s="2">
        <v>4.670999999999999</v>
      </c>
      <c r="AG136" s="2">
        <v>0.015000000000000001</v>
      </c>
      <c r="AH136" s="2">
        <v>3.516</v>
      </c>
      <c r="AI136" s="2">
        <v>15.422</v>
      </c>
      <c r="AJ136" s="2">
        <v>15.703</v>
      </c>
    </row>
    <row r="137" ht="15.75" customHeight="1">
      <c r="A137" s="1">
        <v>44118.0</v>
      </c>
      <c r="B137" s="2">
        <v>0.014</v>
      </c>
      <c r="C137" s="2">
        <v>3.745</v>
      </c>
      <c r="D137" s="2">
        <v>0.112</v>
      </c>
      <c r="E137" s="2">
        <v>1.6689999999999998</v>
      </c>
      <c r="F137" s="2">
        <v>1.44</v>
      </c>
      <c r="G137" s="2">
        <v>2.361</v>
      </c>
      <c r="H137" s="2">
        <v>0.31</v>
      </c>
      <c r="I137" s="2">
        <v>0.077</v>
      </c>
      <c r="J137" s="2">
        <v>11.802999999999999</v>
      </c>
      <c r="K137" s="2">
        <v>0.25</v>
      </c>
      <c r="L137" s="2">
        <v>17.609</v>
      </c>
      <c r="M137" s="2">
        <v>7.692</v>
      </c>
      <c r="N137" s="2">
        <v>0.907</v>
      </c>
      <c r="O137" s="2">
        <v>1.9129999999999998</v>
      </c>
      <c r="P137" s="2">
        <v>0.16</v>
      </c>
      <c r="Q137" s="2">
        <v>7.0329999999999995</v>
      </c>
      <c r="R137" s="2">
        <v>20.709</v>
      </c>
      <c r="S137" s="2">
        <v>0.01</v>
      </c>
      <c r="T137" s="2">
        <v>9.949</v>
      </c>
      <c r="U137" s="2">
        <v>17.494</v>
      </c>
      <c r="V137" s="2">
        <v>0.171</v>
      </c>
      <c r="W137" s="2">
        <v>0.388</v>
      </c>
      <c r="X137" s="2">
        <v>0.10400000000000001</v>
      </c>
      <c r="Y137" s="2">
        <v>0.10700000000000001</v>
      </c>
      <c r="Z137" s="2">
        <v>5.918</v>
      </c>
      <c r="AA137" s="2">
        <v>1.8920000000000001</v>
      </c>
      <c r="AB137" s="2">
        <v>4.826</v>
      </c>
      <c r="AC137" s="2">
        <v>5.534</v>
      </c>
      <c r="AD137" s="2">
        <v>0.136</v>
      </c>
      <c r="AE137" s="2">
        <v>16.909</v>
      </c>
      <c r="AF137" s="2">
        <v>4.670999999999999</v>
      </c>
      <c r="AG137" s="2">
        <v>0.015000000000000001</v>
      </c>
      <c r="AH137" s="2">
        <v>3.516</v>
      </c>
      <c r="AI137" s="2">
        <v>15.422</v>
      </c>
      <c r="AJ137" s="2">
        <v>15.703</v>
      </c>
    </row>
    <row r="138" ht="15.75" customHeight="1">
      <c r="A138" s="1">
        <v>44119.0</v>
      </c>
      <c r="B138" s="2">
        <v>0.014</v>
      </c>
      <c r="C138" s="2">
        <v>3.745</v>
      </c>
      <c r="D138" s="2">
        <v>0.112</v>
      </c>
      <c r="E138" s="2">
        <v>1.6689999999999998</v>
      </c>
      <c r="F138" s="2">
        <v>1.44</v>
      </c>
      <c r="G138" s="2">
        <v>2.361</v>
      </c>
      <c r="H138" s="2">
        <v>0.31</v>
      </c>
      <c r="I138" s="2">
        <v>0.077</v>
      </c>
      <c r="J138" s="2">
        <v>11.802999999999999</v>
      </c>
      <c r="K138" s="2">
        <v>0.25</v>
      </c>
      <c r="L138" s="2">
        <v>17.609</v>
      </c>
      <c r="M138" s="2">
        <v>7.692</v>
      </c>
      <c r="N138" s="2">
        <v>0.907</v>
      </c>
      <c r="O138" s="2">
        <v>1.9129999999999998</v>
      </c>
      <c r="P138" s="2">
        <v>0.16</v>
      </c>
      <c r="Q138" s="2">
        <v>7.0329999999999995</v>
      </c>
      <c r="R138" s="2">
        <v>20.709</v>
      </c>
      <c r="S138" s="2">
        <v>0.01</v>
      </c>
      <c r="T138" s="2">
        <v>9.949</v>
      </c>
      <c r="U138" s="2">
        <v>17.494</v>
      </c>
      <c r="V138" s="2">
        <v>0.171</v>
      </c>
      <c r="W138" s="2">
        <v>0.388</v>
      </c>
      <c r="X138" s="2">
        <v>0.10400000000000001</v>
      </c>
      <c r="Y138" s="2">
        <v>0.10700000000000001</v>
      </c>
      <c r="Z138" s="2">
        <v>5.918</v>
      </c>
      <c r="AA138" s="2">
        <v>1.8920000000000001</v>
      </c>
      <c r="AB138" s="2">
        <v>4.826</v>
      </c>
      <c r="AC138" s="2">
        <v>5.534</v>
      </c>
      <c r="AD138" s="2">
        <v>0.136</v>
      </c>
      <c r="AE138" s="2">
        <v>16.909</v>
      </c>
      <c r="AF138" s="2">
        <v>4.670999999999999</v>
      </c>
      <c r="AG138" s="2">
        <v>0.015000000000000001</v>
      </c>
      <c r="AH138" s="2">
        <v>3.516</v>
      </c>
      <c r="AI138" s="2">
        <v>15.422</v>
      </c>
      <c r="AJ138" s="2">
        <v>15.703</v>
      </c>
    </row>
    <row r="139" ht="15.75" customHeight="1">
      <c r="A139" s="1">
        <v>44120.0</v>
      </c>
      <c r="B139" s="2">
        <v>0.014</v>
      </c>
      <c r="C139" s="2">
        <v>3.745</v>
      </c>
      <c r="D139" s="2">
        <v>0.112</v>
      </c>
      <c r="E139" s="2">
        <v>1.6689999999999998</v>
      </c>
      <c r="F139" s="2">
        <v>1.44</v>
      </c>
      <c r="G139" s="2">
        <v>2.361</v>
      </c>
      <c r="H139" s="2">
        <v>0.31</v>
      </c>
      <c r="I139" s="2">
        <v>0.077</v>
      </c>
      <c r="J139" s="2">
        <v>11.802999999999999</v>
      </c>
      <c r="K139" s="2">
        <v>0.25</v>
      </c>
      <c r="L139" s="2">
        <v>17.609</v>
      </c>
      <c r="M139" s="2">
        <v>7.692</v>
      </c>
      <c r="N139" s="2">
        <v>0.907</v>
      </c>
      <c r="O139" s="2">
        <v>1.9129999999999998</v>
      </c>
      <c r="P139" s="2">
        <v>0.16</v>
      </c>
      <c r="Q139" s="2">
        <v>7.0329999999999995</v>
      </c>
      <c r="R139" s="2">
        <v>20.709</v>
      </c>
      <c r="S139" s="2">
        <v>0.01</v>
      </c>
      <c r="T139" s="2">
        <v>9.949</v>
      </c>
      <c r="U139" s="2">
        <v>17.494</v>
      </c>
      <c r="V139" s="2">
        <v>0.171</v>
      </c>
      <c r="W139" s="2">
        <v>0.388</v>
      </c>
      <c r="X139" s="2">
        <v>0.10400000000000001</v>
      </c>
      <c r="Y139" s="2">
        <v>0.10700000000000001</v>
      </c>
      <c r="Z139" s="2">
        <v>5.918</v>
      </c>
      <c r="AA139" s="2">
        <v>1.8920000000000001</v>
      </c>
      <c r="AB139" s="2">
        <v>4.826</v>
      </c>
      <c r="AC139" s="2">
        <v>5.534</v>
      </c>
      <c r="AD139" s="2">
        <v>0.136</v>
      </c>
      <c r="AE139" s="2">
        <v>16.909</v>
      </c>
      <c r="AF139" s="2">
        <v>4.670999999999999</v>
      </c>
      <c r="AG139" s="2">
        <v>0.015000000000000001</v>
      </c>
      <c r="AH139" s="2">
        <v>3.516</v>
      </c>
      <c r="AI139" s="2">
        <v>15.422</v>
      </c>
      <c r="AJ139" s="2">
        <v>15.703</v>
      </c>
    </row>
    <row r="140" ht="15.75" customHeight="1">
      <c r="A140" s="1">
        <v>44121.0</v>
      </c>
      <c r="B140" s="2">
        <v>0.014</v>
      </c>
      <c r="C140" s="2">
        <v>3.745</v>
      </c>
      <c r="D140" s="2">
        <v>0.112</v>
      </c>
      <c r="E140" s="2">
        <v>1.6689999999999998</v>
      </c>
      <c r="F140" s="2">
        <v>1.44</v>
      </c>
      <c r="G140" s="2">
        <v>2.361</v>
      </c>
      <c r="H140" s="2">
        <v>0.31</v>
      </c>
      <c r="I140" s="2">
        <v>0.077</v>
      </c>
      <c r="J140" s="2">
        <v>11.802999999999999</v>
      </c>
      <c r="K140" s="2">
        <v>0.25</v>
      </c>
      <c r="L140" s="2">
        <v>17.609</v>
      </c>
      <c r="M140" s="2">
        <v>7.692</v>
      </c>
      <c r="N140" s="2">
        <v>0.907</v>
      </c>
      <c r="O140" s="2">
        <v>1.9129999999999998</v>
      </c>
      <c r="P140" s="2">
        <v>0.16</v>
      </c>
      <c r="Q140" s="2">
        <v>7.0329999999999995</v>
      </c>
      <c r="R140" s="2">
        <v>20.709</v>
      </c>
      <c r="S140" s="2">
        <v>0.01</v>
      </c>
      <c r="T140" s="2">
        <v>9.949</v>
      </c>
      <c r="U140" s="2">
        <v>17.494</v>
      </c>
      <c r="V140" s="2">
        <v>0.171</v>
      </c>
      <c r="W140" s="2">
        <v>0.388</v>
      </c>
      <c r="X140" s="2">
        <v>0.10400000000000001</v>
      </c>
      <c r="Y140" s="2">
        <v>0.10700000000000001</v>
      </c>
      <c r="Z140" s="2">
        <v>5.918</v>
      </c>
      <c r="AA140" s="2">
        <v>1.8920000000000001</v>
      </c>
      <c r="AB140" s="2">
        <v>4.826</v>
      </c>
      <c r="AC140" s="2">
        <v>5.534</v>
      </c>
      <c r="AD140" s="2">
        <v>0.136</v>
      </c>
      <c r="AE140" s="2">
        <v>16.909</v>
      </c>
      <c r="AF140" s="2">
        <v>4.670999999999999</v>
      </c>
      <c r="AG140" s="2">
        <v>0.015000000000000001</v>
      </c>
      <c r="AH140" s="2">
        <v>3.516</v>
      </c>
      <c r="AI140" s="2">
        <v>15.422</v>
      </c>
      <c r="AJ140" s="2">
        <v>15.703</v>
      </c>
    </row>
    <row r="141" ht="15.75" customHeight="1">
      <c r="A141" s="1">
        <v>44122.0</v>
      </c>
      <c r="B141" s="2">
        <v>0.014</v>
      </c>
      <c r="C141" s="2">
        <v>3.745</v>
      </c>
      <c r="D141" s="2">
        <v>0.112</v>
      </c>
      <c r="E141" s="2">
        <v>1.6689999999999998</v>
      </c>
      <c r="F141" s="2">
        <v>1.44</v>
      </c>
      <c r="G141" s="2">
        <v>2.361</v>
      </c>
      <c r="H141" s="2">
        <v>0.31</v>
      </c>
      <c r="I141" s="2">
        <v>0.077</v>
      </c>
      <c r="J141" s="2">
        <v>11.802999999999999</v>
      </c>
      <c r="K141" s="2">
        <v>0.25</v>
      </c>
      <c r="L141" s="2">
        <v>17.609</v>
      </c>
      <c r="M141" s="2">
        <v>7.692</v>
      </c>
      <c r="N141" s="2">
        <v>0.907</v>
      </c>
      <c r="O141" s="2">
        <v>1.9129999999999998</v>
      </c>
      <c r="P141" s="2">
        <v>0.16</v>
      </c>
      <c r="Q141" s="2">
        <v>7.0329999999999995</v>
      </c>
      <c r="R141" s="2">
        <v>20.709</v>
      </c>
      <c r="S141" s="2">
        <v>0.01</v>
      </c>
      <c r="T141" s="2">
        <v>9.949</v>
      </c>
      <c r="U141" s="2">
        <v>17.494</v>
      </c>
      <c r="V141" s="2">
        <v>0.171</v>
      </c>
      <c r="W141" s="2">
        <v>0.388</v>
      </c>
      <c r="X141" s="2">
        <v>0.10400000000000001</v>
      </c>
      <c r="Y141" s="2">
        <v>0.10700000000000001</v>
      </c>
      <c r="Z141" s="2">
        <v>5.918</v>
      </c>
      <c r="AA141" s="2">
        <v>1.8920000000000001</v>
      </c>
      <c r="AB141" s="2">
        <v>4.826</v>
      </c>
      <c r="AC141" s="2">
        <v>5.534</v>
      </c>
      <c r="AD141" s="2">
        <v>0.136</v>
      </c>
      <c r="AE141" s="2">
        <v>16.909</v>
      </c>
      <c r="AF141" s="2">
        <v>4.670999999999999</v>
      </c>
      <c r="AG141" s="2">
        <v>0.015000000000000001</v>
      </c>
      <c r="AH141" s="2">
        <v>3.516</v>
      </c>
      <c r="AI141" s="2">
        <v>15.422</v>
      </c>
      <c r="AJ141" s="2">
        <v>15.703</v>
      </c>
    </row>
    <row r="142" ht="15.75" customHeight="1">
      <c r="A142" s="1">
        <v>44123.0</v>
      </c>
      <c r="B142" s="2">
        <v>0.014</v>
      </c>
      <c r="C142" s="2">
        <v>3.745</v>
      </c>
      <c r="D142" s="2">
        <v>0.112</v>
      </c>
      <c r="E142" s="2">
        <v>1.6689999999999998</v>
      </c>
      <c r="F142" s="2">
        <v>1.44</v>
      </c>
      <c r="G142" s="2">
        <v>2.361</v>
      </c>
      <c r="H142" s="2">
        <v>0.31</v>
      </c>
      <c r="I142" s="2">
        <v>0.077</v>
      </c>
      <c r="J142" s="2">
        <v>11.802999999999999</v>
      </c>
      <c r="K142" s="2">
        <v>0.25</v>
      </c>
      <c r="L142" s="2">
        <v>17.609</v>
      </c>
      <c r="M142" s="2">
        <v>7.692</v>
      </c>
      <c r="N142" s="2">
        <v>0.907</v>
      </c>
      <c r="O142" s="2">
        <v>1.9129999999999998</v>
      </c>
      <c r="P142" s="2">
        <v>0.16</v>
      </c>
      <c r="Q142" s="2">
        <v>7.0329999999999995</v>
      </c>
      <c r="R142" s="2">
        <v>20.709</v>
      </c>
      <c r="S142" s="2">
        <v>0.01</v>
      </c>
      <c r="T142" s="2">
        <v>9.949</v>
      </c>
      <c r="U142" s="2">
        <v>17.494</v>
      </c>
      <c r="V142" s="2">
        <v>0.171</v>
      </c>
      <c r="W142" s="2">
        <v>0.388</v>
      </c>
      <c r="X142" s="2">
        <v>0.10400000000000001</v>
      </c>
      <c r="Y142" s="2">
        <v>0.10700000000000001</v>
      </c>
      <c r="Z142" s="2">
        <v>5.918</v>
      </c>
      <c r="AA142" s="2">
        <v>1.8920000000000001</v>
      </c>
      <c r="AB142" s="2">
        <v>4.826</v>
      </c>
      <c r="AC142" s="2">
        <v>5.534</v>
      </c>
      <c r="AD142" s="2">
        <v>0.136</v>
      </c>
      <c r="AE142" s="2">
        <v>16.909</v>
      </c>
      <c r="AF142" s="2">
        <v>4.670999999999999</v>
      </c>
      <c r="AG142" s="2">
        <v>0.015000000000000001</v>
      </c>
      <c r="AH142" s="2">
        <v>3.516</v>
      </c>
      <c r="AI142" s="2">
        <v>15.422</v>
      </c>
      <c r="AJ142" s="2">
        <v>15.703</v>
      </c>
    </row>
    <row r="143" ht="15.75" customHeight="1">
      <c r="A143" s="1">
        <v>44124.0</v>
      </c>
      <c r="B143" s="2">
        <v>0.014</v>
      </c>
      <c r="C143" s="2">
        <v>3.745</v>
      </c>
      <c r="D143" s="2">
        <v>0.112</v>
      </c>
      <c r="E143" s="2">
        <v>1.6689999999999998</v>
      </c>
      <c r="F143" s="2">
        <v>1.44</v>
      </c>
      <c r="G143" s="2">
        <v>2.361</v>
      </c>
      <c r="H143" s="2">
        <v>0.31</v>
      </c>
      <c r="I143" s="2">
        <v>0.077</v>
      </c>
      <c r="J143" s="2">
        <v>11.802999999999999</v>
      </c>
      <c r="K143" s="2">
        <v>0.25</v>
      </c>
      <c r="L143" s="2">
        <v>17.609</v>
      </c>
      <c r="M143" s="2">
        <v>7.692</v>
      </c>
      <c r="N143" s="2">
        <v>0.907</v>
      </c>
      <c r="O143" s="2">
        <v>1.9129999999999998</v>
      </c>
      <c r="P143" s="2">
        <v>0.16</v>
      </c>
      <c r="Q143" s="2">
        <v>7.0329999999999995</v>
      </c>
      <c r="R143" s="2">
        <v>20.709</v>
      </c>
      <c r="S143" s="2">
        <v>0.01</v>
      </c>
      <c r="T143" s="2">
        <v>9.949</v>
      </c>
      <c r="U143" s="2">
        <v>17.494</v>
      </c>
      <c r="V143" s="2">
        <v>0.171</v>
      </c>
      <c r="W143" s="2">
        <v>0.388</v>
      </c>
      <c r="X143" s="2">
        <v>0.10400000000000001</v>
      </c>
      <c r="Y143" s="2">
        <v>0.10700000000000001</v>
      </c>
      <c r="Z143" s="2">
        <v>5.918</v>
      </c>
      <c r="AA143" s="2">
        <v>1.8920000000000001</v>
      </c>
      <c r="AB143" s="2">
        <v>4.826</v>
      </c>
      <c r="AC143" s="2">
        <v>5.534</v>
      </c>
      <c r="AD143" s="2">
        <v>0.136</v>
      </c>
      <c r="AE143" s="2">
        <v>16.909</v>
      </c>
      <c r="AF143" s="2">
        <v>4.670999999999999</v>
      </c>
      <c r="AG143" s="2">
        <v>0.015000000000000001</v>
      </c>
      <c r="AH143" s="2">
        <v>3.516</v>
      </c>
      <c r="AI143" s="2">
        <v>15.422</v>
      </c>
      <c r="AJ143" s="2">
        <v>15.703</v>
      </c>
    </row>
    <row r="144" ht="15.75" customHeight="1">
      <c r="A144" s="1">
        <v>44125.0</v>
      </c>
      <c r="B144" s="2">
        <v>0.014</v>
      </c>
      <c r="C144" s="2">
        <v>3.745</v>
      </c>
      <c r="D144" s="2">
        <v>0.112</v>
      </c>
      <c r="E144" s="2">
        <v>1.6689999999999998</v>
      </c>
      <c r="F144" s="2">
        <v>1.44</v>
      </c>
      <c r="G144" s="2">
        <v>2.361</v>
      </c>
      <c r="H144" s="2">
        <v>0.31</v>
      </c>
      <c r="I144" s="2">
        <v>0.077</v>
      </c>
      <c r="J144" s="2">
        <v>11.802999999999999</v>
      </c>
      <c r="K144" s="2">
        <v>0.25</v>
      </c>
      <c r="L144" s="2">
        <v>17.609</v>
      </c>
      <c r="M144" s="2">
        <v>7.692</v>
      </c>
      <c r="N144" s="2">
        <v>0.907</v>
      </c>
      <c r="O144" s="2">
        <v>1.9129999999999998</v>
      </c>
      <c r="P144" s="2">
        <v>0.16</v>
      </c>
      <c r="Q144" s="2">
        <v>7.0329999999999995</v>
      </c>
      <c r="R144" s="2">
        <v>20.709</v>
      </c>
      <c r="S144" s="2">
        <v>0.01</v>
      </c>
      <c r="T144" s="2">
        <v>9.949</v>
      </c>
      <c r="U144" s="2">
        <v>17.494</v>
      </c>
      <c r="V144" s="2">
        <v>0.171</v>
      </c>
      <c r="W144" s="2">
        <v>0.388</v>
      </c>
      <c r="X144" s="2">
        <v>0.10400000000000001</v>
      </c>
      <c r="Y144" s="2">
        <v>0.10700000000000001</v>
      </c>
      <c r="Z144" s="2">
        <v>5.918</v>
      </c>
      <c r="AA144" s="2">
        <v>1.8920000000000001</v>
      </c>
      <c r="AB144" s="2">
        <v>4.826</v>
      </c>
      <c r="AC144" s="2">
        <v>5.534</v>
      </c>
      <c r="AD144" s="2">
        <v>0.136</v>
      </c>
      <c r="AE144" s="2">
        <v>16.909</v>
      </c>
      <c r="AF144" s="2">
        <v>4.670999999999999</v>
      </c>
      <c r="AG144" s="2">
        <v>0.015000000000000001</v>
      </c>
      <c r="AH144" s="2">
        <v>3.516</v>
      </c>
      <c r="AI144" s="2">
        <v>15.422</v>
      </c>
      <c r="AJ144" s="2">
        <v>15.703</v>
      </c>
    </row>
    <row r="145" ht="15.75" customHeight="1">
      <c r="A145" s="1">
        <v>44126.0</v>
      </c>
      <c r="B145" s="2">
        <v>0.014</v>
      </c>
      <c r="C145" s="2">
        <v>3.745</v>
      </c>
      <c r="D145" s="2">
        <v>0.112</v>
      </c>
      <c r="E145" s="2">
        <v>1.6689999999999998</v>
      </c>
      <c r="F145" s="2">
        <v>1.44</v>
      </c>
      <c r="G145" s="2">
        <v>2.361</v>
      </c>
      <c r="H145" s="2">
        <v>0.31</v>
      </c>
      <c r="I145" s="2">
        <v>0.077</v>
      </c>
      <c r="J145" s="2">
        <v>11.802999999999999</v>
      </c>
      <c r="K145" s="2">
        <v>0.25</v>
      </c>
      <c r="L145" s="2">
        <v>17.609</v>
      </c>
      <c r="M145" s="2">
        <v>7.692</v>
      </c>
      <c r="N145" s="2">
        <v>0.907</v>
      </c>
      <c r="O145" s="2">
        <v>1.9129999999999998</v>
      </c>
      <c r="P145" s="2">
        <v>0.16</v>
      </c>
      <c r="Q145" s="2">
        <v>7.0329999999999995</v>
      </c>
      <c r="R145" s="2">
        <v>20.709</v>
      </c>
      <c r="S145" s="2">
        <v>0.01</v>
      </c>
      <c r="T145" s="2">
        <v>9.949</v>
      </c>
      <c r="U145" s="2">
        <v>17.494</v>
      </c>
      <c r="V145" s="2">
        <v>0.171</v>
      </c>
      <c r="W145" s="2">
        <v>0.388</v>
      </c>
      <c r="X145" s="2">
        <v>0.10400000000000001</v>
      </c>
      <c r="Y145" s="2">
        <v>0.10700000000000001</v>
      </c>
      <c r="Z145" s="2">
        <v>5.918</v>
      </c>
      <c r="AA145" s="2">
        <v>1.8920000000000001</v>
      </c>
      <c r="AB145" s="2">
        <v>4.826</v>
      </c>
      <c r="AC145" s="2">
        <v>5.534</v>
      </c>
      <c r="AD145" s="2">
        <v>0.136</v>
      </c>
      <c r="AE145" s="2">
        <v>16.909</v>
      </c>
      <c r="AF145" s="2">
        <v>4.670999999999999</v>
      </c>
      <c r="AG145" s="2">
        <v>0.015000000000000001</v>
      </c>
      <c r="AH145" s="2">
        <v>3.516</v>
      </c>
      <c r="AI145" s="2">
        <v>15.422</v>
      </c>
      <c r="AJ145" s="2">
        <v>15.703</v>
      </c>
    </row>
    <row r="146" ht="15.75" customHeight="1">
      <c r="A146" s="1">
        <v>44127.0</v>
      </c>
      <c r="B146" s="2">
        <v>0.014</v>
      </c>
      <c r="C146" s="2">
        <v>3.745</v>
      </c>
      <c r="D146" s="2">
        <v>0.112</v>
      </c>
      <c r="E146" s="2">
        <v>1.6689999999999998</v>
      </c>
      <c r="F146" s="2">
        <v>1.44</v>
      </c>
      <c r="G146" s="2">
        <v>2.361</v>
      </c>
      <c r="H146" s="2">
        <v>0.31</v>
      </c>
      <c r="I146" s="2">
        <v>0.077</v>
      </c>
      <c r="J146" s="2">
        <v>11.802999999999999</v>
      </c>
      <c r="K146" s="2">
        <v>0.25</v>
      </c>
      <c r="L146" s="2">
        <v>17.609</v>
      </c>
      <c r="M146" s="2">
        <v>7.692</v>
      </c>
      <c r="N146" s="2">
        <v>0.907</v>
      </c>
      <c r="O146" s="2">
        <v>1.9129999999999998</v>
      </c>
      <c r="P146" s="2">
        <v>0.16</v>
      </c>
      <c r="Q146" s="2">
        <v>7.0329999999999995</v>
      </c>
      <c r="R146" s="2">
        <v>20.709</v>
      </c>
      <c r="S146" s="2">
        <v>0.01</v>
      </c>
      <c r="T146" s="2">
        <v>9.949</v>
      </c>
      <c r="U146" s="2">
        <v>17.494</v>
      </c>
      <c r="V146" s="2">
        <v>0.171</v>
      </c>
      <c r="W146" s="2">
        <v>0.388</v>
      </c>
      <c r="X146" s="2">
        <v>0.10400000000000001</v>
      </c>
      <c r="Y146" s="2">
        <v>0.10700000000000001</v>
      </c>
      <c r="Z146" s="2">
        <v>5.918</v>
      </c>
      <c r="AA146" s="2">
        <v>1.8920000000000001</v>
      </c>
      <c r="AB146" s="2">
        <v>4.826</v>
      </c>
      <c r="AC146" s="2">
        <v>5.534</v>
      </c>
      <c r="AD146" s="2">
        <v>0.136</v>
      </c>
      <c r="AE146" s="2">
        <v>16.909</v>
      </c>
      <c r="AF146" s="2">
        <v>4.670999999999999</v>
      </c>
      <c r="AG146" s="2">
        <v>0.015000000000000001</v>
      </c>
      <c r="AH146" s="2">
        <v>3.516</v>
      </c>
      <c r="AI146" s="2">
        <v>15.422</v>
      </c>
      <c r="AJ146" s="2">
        <v>15.703</v>
      </c>
    </row>
    <row r="147" ht="15.75" customHeight="1">
      <c r="A147" s="1">
        <v>44128.0</v>
      </c>
      <c r="B147" s="2">
        <v>0.014</v>
      </c>
      <c r="C147" s="2">
        <v>3.745</v>
      </c>
      <c r="D147" s="2">
        <v>0.112</v>
      </c>
      <c r="E147" s="2">
        <v>1.6689999999999998</v>
      </c>
      <c r="F147" s="2">
        <v>1.44</v>
      </c>
      <c r="G147" s="2">
        <v>2.361</v>
      </c>
      <c r="H147" s="2">
        <v>0.31</v>
      </c>
      <c r="I147" s="2">
        <v>0.077</v>
      </c>
      <c r="J147" s="2">
        <v>11.802999999999999</v>
      </c>
      <c r="K147" s="2">
        <v>0.25</v>
      </c>
      <c r="L147" s="2">
        <v>17.609</v>
      </c>
      <c r="M147" s="2">
        <v>7.692</v>
      </c>
      <c r="N147" s="2">
        <v>0.907</v>
      </c>
      <c r="O147" s="2">
        <v>1.9129999999999998</v>
      </c>
      <c r="P147" s="2">
        <v>0.16</v>
      </c>
      <c r="Q147" s="2">
        <v>7.0329999999999995</v>
      </c>
      <c r="R147" s="2">
        <v>20.709</v>
      </c>
      <c r="S147" s="2">
        <v>0.01</v>
      </c>
      <c r="T147" s="2">
        <v>9.949</v>
      </c>
      <c r="U147" s="2">
        <v>17.494</v>
      </c>
      <c r="V147" s="2">
        <v>0.171</v>
      </c>
      <c r="W147" s="2">
        <v>0.388</v>
      </c>
      <c r="X147" s="2">
        <v>0.10400000000000001</v>
      </c>
      <c r="Y147" s="2">
        <v>0.10700000000000001</v>
      </c>
      <c r="Z147" s="2">
        <v>5.918</v>
      </c>
      <c r="AA147" s="2">
        <v>1.8920000000000001</v>
      </c>
      <c r="AB147" s="2">
        <v>4.826</v>
      </c>
      <c r="AC147" s="2">
        <v>5.534</v>
      </c>
      <c r="AD147" s="2">
        <v>0.136</v>
      </c>
      <c r="AE147" s="2">
        <v>16.909</v>
      </c>
      <c r="AF147" s="2">
        <v>4.670999999999999</v>
      </c>
      <c r="AG147" s="2">
        <v>0.015000000000000001</v>
      </c>
      <c r="AH147" s="2">
        <v>3.516</v>
      </c>
      <c r="AI147" s="2">
        <v>15.422</v>
      </c>
      <c r="AJ147" s="2">
        <v>15.703</v>
      </c>
    </row>
    <row r="148" ht="15.75" customHeight="1">
      <c r="A148" s="1">
        <v>44129.0</v>
      </c>
      <c r="B148" s="2">
        <v>0.014</v>
      </c>
      <c r="C148" s="2">
        <v>3.745</v>
      </c>
      <c r="D148" s="2">
        <v>0.112</v>
      </c>
      <c r="E148" s="2">
        <v>1.6689999999999998</v>
      </c>
      <c r="F148" s="2">
        <v>1.44</v>
      </c>
      <c r="G148" s="2">
        <v>2.361</v>
      </c>
      <c r="H148" s="2">
        <v>0.31</v>
      </c>
      <c r="I148" s="2">
        <v>0.077</v>
      </c>
      <c r="J148" s="2">
        <v>11.802999999999999</v>
      </c>
      <c r="K148" s="2">
        <v>0.25</v>
      </c>
      <c r="L148" s="2">
        <v>17.609</v>
      </c>
      <c r="M148" s="2">
        <v>7.692</v>
      </c>
      <c r="N148" s="2">
        <v>0.907</v>
      </c>
      <c r="O148" s="2">
        <v>1.9129999999999998</v>
      </c>
      <c r="P148" s="2">
        <v>0.16</v>
      </c>
      <c r="Q148" s="2">
        <v>7.0329999999999995</v>
      </c>
      <c r="R148" s="2">
        <v>20.709</v>
      </c>
      <c r="S148" s="2">
        <v>0.01</v>
      </c>
      <c r="T148" s="2">
        <v>9.949</v>
      </c>
      <c r="U148" s="2">
        <v>17.494</v>
      </c>
      <c r="V148" s="2">
        <v>0.171</v>
      </c>
      <c r="W148" s="2">
        <v>0.388</v>
      </c>
      <c r="X148" s="2">
        <v>0.10400000000000001</v>
      </c>
      <c r="Y148" s="2">
        <v>0.10700000000000001</v>
      </c>
      <c r="Z148" s="2">
        <v>5.918</v>
      </c>
      <c r="AA148" s="2">
        <v>1.8920000000000001</v>
      </c>
      <c r="AB148" s="2">
        <v>4.826</v>
      </c>
      <c r="AC148" s="2">
        <v>5.534</v>
      </c>
      <c r="AD148" s="2">
        <v>0.136</v>
      </c>
      <c r="AE148" s="2">
        <v>16.909</v>
      </c>
      <c r="AF148" s="2">
        <v>4.670999999999999</v>
      </c>
      <c r="AG148" s="2">
        <v>0.015000000000000001</v>
      </c>
      <c r="AH148" s="2">
        <v>3.516</v>
      </c>
      <c r="AI148" s="2">
        <v>15.422</v>
      </c>
      <c r="AJ148" s="2">
        <v>15.703</v>
      </c>
    </row>
    <row r="149" ht="15.75" customHeight="1">
      <c r="A149" s="1">
        <v>44130.0</v>
      </c>
      <c r="B149" s="2">
        <v>0.014</v>
      </c>
      <c r="C149" s="2">
        <v>3.745</v>
      </c>
      <c r="D149" s="2">
        <v>0.112</v>
      </c>
      <c r="E149" s="2">
        <v>1.6689999999999998</v>
      </c>
      <c r="F149" s="2">
        <v>1.44</v>
      </c>
      <c r="G149" s="2">
        <v>2.361</v>
      </c>
      <c r="H149" s="2">
        <v>0.31</v>
      </c>
      <c r="I149" s="2">
        <v>0.077</v>
      </c>
      <c r="J149" s="2">
        <v>11.802999999999999</v>
      </c>
      <c r="K149" s="2">
        <v>0.25</v>
      </c>
      <c r="L149" s="2">
        <v>17.609</v>
      </c>
      <c r="M149" s="2">
        <v>7.692</v>
      </c>
      <c r="N149" s="2">
        <v>0.907</v>
      </c>
      <c r="O149" s="2">
        <v>1.9129999999999998</v>
      </c>
      <c r="P149" s="2">
        <v>0.16</v>
      </c>
      <c r="Q149" s="2">
        <v>7.0329999999999995</v>
      </c>
      <c r="R149" s="2">
        <v>20.709</v>
      </c>
      <c r="S149" s="2">
        <v>0.01</v>
      </c>
      <c r="T149" s="2">
        <v>9.949</v>
      </c>
      <c r="U149" s="2">
        <v>17.494</v>
      </c>
      <c r="V149" s="2">
        <v>0.171</v>
      </c>
      <c r="W149" s="2">
        <v>0.388</v>
      </c>
      <c r="X149" s="2">
        <v>0.10400000000000001</v>
      </c>
      <c r="Y149" s="2">
        <v>0.10700000000000001</v>
      </c>
      <c r="Z149" s="2">
        <v>5.918</v>
      </c>
      <c r="AA149" s="2">
        <v>1.8920000000000001</v>
      </c>
      <c r="AB149" s="2">
        <v>4.826</v>
      </c>
      <c r="AC149" s="2">
        <v>5.534</v>
      </c>
      <c r="AD149" s="2">
        <v>0.136</v>
      </c>
      <c r="AE149" s="2">
        <v>16.909</v>
      </c>
      <c r="AF149" s="2">
        <v>4.670999999999999</v>
      </c>
      <c r="AG149" s="2">
        <v>0.015000000000000001</v>
      </c>
      <c r="AH149" s="2">
        <v>3.516</v>
      </c>
      <c r="AI149" s="2">
        <v>15.422</v>
      </c>
      <c r="AJ149" s="2">
        <v>15.703</v>
      </c>
    </row>
    <row r="150" ht="15.75" customHeight="1">
      <c r="A150" s="1">
        <v>44131.0</v>
      </c>
      <c r="B150" s="2">
        <v>0.014</v>
      </c>
      <c r="C150" s="2">
        <v>3.745</v>
      </c>
      <c r="D150" s="2">
        <v>0.112</v>
      </c>
      <c r="E150" s="2">
        <v>1.6689999999999998</v>
      </c>
      <c r="F150" s="2">
        <v>1.44</v>
      </c>
      <c r="G150" s="2">
        <v>2.361</v>
      </c>
      <c r="H150" s="2">
        <v>0.31</v>
      </c>
      <c r="I150" s="2">
        <v>0.077</v>
      </c>
      <c r="J150" s="2">
        <v>11.802999999999999</v>
      </c>
      <c r="K150" s="2">
        <v>0.25</v>
      </c>
      <c r="L150" s="2">
        <v>17.609</v>
      </c>
      <c r="M150" s="2">
        <v>7.692</v>
      </c>
      <c r="N150" s="2">
        <v>0.907</v>
      </c>
      <c r="O150" s="2">
        <v>1.9129999999999998</v>
      </c>
      <c r="P150" s="2">
        <v>0.16</v>
      </c>
      <c r="Q150" s="2">
        <v>7.0329999999999995</v>
      </c>
      <c r="R150" s="2">
        <v>20.709</v>
      </c>
      <c r="S150" s="2">
        <v>0.01</v>
      </c>
      <c r="T150" s="2">
        <v>9.949</v>
      </c>
      <c r="U150" s="2">
        <v>17.494</v>
      </c>
      <c r="V150" s="2">
        <v>0.171</v>
      </c>
      <c r="W150" s="2">
        <v>0.388</v>
      </c>
      <c r="X150" s="2">
        <v>0.10400000000000001</v>
      </c>
      <c r="Y150" s="2">
        <v>0.10700000000000001</v>
      </c>
      <c r="Z150" s="2">
        <v>5.918</v>
      </c>
      <c r="AA150" s="2">
        <v>1.8920000000000001</v>
      </c>
      <c r="AB150" s="2">
        <v>4.826</v>
      </c>
      <c r="AC150" s="2">
        <v>5.534</v>
      </c>
      <c r="AD150" s="2">
        <v>0.136</v>
      </c>
      <c r="AE150" s="2">
        <v>16.909</v>
      </c>
      <c r="AF150" s="2">
        <v>4.670999999999999</v>
      </c>
      <c r="AG150" s="2">
        <v>0.015000000000000001</v>
      </c>
      <c r="AH150" s="2">
        <v>3.516</v>
      </c>
      <c r="AI150" s="2">
        <v>15.422</v>
      </c>
      <c r="AJ150" s="2">
        <v>15.703</v>
      </c>
    </row>
    <row r="151" ht="15.75" customHeight="1">
      <c r="A151" s="1">
        <v>44132.0</v>
      </c>
      <c r="B151" s="2">
        <v>0.014</v>
      </c>
      <c r="C151" s="2">
        <v>3.745</v>
      </c>
      <c r="D151" s="2">
        <v>0.112</v>
      </c>
      <c r="E151" s="2">
        <v>1.6689999999999998</v>
      </c>
      <c r="F151" s="2">
        <v>1.44</v>
      </c>
      <c r="G151" s="2">
        <v>2.361</v>
      </c>
      <c r="H151" s="2">
        <v>0.31</v>
      </c>
      <c r="I151" s="2">
        <v>0.077</v>
      </c>
      <c r="J151" s="2">
        <v>11.802999999999999</v>
      </c>
      <c r="K151" s="2">
        <v>0.25</v>
      </c>
      <c r="L151" s="2">
        <v>17.609</v>
      </c>
      <c r="M151" s="2">
        <v>7.692</v>
      </c>
      <c r="N151" s="2">
        <v>0.907</v>
      </c>
      <c r="O151" s="2">
        <v>1.9129999999999998</v>
      </c>
      <c r="P151" s="2">
        <v>0.16</v>
      </c>
      <c r="Q151" s="2">
        <v>7.0329999999999995</v>
      </c>
      <c r="R151" s="2">
        <v>20.709</v>
      </c>
      <c r="S151" s="2">
        <v>0.01</v>
      </c>
      <c r="T151" s="2">
        <v>9.949</v>
      </c>
      <c r="U151" s="2">
        <v>17.494</v>
      </c>
      <c r="V151" s="2">
        <v>0.171</v>
      </c>
      <c r="W151" s="2">
        <v>0.388</v>
      </c>
      <c r="X151" s="2">
        <v>0.10400000000000001</v>
      </c>
      <c r="Y151" s="2">
        <v>0.10700000000000001</v>
      </c>
      <c r="Z151" s="2">
        <v>5.918</v>
      </c>
      <c r="AA151" s="2">
        <v>1.8920000000000001</v>
      </c>
      <c r="AB151" s="2">
        <v>4.826</v>
      </c>
      <c r="AC151" s="2">
        <v>5.534</v>
      </c>
      <c r="AD151" s="2">
        <v>0.136</v>
      </c>
      <c r="AE151" s="2">
        <v>16.909</v>
      </c>
      <c r="AF151" s="2">
        <v>4.670999999999999</v>
      </c>
      <c r="AG151" s="2">
        <v>0.015000000000000001</v>
      </c>
      <c r="AH151" s="2">
        <v>3.516</v>
      </c>
      <c r="AI151" s="2">
        <v>15.422</v>
      </c>
      <c r="AJ151" s="2">
        <v>15.703</v>
      </c>
    </row>
    <row r="152" ht="15.75" customHeight="1">
      <c r="A152" s="1">
        <v>44133.0</v>
      </c>
      <c r="B152" s="2">
        <v>0.014</v>
      </c>
      <c r="C152" s="2">
        <v>3.745</v>
      </c>
      <c r="D152" s="2">
        <v>0.112</v>
      </c>
      <c r="E152" s="2">
        <v>1.6689999999999998</v>
      </c>
      <c r="F152" s="2">
        <v>1.44</v>
      </c>
      <c r="G152" s="2">
        <v>2.361</v>
      </c>
      <c r="H152" s="2">
        <v>0.31</v>
      </c>
      <c r="I152" s="2">
        <v>0.077</v>
      </c>
      <c r="J152" s="2">
        <v>11.802999999999999</v>
      </c>
      <c r="K152" s="2">
        <v>0.25</v>
      </c>
      <c r="L152" s="2">
        <v>17.609</v>
      </c>
      <c r="M152" s="2">
        <v>7.692</v>
      </c>
      <c r="N152" s="2">
        <v>0.907</v>
      </c>
      <c r="O152" s="2">
        <v>1.9129999999999998</v>
      </c>
      <c r="P152" s="2">
        <v>0.16</v>
      </c>
      <c r="Q152" s="2">
        <v>7.0329999999999995</v>
      </c>
      <c r="R152" s="2">
        <v>20.709</v>
      </c>
      <c r="S152" s="2">
        <v>0.01</v>
      </c>
      <c r="T152" s="2">
        <v>9.949</v>
      </c>
      <c r="U152" s="2">
        <v>17.494</v>
      </c>
      <c r="V152" s="2">
        <v>0.171</v>
      </c>
      <c r="W152" s="2">
        <v>0.388</v>
      </c>
      <c r="X152" s="2">
        <v>0.10400000000000001</v>
      </c>
      <c r="Y152" s="2">
        <v>0.10700000000000001</v>
      </c>
      <c r="Z152" s="2">
        <v>5.918</v>
      </c>
      <c r="AA152" s="2">
        <v>1.8920000000000001</v>
      </c>
      <c r="AB152" s="2">
        <v>4.826</v>
      </c>
      <c r="AC152" s="2">
        <v>5.534</v>
      </c>
      <c r="AD152" s="2">
        <v>0.136</v>
      </c>
      <c r="AE152" s="2">
        <v>16.909</v>
      </c>
      <c r="AF152" s="2">
        <v>4.670999999999999</v>
      </c>
      <c r="AG152" s="2">
        <v>0.015000000000000001</v>
      </c>
      <c r="AH152" s="2">
        <v>3.516</v>
      </c>
      <c r="AI152" s="2">
        <v>15.422</v>
      </c>
      <c r="AJ152" s="2">
        <v>15.703</v>
      </c>
    </row>
    <row r="153" ht="15.75" customHeight="1">
      <c r="A153" s="1">
        <v>44134.0</v>
      </c>
      <c r="B153" s="2">
        <v>0.014</v>
      </c>
      <c r="C153" s="2">
        <v>3.745</v>
      </c>
      <c r="D153" s="2">
        <v>0.112</v>
      </c>
      <c r="E153" s="2">
        <v>1.6689999999999998</v>
      </c>
      <c r="F153" s="2">
        <v>1.44</v>
      </c>
      <c r="G153" s="2">
        <v>2.361</v>
      </c>
      <c r="H153" s="2">
        <v>0.31</v>
      </c>
      <c r="I153" s="2">
        <v>0.077</v>
      </c>
      <c r="J153" s="2">
        <v>11.802999999999999</v>
      </c>
      <c r="K153" s="2">
        <v>0.25</v>
      </c>
      <c r="L153" s="2">
        <v>17.609</v>
      </c>
      <c r="M153" s="2">
        <v>7.692</v>
      </c>
      <c r="N153" s="2">
        <v>0.907</v>
      </c>
      <c r="O153" s="2">
        <v>1.9129999999999998</v>
      </c>
      <c r="P153" s="2">
        <v>0.16</v>
      </c>
      <c r="Q153" s="2">
        <v>7.0329999999999995</v>
      </c>
      <c r="R153" s="2">
        <v>20.709</v>
      </c>
      <c r="S153" s="2">
        <v>0.01</v>
      </c>
      <c r="T153" s="2">
        <v>9.949</v>
      </c>
      <c r="U153" s="2">
        <v>17.494</v>
      </c>
      <c r="V153" s="2">
        <v>0.171</v>
      </c>
      <c r="W153" s="2">
        <v>0.388</v>
      </c>
      <c r="X153" s="2">
        <v>0.10400000000000001</v>
      </c>
      <c r="Y153" s="2">
        <v>0.10700000000000001</v>
      </c>
      <c r="Z153" s="2">
        <v>5.918</v>
      </c>
      <c r="AA153" s="2">
        <v>1.8920000000000001</v>
      </c>
      <c r="AB153" s="2">
        <v>4.826</v>
      </c>
      <c r="AC153" s="2">
        <v>5.534</v>
      </c>
      <c r="AD153" s="2">
        <v>0.136</v>
      </c>
      <c r="AE153" s="2">
        <v>16.909</v>
      </c>
      <c r="AF153" s="2">
        <v>4.670999999999999</v>
      </c>
      <c r="AG153" s="2">
        <v>0.015000000000000001</v>
      </c>
      <c r="AH153" s="2">
        <v>3.516</v>
      </c>
      <c r="AI153" s="2">
        <v>15.422</v>
      </c>
      <c r="AJ153" s="2">
        <v>15.703</v>
      </c>
    </row>
    <row r="154" ht="15.75" customHeight="1">
      <c r="A154" s="1">
        <v>44135.0</v>
      </c>
      <c r="B154" s="2">
        <v>0.014</v>
      </c>
      <c r="C154" s="2">
        <v>3.745</v>
      </c>
      <c r="D154" s="2">
        <v>0.112</v>
      </c>
      <c r="E154" s="2">
        <v>1.6689999999999998</v>
      </c>
      <c r="F154" s="2">
        <v>1.44</v>
      </c>
      <c r="G154" s="2">
        <v>2.361</v>
      </c>
      <c r="H154" s="2">
        <v>0.31</v>
      </c>
      <c r="I154" s="2">
        <v>0.077</v>
      </c>
      <c r="J154" s="2">
        <v>11.802999999999999</v>
      </c>
      <c r="K154" s="2">
        <v>0.25</v>
      </c>
      <c r="L154" s="2">
        <v>17.609</v>
      </c>
      <c r="M154" s="2">
        <v>7.692</v>
      </c>
      <c r="N154" s="2">
        <v>0.907</v>
      </c>
      <c r="O154" s="2">
        <v>1.9129999999999998</v>
      </c>
      <c r="P154" s="2">
        <v>0.16</v>
      </c>
      <c r="Q154" s="2">
        <v>7.0329999999999995</v>
      </c>
      <c r="R154" s="2">
        <v>20.709</v>
      </c>
      <c r="S154" s="2">
        <v>0.01</v>
      </c>
      <c r="T154" s="2">
        <v>9.949</v>
      </c>
      <c r="U154" s="2">
        <v>17.494</v>
      </c>
      <c r="V154" s="2">
        <v>0.171</v>
      </c>
      <c r="W154" s="2">
        <v>0.388</v>
      </c>
      <c r="X154" s="2">
        <v>0.10400000000000001</v>
      </c>
      <c r="Y154" s="2">
        <v>0.10700000000000001</v>
      </c>
      <c r="Z154" s="2">
        <v>5.918</v>
      </c>
      <c r="AA154" s="2">
        <v>1.8920000000000001</v>
      </c>
      <c r="AB154" s="2">
        <v>4.826</v>
      </c>
      <c r="AC154" s="2">
        <v>5.534</v>
      </c>
      <c r="AD154" s="2">
        <v>0.136</v>
      </c>
      <c r="AE154" s="2">
        <v>16.909</v>
      </c>
      <c r="AF154" s="2">
        <v>4.670999999999999</v>
      </c>
      <c r="AG154" s="2">
        <v>0.015000000000000001</v>
      </c>
      <c r="AH154" s="2">
        <v>3.516</v>
      </c>
      <c r="AI154" s="2">
        <v>15.422</v>
      </c>
      <c r="AJ154" s="2">
        <v>15.703</v>
      </c>
    </row>
    <row r="155" ht="15.75" customHeight="1">
      <c r="A155" s="1">
        <v>44136.0</v>
      </c>
      <c r="B155" s="2">
        <v>0.014</v>
      </c>
      <c r="C155" s="2">
        <v>10.597000000000001</v>
      </c>
      <c r="D155" s="2">
        <v>0.112</v>
      </c>
      <c r="E155" s="2">
        <v>1.669</v>
      </c>
      <c r="F155" s="2">
        <v>0.9359999999999999</v>
      </c>
      <c r="G155" s="2">
        <v>2.3609999999999998</v>
      </c>
      <c r="H155" s="2">
        <v>0.31</v>
      </c>
      <c r="I155" s="2">
        <v>0.036000000000000004</v>
      </c>
      <c r="J155" s="2">
        <v>12.849</v>
      </c>
      <c r="K155" s="2">
        <v>0.181</v>
      </c>
      <c r="L155" s="2">
        <v>14.116999999999999</v>
      </c>
      <c r="M155" s="2">
        <v>7.98</v>
      </c>
      <c r="N155" s="2">
        <v>1.0010000000000001</v>
      </c>
      <c r="O155" s="2">
        <v>1.494</v>
      </c>
      <c r="P155" s="2">
        <v>0.16</v>
      </c>
      <c r="Q155" s="2">
        <v>7.033</v>
      </c>
      <c r="R155" s="2">
        <v>20.012999999999998</v>
      </c>
      <c r="S155" s="2">
        <v>0.01</v>
      </c>
      <c r="T155" s="2">
        <v>6.955</v>
      </c>
      <c r="U155" s="2">
        <v>20.3</v>
      </c>
      <c r="V155" s="2">
        <v>0.17099999999999999</v>
      </c>
      <c r="W155" s="2">
        <v>0.255</v>
      </c>
      <c r="X155" s="2">
        <v>0.10400000000000001</v>
      </c>
      <c r="Y155" s="2">
        <v>0.062000000000000006</v>
      </c>
      <c r="Z155" s="2">
        <v>7.422</v>
      </c>
      <c r="AA155" s="2">
        <v>0.958</v>
      </c>
      <c r="AB155" s="2">
        <v>3.217</v>
      </c>
      <c r="AC155" s="2">
        <v>4.731</v>
      </c>
      <c r="AD155" s="2">
        <v>0.123</v>
      </c>
      <c r="AE155" s="2">
        <v>10.025</v>
      </c>
      <c r="AF155" s="2">
        <v>3.463</v>
      </c>
      <c r="AG155" s="2">
        <v>0.015000000000000001</v>
      </c>
      <c r="AH155" s="2">
        <v>1.892</v>
      </c>
      <c r="AI155" s="2">
        <v>10.556999999999999</v>
      </c>
      <c r="AJ155" s="2">
        <v>11.027999999999999</v>
      </c>
    </row>
    <row r="156" ht="15.75" customHeight="1">
      <c r="A156" s="1">
        <v>44137.0</v>
      </c>
      <c r="B156" s="2">
        <v>0.014</v>
      </c>
      <c r="C156" s="2">
        <v>10.597000000000001</v>
      </c>
      <c r="D156" s="2">
        <v>0.112</v>
      </c>
      <c r="E156" s="2">
        <v>1.669</v>
      </c>
      <c r="F156" s="2">
        <v>0.9359999999999999</v>
      </c>
      <c r="G156" s="2">
        <v>2.3609999999999998</v>
      </c>
      <c r="H156" s="2">
        <v>0.31</v>
      </c>
      <c r="I156" s="2">
        <v>0.036000000000000004</v>
      </c>
      <c r="J156" s="2">
        <v>12.849</v>
      </c>
      <c r="K156" s="2">
        <v>0.181</v>
      </c>
      <c r="L156" s="2">
        <v>14.116999999999999</v>
      </c>
      <c r="M156" s="2">
        <v>7.98</v>
      </c>
      <c r="N156" s="2">
        <v>1.0010000000000001</v>
      </c>
      <c r="O156" s="2">
        <v>1.494</v>
      </c>
      <c r="P156" s="2">
        <v>0.16</v>
      </c>
      <c r="Q156" s="2">
        <v>7.033</v>
      </c>
      <c r="R156" s="2">
        <v>20.012999999999998</v>
      </c>
      <c r="S156" s="2">
        <v>0.01</v>
      </c>
      <c r="T156" s="2">
        <v>6.955</v>
      </c>
      <c r="U156" s="2">
        <v>20.3</v>
      </c>
      <c r="V156" s="2">
        <v>0.17099999999999999</v>
      </c>
      <c r="W156" s="2">
        <v>0.255</v>
      </c>
      <c r="X156" s="2">
        <v>0.10400000000000001</v>
      </c>
      <c r="Y156" s="2">
        <v>0.062000000000000006</v>
      </c>
      <c r="Z156" s="2">
        <v>7.422</v>
      </c>
      <c r="AA156" s="2">
        <v>0.958</v>
      </c>
      <c r="AB156" s="2">
        <v>3.217</v>
      </c>
      <c r="AC156" s="2">
        <v>4.731</v>
      </c>
      <c r="AD156" s="2">
        <v>0.123</v>
      </c>
      <c r="AE156" s="2">
        <v>10.025</v>
      </c>
      <c r="AF156" s="2">
        <v>3.463</v>
      </c>
      <c r="AG156" s="2">
        <v>0.015000000000000001</v>
      </c>
      <c r="AH156" s="2">
        <v>1.892</v>
      </c>
      <c r="AI156" s="2">
        <v>10.556999999999999</v>
      </c>
      <c r="AJ156" s="2">
        <v>11.027999999999999</v>
      </c>
    </row>
    <row r="157" ht="15.75" customHeight="1">
      <c r="A157" s="1">
        <v>44138.0</v>
      </c>
      <c r="B157" s="2">
        <v>0.014</v>
      </c>
      <c r="C157" s="2">
        <v>10.597000000000001</v>
      </c>
      <c r="D157" s="2">
        <v>0.112</v>
      </c>
      <c r="E157" s="2">
        <v>1.669</v>
      </c>
      <c r="F157" s="2">
        <v>0.9359999999999999</v>
      </c>
      <c r="G157" s="2">
        <v>2.3609999999999998</v>
      </c>
      <c r="H157" s="2">
        <v>0.31</v>
      </c>
      <c r="I157" s="2">
        <v>0.036000000000000004</v>
      </c>
      <c r="J157" s="2">
        <v>12.849</v>
      </c>
      <c r="K157" s="2">
        <v>0.181</v>
      </c>
      <c r="L157" s="2">
        <v>14.116999999999999</v>
      </c>
      <c r="M157" s="2">
        <v>7.98</v>
      </c>
      <c r="N157" s="2">
        <v>1.0010000000000001</v>
      </c>
      <c r="O157" s="2">
        <v>1.494</v>
      </c>
      <c r="P157" s="2">
        <v>0.16</v>
      </c>
      <c r="Q157" s="2">
        <v>7.033</v>
      </c>
      <c r="R157" s="2">
        <v>20.012999999999998</v>
      </c>
      <c r="S157" s="2">
        <v>0.01</v>
      </c>
      <c r="T157" s="2">
        <v>6.955</v>
      </c>
      <c r="U157" s="2">
        <v>20.3</v>
      </c>
      <c r="V157" s="2">
        <v>0.17099999999999999</v>
      </c>
      <c r="W157" s="2">
        <v>0.255</v>
      </c>
      <c r="X157" s="2">
        <v>0.10400000000000001</v>
      </c>
      <c r="Y157" s="2">
        <v>0.062000000000000006</v>
      </c>
      <c r="Z157" s="2">
        <v>7.422</v>
      </c>
      <c r="AA157" s="2">
        <v>0.958</v>
      </c>
      <c r="AB157" s="2">
        <v>3.217</v>
      </c>
      <c r="AC157" s="2">
        <v>4.731</v>
      </c>
      <c r="AD157" s="2">
        <v>0.123</v>
      </c>
      <c r="AE157" s="2">
        <v>10.025</v>
      </c>
      <c r="AF157" s="2">
        <v>3.463</v>
      </c>
      <c r="AG157" s="2">
        <v>0.015000000000000001</v>
      </c>
      <c r="AH157" s="2">
        <v>1.892</v>
      </c>
      <c r="AI157" s="2">
        <v>10.556999999999999</v>
      </c>
      <c r="AJ157" s="2">
        <v>11.027999999999999</v>
      </c>
    </row>
    <row r="158" ht="15.75" customHeight="1">
      <c r="A158" s="1">
        <v>44139.0</v>
      </c>
      <c r="B158" s="2">
        <v>0.014</v>
      </c>
      <c r="C158" s="2">
        <v>10.597000000000001</v>
      </c>
      <c r="D158" s="2">
        <v>0.112</v>
      </c>
      <c r="E158" s="2">
        <v>1.669</v>
      </c>
      <c r="F158" s="2">
        <v>0.9359999999999999</v>
      </c>
      <c r="G158" s="2">
        <v>2.3609999999999998</v>
      </c>
      <c r="H158" s="2">
        <v>0.31</v>
      </c>
      <c r="I158" s="2">
        <v>0.036000000000000004</v>
      </c>
      <c r="J158" s="2">
        <v>12.849</v>
      </c>
      <c r="K158" s="2">
        <v>0.181</v>
      </c>
      <c r="L158" s="2">
        <v>14.116999999999999</v>
      </c>
      <c r="M158" s="2">
        <v>7.98</v>
      </c>
      <c r="N158" s="2">
        <v>1.0010000000000001</v>
      </c>
      <c r="O158" s="2">
        <v>1.494</v>
      </c>
      <c r="P158" s="2">
        <v>0.16</v>
      </c>
      <c r="Q158" s="2">
        <v>7.033</v>
      </c>
      <c r="R158" s="2">
        <v>20.012999999999998</v>
      </c>
      <c r="S158" s="2">
        <v>0.01</v>
      </c>
      <c r="T158" s="2">
        <v>6.955</v>
      </c>
      <c r="U158" s="2">
        <v>20.3</v>
      </c>
      <c r="V158" s="2">
        <v>0.17099999999999999</v>
      </c>
      <c r="W158" s="2">
        <v>0.255</v>
      </c>
      <c r="X158" s="2">
        <v>0.10400000000000001</v>
      </c>
      <c r="Y158" s="2">
        <v>0.062000000000000006</v>
      </c>
      <c r="Z158" s="2">
        <v>7.422</v>
      </c>
      <c r="AA158" s="2">
        <v>0.958</v>
      </c>
      <c r="AB158" s="2">
        <v>3.217</v>
      </c>
      <c r="AC158" s="2">
        <v>4.731</v>
      </c>
      <c r="AD158" s="2">
        <v>0.123</v>
      </c>
      <c r="AE158" s="2">
        <v>10.025</v>
      </c>
      <c r="AF158" s="2">
        <v>3.463</v>
      </c>
      <c r="AG158" s="2">
        <v>0.015000000000000001</v>
      </c>
      <c r="AH158" s="2">
        <v>1.892</v>
      </c>
      <c r="AI158" s="2">
        <v>10.556999999999999</v>
      </c>
      <c r="AJ158" s="2">
        <v>11.027999999999999</v>
      </c>
    </row>
    <row r="159" ht="15.75" customHeight="1">
      <c r="A159" s="1">
        <v>44140.0</v>
      </c>
      <c r="B159" s="2">
        <v>0.014</v>
      </c>
      <c r="C159" s="2">
        <v>10.597000000000001</v>
      </c>
      <c r="D159" s="2">
        <v>0.112</v>
      </c>
      <c r="E159" s="2">
        <v>1.669</v>
      </c>
      <c r="F159" s="2">
        <v>0.9359999999999999</v>
      </c>
      <c r="G159" s="2">
        <v>2.3609999999999998</v>
      </c>
      <c r="H159" s="2">
        <v>0.31</v>
      </c>
      <c r="I159" s="2">
        <v>0.036000000000000004</v>
      </c>
      <c r="J159" s="2">
        <v>12.849</v>
      </c>
      <c r="K159" s="2">
        <v>0.181</v>
      </c>
      <c r="L159" s="2">
        <v>14.116999999999999</v>
      </c>
      <c r="M159" s="2">
        <v>7.98</v>
      </c>
      <c r="N159" s="2">
        <v>1.0010000000000001</v>
      </c>
      <c r="O159" s="2">
        <v>1.494</v>
      </c>
      <c r="P159" s="2">
        <v>0.16</v>
      </c>
      <c r="Q159" s="2">
        <v>7.033</v>
      </c>
      <c r="R159" s="2">
        <v>20.012999999999998</v>
      </c>
      <c r="S159" s="2">
        <v>0.01</v>
      </c>
      <c r="T159" s="2">
        <v>6.955</v>
      </c>
      <c r="U159" s="2">
        <v>20.3</v>
      </c>
      <c r="V159" s="2">
        <v>0.17099999999999999</v>
      </c>
      <c r="W159" s="2">
        <v>0.255</v>
      </c>
      <c r="X159" s="2">
        <v>0.10400000000000001</v>
      </c>
      <c r="Y159" s="2">
        <v>0.062000000000000006</v>
      </c>
      <c r="Z159" s="2">
        <v>7.422</v>
      </c>
      <c r="AA159" s="2">
        <v>0.958</v>
      </c>
      <c r="AB159" s="2">
        <v>3.217</v>
      </c>
      <c r="AC159" s="2">
        <v>4.731</v>
      </c>
      <c r="AD159" s="2">
        <v>0.123</v>
      </c>
      <c r="AE159" s="2">
        <v>10.025</v>
      </c>
      <c r="AF159" s="2">
        <v>3.463</v>
      </c>
      <c r="AG159" s="2">
        <v>0.015000000000000001</v>
      </c>
      <c r="AH159" s="2">
        <v>1.892</v>
      </c>
      <c r="AI159" s="2">
        <v>10.556999999999999</v>
      </c>
      <c r="AJ159" s="2">
        <v>11.027999999999999</v>
      </c>
    </row>
    <row r="160" ht="15.75" customHeight="1">
      <c r="A160" s="1">
        <v>44141.0</v>
      </c>
      <c r="B160" s="2">
        <v>0.014</v>
      </c>
      <c r="C160" s="2">
        <v>10.597000000000001</v>
      </c>
      <c r="D160" s="2">
        <v>0.112</v>
      </c>
      <c r="E160" s="2">
        <v>1.669</v>
      </c>
      <c r="F160" s="2">
        <v>0.9359999999999999</v>
      </c>
      <c r="G160" s="2">
        <v>2.3609999999999998</v>
      </c>
      <c r="H160" s="2">
        <v>0.31</v>
      </c>
      <c r="I160" s="2">
        <v>0.036000000000000004</v>
      </c>
      <c r="J160" s="2">
        <v>12.849</v>
      </c>
      <c r="K160" s="2">
        <v>0.181</v>
      </c>
      <c r="L160" s="2">
        <v>14.116999999999999</v>
      </c>
      <c r="M160" s="2">
        <v>7.98</v>
      </c>
      <c r="N160" s="2">
        <v>1.0010000000000001</v>
      </c>
      <c r="O160" s="2">
        <v>1.494</v>
      </c>
      <c r="P160" s="2">
        <v>0.16</v>
      </c>
      <c r="Q160" s="2">
        <v>7.033</v>
      </c>
      <c r="R160" s="2">
        <v>20.012999999999998</v>
      </c>
      <c r="S160" s="2">
        <v>0.01</v>
      </c>
      <c r="T160" s="2">
        <v>6.955</v>
      </c>
      <c r="U160" s="2">
        <v>20.3</v>
      </c>
      <c r="V160" s="2">
        <v>0.17099999999999999</v>
      </c>
      <c r="W160" s="2">
        <v>0.255</v>
      </c>
      <c r="X160" s="2">
        <v>0.10400000000000001</v>
      </c>
      <c r="Y160" s="2">
        <v>0.062000000000000006</v>
      </c>
      <c r="Z160" s="2">
        <v>7.422</v>
      </c>
      <c r="AA160" s="2">
        <v>0.958</v>
      </c>
      <c r="AB160" s="2">
        <v>3.217</v>
      </c>
      <c r="AC160" s="2">
        <v>4.731</v>
      </c>
      <c r="AD160" s="2">
        <v>0.123</v>
      </c>
      <c r="AE160" s="2">
        <v>10.025</v>
      </c>
      <c r="AF160" s="2">
        <v>3.463</v>
      </c>
      <c r="AG160" s="2">
        <v>0.015000000000000001</v>
      </c>
      <c r="AH160" s="2">
        <v>1.892</v>
      </c>
      <c r="AI160" s="2">
        <v>10.556999999999999</v>
      </c>
      <c r="AJ160" s="2">
        <v>11.027999999999999</v>
      </c>
    </row>
    <row r="161" ht="15.75" customHeight="1">
      <c r="A161" s="1">
        <v>44142.0</v>
      </c>
      <c r="B161" s="2">
        <v>0.014</v>
      </c>
      <c r="C161" s="2">
        <v>10.597000000000001</v>
      </c>
      <c r="D161" s="2">
        <v>0.112</v>
      </c>
      <c r="E161" s="2">
        <v>1.669</v>
      </c>
      <c r="F161" s="2">
        <v>0.9359999999999999</v>
      </c>
      <c r="G161" s="2">
        <v>2.3609999999999998</v>
      </c>
      <c r="H161" s="2">
        <v>0.31</v>
      </c>
      <c r="I161" s="2">
        <v>0.036000000000000004</v>
      </c>
      <c r="J161" s="2">
        <v>12.849</v>
      </c>
      <c r="K161" s="2">
        <v>0.181</v>
      </c>
      <c r="L161" s="2">
        <v>14.116999999999999</v>
      </c>
      <c r="M161" s="2">
        <v>7.98</v>
      </c>
      <c r="N161" s="2">
        <v>1.0010000000000001</v>
      </c>
      <c r="O161" s="2">
        <v>1.494</v>
      </c>
      <c r="P161" s="2">
        <v>0.16</v>
      </c>
      <c r="Q161" s="2">
        <v>7.033</v>
      </c>
      <c r="R161" s="2">
        <v>20.012999999999998</v>
      </c>
      <c r="S161" s="2">
        <v>0.01</v>
      </c>
      <c r="T161" s="2">
        <v>6.955</v>
      </c>
      <c r="U161" s="2">
        <v>20.3</v>
      </c>
      <c r="V161" s="2">
        <v>0.17099999999999999</v>
      </c>
      <c r="W161" s="2">
        <v>0.255</v>
      </c>
      <c r="X161" s="2">
        <v>0.10400000000000001</v>
      </c>
      <c r="Y161" s="2">
        <v>0.062000000000000006</v>
      </c>
      <c r="Z161" s="2">
        <v>7.422</v>
      </c>
      <c r="AA161" s="2">
        <v>0.958</v>
      </c>
      <c r="AB161" s="2">
        <v>3.217</v>
      </c>
      <c r="AC161" s="2">
        <v>4.731</v>
      </c>
      <c r="AD161" s="2">
        <v>0.123</v>
      </c>
      <c r="AE161" s="2">
        <v>10.025</v>
      </c>
      <c r="AF161" s="2">
        <v>3.463</v>
      </c>
      <c r="AG161" s="2">
        <v>0.015000000000000001</v>
      </c>
      <c r="AH161" s="2">
        <v>1.892</v>
      </c>
      <c r="AI161" s="2">
        <v>10.556999999999999</v>
      </c>
      <c r="AJ161" s="2">
        <v>11.027999999999999</v>
      </c>
    </row>
    <row r="162" ht="15.75" customHeight="1">
      <c r="A162" s="1">
        <v>44143.0</v>
      </c>
      <c r="B162" s="2">
        <v>0.014</v>
      </c>
      <c r="C162" s="2">
        <v>10.597000000000001</v>
      </c>
      <c r="D162" s="2">
        <v>0.112</v>
      </c>
      <c r="E162" s="2">
        <v>1.669</v>
      </c>
      <c r="F162" s="2">
        <v>0.9359999999999999</v>
      </c>
      <c r="G162" s="2">
        <v>2.3609999999999998</v>
      </c>
      <c r="H162" s="2">
        <v>0.31</v>
      </c>
      <c r="I162" s="2">
        <v>0.036000000000000004</v>
      </c>
      <c r="J162" s="2">
        <v>12.849</v>
      </c>
      <c r="K162" s="2">
        <v>0.181</v>
      </c>
      <c r="L162" s="2">
        <v>14.116999999999999</v>
      </c>
      <c r="M162" s="2">
        <v>7.98</v>
      </c>
      <c r="N162" s="2">
        <v>1.0010000000000001</v>
      </c>
      <c r="O162" s="2">
        <v>1.494</v>
      </c>
      <c r="P162" s="2">
        <v>0.16</v>
      </c>
      <c r="Q162" s="2">
        <v>7.033</v>
      </c>
      <c r="R162" s="2">
        <v>20.012999999999998</v>
      </c>
      <c r="S162" s="2">
        <v>0.01</v>
      </c>
      <c r="T162" s="2">
        <v>6.955</v>
      </c>
      <c r="U162" s="2">
        <v>20.3</v>
      </c>
      <c r="V162" s="2">
        <v>0.17099999999999999</v>
      </c>
      <c r="W162" s="2">
        <v>0.255</v>
      </c>
      <c r="X162" s="2">
        <v>0.10400000000000001</v>
      </c>
      <c r="Y162" s="2">
        <v>0.062000000000000006</v>
      </c>
      <c r="Z162" s="2">
        <v>7.422</v>
      </c>
      <c r="AA162" s="2">
        <v>0.958</v>
      </c>
      <c r="AB162" s="2">
        <v>3.217</v>
      </c>
      <c r="AC162" s="2">
        <v>4.731</v>
      </c>
      <c r="AD162" s="2">
        <v>0.123</v>
      </c>
      <c r="AE162" s="2">
        <v>10.025</v>
      </c>
      <c r="AF162" s="2">
        <v>3.463</v>
      </c>
      <c r="AG162" s="2">
        <v>0.015000000000000001</v>
      </c>
      <c r="AH162" s="2">
        <v>1.892</v>
      </c>
      <c r="AI162" s="2">
        <v>10.556999999999999</v>
      </c>
      <c r="AJ162" s="2">
        <v>11.027999999999999</v>
      </c>
    </row>
    <row r="163" ht="15.75" customHeight="1">
      <c r="A163" s="1">
        <v>44144.0</v>
      </c>
      <c r="B163" s="2">
        <v>0.014</v>
      </c>
      <c r="C163" s="2">
        <v>10.597000000000001</v>
      </c>
      <c r="D163" s="2">
        <v>0.112</v>
      </c>
      <c r="E163" s="2">
        <v>1.669</v>
      </c>
      <c r="F163" s="2">
        <v>0.9359999999999999</v>
      </c>
      <c r="G163" s="2">
        <v>2.3609999999999998</v>
      </c>
      <c r="H163" s="2">
        <v>0.31</v>
      </c>
      <c r="I163" s="2">
        <v>0.036000000000000004</v>
      </c>
      <c r="J163" s="2">
        <v>12.849</v>
      </c>
      <c r="K163" s="2">
        <v>0.181</v>
      </c>
      <c r="L163" s="2">
        <v>14.116999999999999</v>
      </c>
      <c r="M163" s="2">
        <v>7.98</v>
      </c>
      <c r="N163" s="2">
        <v>1.0010000000000001</v>
      </c>
      <c r="O163" s="2">
        <v>1.494</v>
      </c>
      <c r="P163" s="2">
        <v>0.16</v>
      </c>
      <c r="Q163" s="2">
        <v>7.033</v>
      </c>
      <c r="R163" s="2">
        <v>20.012999999999998</v>
      </c>
      <c r="S163" s="2">
        <v>0.01</v>
      </c>
      <c r="T163" s="2">
        <v>6.955</v>
      </c>
      <c r="U163" s="2">
        <v>20.3</v>
      </c>
      <c r="V163" s="2">
        <v>0.17099999999999999</v>
      </c>
      <c r="W163" s="2">
        <v>0.255</v>
      </c>
      <c r="X163" s="2">
        <v>0.10400000000000001</v>
      </c>
      <c r="Y163" s="2">
        <v>0.062000000000000006</v>
      </c>
      <c r="Z163" s="2">
        <v>7.422</v>
      </c>
      <c r="AA163" s="2">
        <v>0.958</v>
      </c>
      <c r="AB163" s="2">
        <v>3.217</v>
      </c>
      <c r="AC163" s="2">
        <v>4.731</v>
      </c>
      <c r="AD163" s="2">
        <v>0.123</v>
      </c>
      <c r="AE163" s="2">
        <v>10.025</v>
      </c>
      <c r="AF163" s="2">
        <v>3.463</v>
      </c>
      <c r="AG163" s="2">
        <v>0.015000000000000001</v>
      </c>
      <c r="AH163" s="2">
        <v>1.892</v>
      </c>
      <c r="AI163" s="2">
        <v>10.556999999999999</v>
      </c>
      <c r="AJ163" s="2">
        <v>11.027999999999999</v>
      </c>
    </row>
    <row r="164" ht="15.75" customHeight="1">
      <c r="A164" s="1">
        <v>44145.0</v>
      </c>
      <c r="B164" s="2">
        <v>0.014</v>
      </c>
      <c r="C164" s="2">
        <v>10.597000000000001</v>
      </c>
      <c r="D164" s="2">
        <v>0.112</v>
      </c>
      <c r="E164" s="2">
        <v>1.669</v>
      </c>
      <c r="F164" s="2">
        <v>0.9359999999999999</v>
      </c>
      <c r="G164" s="2">
        <v>2.3609999999999998</v>
      </c>
      <c r="H164" s="2">
        <v>0.31</v>
      </c>
      <c r="I164" s="2">
        <v>0.036000000000000004</v>
      </c>
      <c r="J164" s="2">
        <v>12.849</v>
      </c>
      <c r="K164" s="2">
        <v>0.181</v>
      </c>
      <c r="L164" s="2">
        <v>14.116999999999999</v>
      </c>
      <c r="M164" s="2">
        <v>7.98</v>
      </c>
      <c r="N164" s="2">
        <v>1.0010000000000001</v>
      </c>
      <c r="O164" s="2">
        <v>1.494</v>
      </c>
      <c r="P164" s="2">
        <v>0.16</v>
      </c>
      <c r="Q164" s="2">
        <v>7.033</v>
      </c>
      <c r="R164" s="2">
        <v>20.012999999999998</v>
      </c>
      <c r="S164" s="2">
        <v>0.01</v>
      </c>
      <c r="T164" s="2">
        <v>6.955</v>
      </c>
      <c r="U164" s="2">
        <v>20.3</v>
      </c>
      <c r="V164" s="2">
        <v>0.17099999999999999</v>
      </c>
      <c r="W164" s="2">
        <v>0.255</v>
      </c>
      <c r="X164" s="2">
        <v>0.10400000000000001</v>
      </c>
      <c r="Y164" s="2">
        <v>0.062000000000000006</v>
      </c>
      <c r="Z164" s="2">
        <v>7.422</v>
      </c>
      <c r="AA164" s="2">
        <v>0.958</v>
      </c>
      <c r="AB164" s="2">
        <v>3.217</v>
      </c>
      <c r="AC164" s="2">
        <v>4.731</v>
      </c>
      <c r="AD164" s="2">
        <v>0.123</v>
      </c>
      <c r="AE164" s="2">
        <v>10.025</v>
      </c>
      <c r="AF164" s="2">
        <v>3.463</v>
      </c>
      <c r="AG164" s="2">
        <v>0.015000000000000001</v>
      </c>
      <c r="AH164" s="2">
        <v>1.892</v>
      </c>
      <c r="AI164" s="2">
        <v>10.556999999999999</v>
      </c>
      <c r="AJ164" s="2">
        <v>11.027999999999999</v>
      </c>
    </row>
    <row r="165" ht="15.75" customHeight="1">
      <c r="A165" s="1">
        <v>44146.0</v>
      </c>
      <c r="B165" s="2">
        <v>0.014</v>
      </c>
      <c r="C165" s="2">
        <v>10.597000000000001</v>
      </c>
      <c r="D165" s="2">
        <v>0.112</v>
      </c>
      <c r="E165" s="2">
        <v>1.669</v>
      </c>
      <c r="F165" s="2">
        <v>0.9359999999999999</v>
      </c>
      <c r="G165" s="2">
        <v>2.3609999999999998</v>
      </c>
      <c r="H165" s="2">
        <v>0.31</v>
      </c>
      <c r="I165" s="2">
        <v>0.036000000000000004</v>
      </c>
      <c r="J165" s="2">
        <v>12.849</v>
      </c>
      <c r="K165" s="2">
        <v>0.181</v>
      </c>
      <c r="L165" s="2">
        <v>14.116999999999999</v>
      </c>
      <c r="M165" s="2">
        <v>7.98</v>
      </c>
      <c r="N165" s="2">
        <v>1.0010000000000001</v>
      </c>
      <c r="O165" s="2">
        <v>1.494</v>
      </c>
      <c r="P165" s="2">
        <v>0.16</v>
      </c>
      <c r="Q165" s="2">
        <v>7.033</v>
      </c>
      <c r="R165" s="2">
        <v>20.012999999999998</v>
      </c>
      <c r="S165" s="2">
        <v>0.01</v>
      </c>
      <c r="T165" s="2">
        <v>6.955</v>
      </c>
      <c r="U165" s="2">
        <v>20.3</v>
      </c>
      <c r="V165" s="2">
        <v>0.17099999999999999</v>
      </c>
      <c r="W165" s="2">
        <v>0.255</v>
      </c>
      <c r="X165" s="2">
        <v>0.10400000000000001</v>
      </c>
      <c r="Y165" s="2">
        <v>0.062000000000000006</v>
      </c>
      <c r="Z165" s="2">
        <v>7.422</v>
      </c>
      <c r="AA165" s="2">
        <v>0.958</v>
      </c>
      <c r="AB165" s="2">
        <v>3.217</v>
      </c>
      <c r="AC165" s="2">
        <v>4.731</v>
      </c>
      <c r="AD165" s="2">
        <v>0.123</v>
      </c>
      <c r="AE165" s="2">
        <v>10.025</v>
      </c>
      <c r="AF165" s="2">
        <v>3.463</v>
      </c>
      <c r="AG165" s="2">
        <v>0.015000000000000001</v>
      </c>
      <c r="AH165" s="2">
        <v>1.892</v>
      </c>
      <c r="AI165" s="2">
        <v>10.556999999999999</v>
      </c>
      <c r="AJ165" s="2">
        <v>11.027999999999999</v>
      </c>
    </row>
    <row r="166" ht="15.75" customHeight="1">
      <c r="A166" s="1">
        <v>44147.0</v>
      </c>
      <c r="B166" s="2">
        <v>0.014</v>
      </c>
      <c r="C166" s="2">
        <v>10.597000000000001</v>
      </c>
      <c r="D166" s="2">
        <v>0.112</v>
      </c>
      <c r="E166" s="2">
        <v>1.669</v>
      </c>
      <c r="F166" s="2">
        <v>0.9359999999999999</v>
      </c>
      <c r="G166" s="2">
        <v>2.3609999999999998</v>
      </c>
      <c r="H166" s="2">
        <v>0.31</v>
      </c>
      <c r="I166" s="2">
        <v>0.036000000000000004</v>
      </c>
      <c r="J166" s="2">
        <v>12.849</v>
      </c>
      <c r="K166" s="2">
        <v>0.181</v>
      </c>
      <c r="L166" s="2">
        <v>14.116999999999999</v>
      </c>
      <c r="M166" s="2">
        <v>7.98</v>
      </c>
      <c r="N166" s="2">
        <v>1.0010000000000001</v>
      </c>
      <c r="O166" s="2">
        <v>1.494</v>
      </c>
      <c r="P166" s="2">
        <v>0.16</v>
      </c>
      <c r="Q166" s="2">
        <v>7.033</v>
      </c>
      <c r="R166" s="2">
        <v>20.012999999999998</v>
      </c>
      <c r="S166" s="2">
        <v>0.01</v>
      </c>
      <c r="T166" s="2">
        <v>6.955</v>
      </c>
      <c r="U166" s="2">
        <v>20.3</v>
      </c>
      <c r="V166" s="2">
        <v>0.17099999999999999</v>
      </c>
      <c r="W166" s="2">
        <v>0.255</v>
      </c>
      <c r="X166" s="2">
        <v>0.10400000000000001</v>
      </c>
      <c r="Y166" s="2">
        <v>0.062000000000000006</v>
      </c>
      <c r="Z166" s="2">
        <v>7.422</v>
      </c>
      <c r="AA166" s="2">
        <v>0.958</v>
      </c>
      <c r="AB166" s="2">
        <v>3.217</v>
      </c>
      <c r="AC166" s="2">
        <v>4.731</v>
      </c>
      <c r="AD166" s="2">
        <v>0.123</v>
      </c>
      <c r="AE166" s="2">
        <v>10.025</v>
      </c>
      <c r="AF166" s="2">
        <v>3.463</v>
      </c>
      <c r="AG166" s="2">
        <v>0.015000000000000001</v>
      </c>
      <c r="AH166" s="2">
        <v>1.892</v>
      </c>
      <c r="AI166" s="2">
        <v>10.556999999999999</v>
      </c>
      <c r="AJ166" s="2">
        <v>11.027999999999999</v>
      </c>
    </row>
    <row r="167" ht="15.75" customHeight="1">
      <c r="A167" s="1">
        <v>44148.0</v>
      </c>
      <c r="B167" s="2">
        <v>0.014</v>
      </c>
      <c r="C167" s="2">
        <v>10.597000000000001</v>
      </c>
      <c r="D167" s="2">
        <v>0.112</v>
      </c>
      <c r="E167" s="2">
        <v>1.669</v>
      </c>
      <c r="F167" s="2">
        <v>0.9359999999999999</v>
      </c>
      <c r="G167" s="2">
        <v>2.3609999999999998</v>
      </c>
      <c r="H167" s="2">
        <v>0.31</v>
      </c>
      <c r="I167" s="2">
        <v>0.036000000000000004</v>
      </c>
      <c r="J167" s="2">
        <v>12.849</v>
      </c>
      <c r="K167" s="2">
        <v>0.181</v>
      </c>
      <c r="L167" s="2">
        <v>14.116999999999999</v>
      </c>
      <c r="M167" s="2">
        <v>7.98</v>
      </c>
      <c r="N167" s="2">
        <v>1.0010000000000001</v>
      </c>
      <c r="O167" s="2">
        <v>1.494</v>
      </c>
      <c r="P167" s="2">
        <v>0.16</v>
      </c>
      <c r="Q167" s="2">
        <v>7.033</v>
      </c>
      <c r="R167" s="2">
        <v>20.012999999999998</v>
      </c>
      <c r="S167" s="2">
        <v>0.01</v>
      </c>
      <c r="T167" s="2">
        <v>6.955</v>
      </c>
      <c r="U167" s="2">
        <v>20.3</v>
      </c>
      <c r="V167" s="2">
        <v>0.17099999999999999</v>
      </c>
      <c r="W167" s="2">
        <v>0.255</v>
      </c>
      <c r="X167" s="2">
        <v>0.10400000000000001</v>
      </c>
      <c r="Y167" s="2">
        <v>0.062000000000000006</v>
      </c>
      <c r="Z167" s="2">
        <v>7.422</v>
      </c>
      <c r="AA167" s="2">
        <v>0.958</v>
      </c>
      <c r="AB167" s="2">
        <v>3.217</v>
      </c>
      <c r="AC167" s="2">
        <v>4.731</v>
      </c>
      <c r="AD167" s="2">
        <v>0.123</v>
      </c>
      <c r="AE167" s="2">
        <v>10.025</v>
      </c>
      <c r="AF167" s="2">
        <v>3.463</v>
      </c>
      <c r="AG167" s="2">
        <v>0.015000000000000001</v>
      </c>
      <c r="AH167" s="2">
        <v>1.892</v>
      </c>
      <c r="AI167" s="2">
        <v>10.556999999999999</v>
      </c>
      <c r="AJ167" s="2">
        <v>11.027999999999999</v>
      </c>
    </row>
    <row r="168" ht="15.75" customHeight="1">
      <c r="A168" s="1">
        <v>44149.0</v>
      </c>
      <c r="B168" s="2">
        <v>0.014</v>
      </c>
      <c r="C168" s="2">
        <v>10.597000000000001</v>
      </c>
      <c r="D168" s="2">
        <v>0.112</v>
      </c>
      <c r="E168" s="2">
        <v>1.669</v>
      </c>
      <c r="F168" s="2">
        <v>0.9359999999999999</v>
      </c>
      <c r="G168" s="2">
        <v>2.3609999999999998</v>
      </c>
      <c r="H168" s="2">
        <v>0.31</v>
      </c>
      <c r="I168" s="2">
        <v>0.036000000000000004</v>
      </c>
      <c r="J168" s="2">
        <v>12.849</v>
      </c>
      <c r="K168" s="2">
        <v>0.181</v>
      </c>
      <c r="L168" s="2">
        <v>14.116999999999999</v>
      </c>
      <c r="M168" s="2">
        <v>7.98</v>
      </c>
      <c r="N168" s="2">
        <v>1.0010000000000001</v>
      </c>
      <c r="O168" s="2">
        <v>1.494</v>
      </c>
      <c r="P168" s="2">
        <v>0.16</v>
      </c>
      <c r="Q168" s="2">
        <v>7.033</v>
      </c>
      <c r="R168" s="2">
        <v>20.012999999999998</v>
      </c>
      <c r="S168" s="2">
        <v>0.01</v>
      </c>
      <c r="T168" s="2">
        <v>6.955</v>
      </c>
      <c r="U168" s="2">
        <v>20.3</v>
      </c>
      <c r="V168" s="2">
        <v>0.17099999999999999</v>
      </c>
      <c r="W168" s="2">
        <v>0.255</v>
      </c>
      <c r="X168" s="2">
        <v>0.10400000000000001</v>
      </c>
      <c r="Y168" s="2">
        <v>0.062000000000000006</v>
      </c>
      <c r="Z168" s="2">
        <v>7.422</v>
      </c>
      <c r="AA168" s="2">
        <v>0.958</v>
      </c>
      <c r="AB168" s="2">
        <v>3.217</v>
      </c>
      <c r="AC168" s="2">
        <v>4.731</v>
      </c>
      <c r="AD168" s="2">
        <v>0.123</v>
      </c>
      <c r="AE168" s="2">
        <v>10.025</v>
      </c>
      <c r="AF168" s="2">
        <v>3.463</v>
      </c>
      <c r="AG168" s="2">
        <v>0.015000000000000001</v>
      </c>
      <c r="AH168" s="2">
        <v>1.892</v>
      </c>
      <c r="AI168" s="2">
        <v>10.556999999999999</v>
      </c>
      <c r="AJ168" s="2">
        <v>11.027999999999999</v>
      </c>
    </row>
    <row r="169" ht="15.75" customHeight="1">
      <c r="A169" s="1">
        <v>44150.0</v>
      </c>
      <c r="B169" s="2">
        <v>0.014</v>
      </c>
      <c r="C169" s="2">
        <v>10.597000000000001</v>
      </c>
      <c r="D169" s="2">
        <v>0.112</v>
      </c>
      <c r="E169" s="2">
        <v>1.669</v>
      </c>
      <c r="F169" s="2">
        <v>0.9359999999999999</v>
      </c>
      <c r="G169" s="2">
        <v>2.3609999999999998</v>
      </c>
      <c r="H169" s="2">
        <v>0.31</v>
      </c>
      <c r="I169" s="2">
        <v>0.036000000000000004</v>
      </c>
      <c r="J169" s="2">
        <v>12.849</v>
      </c>
      <c r="K169" s="2">
        <v>0.181</v>
      </c>
      <c r="L169" s="2">
        <v>14.116999999999999</v>
      </c>
      <c r="M169" s="2">
        <v>7.98</v>
      </c>
      <c r="N169" s="2">
        <v>1.0010000000000001</v>
      </c>
      <c r="O169" s="2">
        <v>1.494</v>
      </c>
      <c r="P169" s="2">
        <v>0.16</v>
      </c>
      <c r="Q169" s="2">
        <v>7.033</v>
      </c>
      <c r="R169" s="2">
        <v>20.012999999999998</v>
      </c>
      <c r="S169" s="2">
        <v>0.01</v>
      </c>
      <c r="T169" s="2">
        <v>6.955</v>
      </c>
      <c r="U169" s="2">
        <v>20.3</v>
      </c>
      <c r="V169" s="2">
        <v>0.17099999999999999</v>
      </c>
      <c r="W169" s="2">
        <v>0.255</v>
      </c>
      <c r="X169" s="2">
        <v>0.10400000000000001</v>
      </c>
      <c r="Y169" s="2">
        <v>0.062000000000000006</v>
      </c>
      <c r="Z169" s="2">
        <v>7.422</v>
      </c>
      <c r="AA169" s="2">
        <v>0.958</v>
      </c>
      <c r="AB169" s="2">
        <v>3.217</v>
      </c>
      <c r="AC169" s="2">
        <v>4.731</v>
      </c>
      <c r="AD169" s="2">
        <v>0.123</v>
      </c>
      <c r="AE169" s="2">
        <v>10.025</v>
      </c>
      <c r="AF169" s="2">
        <v>3.463</v>
      </c>
      <c r="AG169" s="2">
        <v>0.015000000000000001</v>
      </c>
      <c r="AH169" s="2">
        <v>1.892</v>
      </c>
      <c r="AI169" s="2">
        <v>10.556999999999999</v>
      </c>
      <c r="AJ169" s="2">
        <v>11.027999999999999</v>
      </c>
    </row>
    <row r="170" ht="15.75" customHeight="1">
      <c r="A170" s="1">
        <v>44151.0</v>
      </c>
      <c r="B170" s="2">
        <v>0.014</v>
      </c>
      <c r="C170" s="2">
        <v>10.597000000000001</v>
      </c>
      <c r="D170" s="2">
        <v>0.112</v>
      </c>
      <c r="E170" s="2">
        <v>1.669</v>
      </c>
      <c r="F170" s="2">
        <v>0.9359999999999999</v>
      </c>
      <c r="G170" s="2">
        <v>2.3609999999999998</v>
      </c>
      <c r="H170" s="2">
        <v>0.31</v>
      </c>
      <c r="I170" s="2">
        <v>0.036000000000000004</v>
      </c>
      <c r="J170" s="2">
        <v>12.849</v>
      </c>
      <c r="K170" s="2">
        <v>0.181</v>
      </c>
      <c r="L170" s="2">
        <v>14.116999999999999</v>
      </c>
      <c r="M170" s="2">
        <v>7.98</v>
      </c>
      <c r="N170" s="2">
        <v>1.0010000000000001</v>
      </c>
      <c r="O170" s="2">
        <v>1.494</v>
      </c>
      <c r="P170" s="2">
        <v>0.16</v>
      </c>
      <c r="Q170" s="2">
        <v>7.033</v>
      </c>
      <c r="R170" s="2">
        <v>20.012999999999998</v>
      </c>
      <c r="S170" s="2">
        <v>0.01</v>
      </c>
      <c r="T170" s="2">
        <v>6.955</v>
      </c>
      <c r="U170" s="2">
        <v>20.3</v>
      </c>
      <c r="V170" s="2">
        <v>0.17099999999999999</v>
      </c>
      <c r="W170" s="2">
        <v>0.255</v>
      </c>
      <c r="X170" s="2">
        <v>0.10400000000000001</v>
      </c>
      <c r="Y170" s="2">
        <v>0.062000000000000006</v>
      </c>
      <c r="Z170" s="2">
        <v>7.422</v>
      </c>
      <c r="AA170" s="2">
        <v>0.958</v>
      </c>
      <c r="AB170" s="2">
        <v>3.217</v>
      </c>
      <c r="AC170" s="2">
        <v>4.731</v>
      </c>
      <c r="AD170" s="2">
        <v>0.123</v>
      </c>
      <c r="AE170" s="2">
        <v>10.025</v>
      </c>
      <c r="AF170" s="2">
        <v>3.463</v>
      </c>
      <c r="AG170" s="2">
        <v>0.015000000000000001</v>
      </c>
      <c r="AH170" s="2">
        <v>1.892</v>
      </c>
      <c r="AI170" s="2">
        <v>10.556999999999999</v>
      </c>
      <c r="AJ170" s="2">
        <v>11.027999999999999</v>
      </c>
    </row>
    <row r="171" ht="15.75" customHeight="1">
      <c r="A171" s="1">
        <v>44152.0</v>
      </c>
      <c r="B171" s="2">
        <v>0.014</v>
      </c>
      <c r="C171" s="2">
        <v>10.597000000000001</v>
      </c>
      <c r="D171" s="2">
        <v>0.112</v>
      </c>
      <c r="E171" s="2">
        <v>1.669</v>
      </c>
      <c r="F171" s="2">
        <v>0.9359999999999999</v>
      </c>
      <c r="G171" s="2">
        <v>2.3609999999999998</v>
      </c>
      <c r="H171" s="2">
        <v>0.31</v>
      </c>
      <c r="I171" s="2">
        <v>0.036000000000000004</v>
      </c>
      <c r="J171" s="2">
        <v>12.849</v>
      </c>
      <c r="K171" s="2">
        <v>0.181</v>
      </c>
      <c r="L171" s="2">
        <v>14.116999999999999</v>
      </c>
      <c r="M171" s="2">
        <v>7.98</v>
      </c>
      <c r="N171" s="2">
        <v>1.0010000000000001</v>
      </c>
      <c r="O171" s="2">
        <v>1.494</v>
      </c>
      <c r="P171" s="2">
        <v>0.16</v>
      </c>
      <c r="Q171" s="2">
        <v>7.033</v>
      </c>
      <c r="R171" s="2">
        <v>20.012999999999998</v>
      </c>
      <c r="S171" s="2">
        <v>0.01</v>
      </c>
      <c r="T171" s="2">
        <v>6.955</v>
      </c>
      <c r="U171" s="2">
        <v>20.3</v>
      </c>
      <c r="V171" s="2">
        <v>0.17099999999999999</v>
      </c>
      <c r="W171" s="2">
        <v>0.255</v>
      </c>
      <c r="X171" s="2">
        <v>0.10400000000000001</v>
      </c>
      <c r="Y171" s="2">
        <v>0.062000000000000006</v>
      </c>
      <c r="Z171" s="2">
        <v>7.422</v>
      </c>
      <c r="AA171" s="2">
        <v>0.958</v>
      </c>
      <c r="AB171" s="2">
        <v>3.217</v>
      </c>
      <c r="AC171" s="2">
        <v>4.731</v>
      </c>
      <c r="AD171" s="2">
        <v>0.123</v>
      </c>
      <c r="AE171" s="2">
        <v>10.025</v>
      </c>
      <c r="AF171" s="2">
        <v>3.463</v>
      </c>
      <c r="AG171" s="2">
        <v>0.015000000000000001</v>
      </c>
      <c r="AH171" s="2">
        <v>1.892</v>
      </c>
      <c r="AI171" s="2">
        <v>10.556999999999999</v>
      </c>
      <c r="AJ171" s="2">
        <v>11.027999999999999</v>
      </c>
    </row>
    <row r="172" ht="15.75" customHeight="1">
      <c r="A172" s="1">
        <v>44153.0</v>
      </c>
      <c r="B172" s="2">
        <v>0.014</v>
      </c>
      <c r="C172" s="2">
        <v>10.597000000000001</v>
      </c>
      <c r="D172" s="2">
        <v>0.112</v>
      </c>
      <c r="E172" s="2">
        <v>1.669</v>
      </c>
      <c r="F172" s="2">
        <v>0.9359999999999999</v>
      </c>
      <c r="G172" s="2">
        <v>2.3609999999999998</v>
      </c>
      <c r="H172" s="2">
        <v>0.31</v>
      </c>
      <c r="I172" s="2">
        <v>0.036000000000000004</v>
      </c>
      <c r="J172" s="2">
        <v>12.849</v>
      </c>
      <c r="K172" s="2">
        <v>0.181</v>
      </c>
      <c r="L172" s="2">
        <v>14.116999999999999</v>
      </c>
      <c r="M172" s="2">
        <v>7.98</v>
      </c>
      <c r="N172" s="2">
        <v>1.0010000000000001</v>
      </c>
      <c r="O172" s="2">
        <v>1.494</v>
      </c>
      <c r="P172" s="2">
        <v>0.16</v>
      </c>
      <c r="Q172" s="2">
        <v>7.033</v>
      </c>
      <c r="R172" s="2">
        <v>20.012999999999998</v>
      </c>
      <c r="S172" s="2">
        <v>0.01</v>
      </c>
      <c r="T172" s="2">
        <v>6.955</v>
      </c>
      <c r="U172" s="2">
        <v>20.3</v>
      </c>
      <c r="V172" s="2">
        <v>0.17099999999999999</v>
      </c>
      <c r="W172" s="2">
        <v>0.255</v>
      </c>
      <c r="X172" s="2">
        <v>0.10400000000000001</v>
      </c>
      <c r="Y172" s="2">
        <v>0.062000000000000006</v>
      </c>
      <c r="Z172" s="2">
        <v>7.422</v>
      </c>
      <c r="AA172" s="2">
        <v>0.958</v>
      </c>
      <c r="AB172" s="2">
        <v>3.217</v>
      </c>
      <c r="AC172" s="2">
        <v>4.731</v>
      </c>
      <c r="AD172" s="2">
        <v>0.123</v>
      </c>
      <c r="AE172" s="2">
        <v>10.025</v>
      </c>
      <c r="AF172" s="2">
        <v>3.463</v>
      </c>
      <c r="AG172" s="2">
        <v>0.015000000000000001</v>
      </c>
      <c r="AH172" s="2">
        <v>1.892</v>
      </c>
      <c r="AI172" s="2">
        <v>10.556999999999999</v>
      </c>
      <c r="AJ172" s="2">
        <v>11.027999999999999</v>
      </c>
    </row>
    <row r="173" ht="15.75" customHeight="1">
      <c r="A173" s="1">
        <v>44154.0</v>
      </c>
      <c r="B173" s="2">
        <v>0.014</v>
      </c>
      <c r="C173" s="2">
        <v>10.597000000000001</v>
      </c>
      <c r="D173" s="2">
        <v>0.112</v>
      </c>
      <c r="E173" s="2">
        <v>1.669</v>
      </c>
      <c r="F173" s="2">
        <v>0.9359999999999999</v>
      </c>
      <c r="G173" s="2">
        <v>2.3609999999999998</v>
      </c>
      <c r="H173" s="2">
        <v>0.31</v>
      </c>
      <c r="I173" s="2">
        <v>0.036000000000000004</v>
      </c>
      <c r="J173" s="2">
        <v>12.849</v>
      </c>
      <c r="K173" s="2">
        <v>0.181</v>
      </c>
      <c r="L173" s="2">
        <v>14.116999999999999</v>
      </c>
      <c r="M173" s="2">
        <v>7.98</v>
      </c>
      <c r="N173" s="2">
        <v>1.0010000000000001</v>
      </c>
      <c r="O173" s="2">
        <v>1.494</v>
      </c>
      <c r="P173" s="2">
        <v>0.16</v>
      </c>
      <c r="Q173" s="2">
        <v>7.033</v>
      </c>
      <c r="R173" s="2">
        <v>20.012999999999998</v>
      </c>
      <c r="S173" s="2">
        <v>0.01</v>
      </c>
      <c r="T173" s="2">
        <v>6.955</v>
      </c>
      <c r="U173" s="2">
        <v>20.3</v>
      </c>
      <c r="V173" s="2">
        <v>0.17099999999999999</v>
      </c>
      <c r="W173" s="2">
        <v>0.255</v>
      </c>
      <c r="X173" s="2">
        <v>0.10400000000000001</v>
      </c>
      <c r="Y173" s="2">
        <v>0.062000000000000006</v>
      </c>
      <c r="Z173" s="2">
        <v>7.422</v>
      </c>
      <c r="AA173" s="2">
        <v>0.958</v>
      </c>
      <c r="AB173" s="2">
        <v>3.217</v>
      </c>
      <c r="AC173" s="2">
        <v>4.731</v>
      </c>
      <c r="AD173" s="2">
        <v>0.123</v>
      </c>
      <c r="AE173" s="2">
        <v>10.025</v>
      </c>
      <c r="AF173" s="2">
        <v>3.463</v>
      </c>
      <c r="AG173" s="2">
        <v>0.015000000000000001</v>
      </c>
      <c r="AH173" s="2">
        <v>1.892</v>
      </c>
      <c r="AI173" s="2">
        <v>10.556999999999999</v>
      </c>
      <c r="AJ173" s="2">
        <v>11.027999999999999</v>
      </c>
    </row>
    <row r="174" ht="15.75" customHeight="1">
      <c r="A174" s="1">
        <v>44155.0</v>
      </c>
      <c r="B174" s="2">
        <v>0.014</v>
      </c>
      <c r="C174" s="2">
        <v>10.597000000000001</v>
      </c>
      <c r="D174" s="2">
        <v>0.112</v>
      </c>
      <c r="E174" s="2">
        <v>1.669</v>
      </c>
      <c r="F174" s="2">
        <v>0.9359999999999999</v>
      </c>
      <c r="G174" s="2">
        <v>2.3609999999999998</v>
      </c>
      <c r="H174" s="2">
        <v>0.31</v>
      </c>
      <c r="I174" s="2">
        <v>0.036000000000000004</v>
      </c>
      <c r="J174" s="2">
        <v>12.849</v>
      </c>
      <c r="K174" s="2">
        <v>0.181</v>
      </c>
      <c r="L174" s="2">
        <v>14.116999999999999</v>
      </c>
      <c r="M174" s="2">
        <v>7.98</v>
      </c>
      <c r="N174" s="2">
        <v>1.0010000000000001</v>
      </c>
      <c r="O174" s="2">
        <v>1.494</v>
      </c>
      <c r="P174" s="2">
        <v>0.16</v>
      </c>
      <c r="Q174" s="2">
        <v>7.033</v>
      </c>
      <c r="R174" s="2">
        <v>20.012999999999998</v>
      </c>
      <c r="S174" s="2">
        <v>0.01</v>
      </c>
      <c r="T174" s="2">
        <v>6.955</v>
      </c>
      <c r="U174" s="2">
        <v>20.3</v>
      </c>
      <c r="V174" s="2">
        <v>0.17099999999999999</v>
      </c>
      <c r="W174" s="2">
        <v>0.255</v>
      </c>
      <c r="X174" s="2">
        <v>0.10400000000000001</v>
      </c>
      <c r="Y174" s="2">
        <v>0.062000000000000006</v>
      </c>
      <c r="Z174" s="2">
        <v>7.422</v>
      </c>
      <c r="AA174" s="2">
        <v>0.958</v>
      </c>
      <c r="AB174" s="2">
        <v>3.217</v>
      </c>
      <c r="AC174" s="2">
        <v>4.731</v>
      </c>
      <c r="AD174" s="2">
        <v>0.123</v>
      </c>
      <c r="AE174" s="2">
        <v>10.025</v>
      </c>
      <c r="AF174" s="2">
        <v>3.463</v>
      </c>
      <c r="AG174" s="2">
        <v>0.015000000000000001</v>
      </c>
      <c r="AH174" s="2">
        <v>1.892</v>
      </c>
      <c r="AI174" s="2">
        <v>10.556999999999999</v>
      </c>
      <c r="AJ174" s="2">
        <v>11.027999999999999</v>
      </c>
    </row>
    <row r="175" ht="15.75" customHeight="1">
      <c r="A175" s="1">
        <v>44156.0</v>
      </c>
      <c r="B175" s="2">
        <v>0.014</v>
      </c>
      <c r="C175" s="2">
        <v>10.597000000000001</v>
      </c>
      <c r="D175" s="2">
        <v>0.112</v>
      </c>
      <c r="E175" s="2">
        <v>1.669</v>
      </c>
      <c r="F175" s="2">
        <v>0.9359999999999999</v>
      </c>
      <c r="G175" s="2">
        <v>2.3609999999999998</v>
      </c>
      <c r="H175" s="2">
        <v>0.31</v>
      </c>
      <c r="I175" s="2">
        <v>0.036000000000000004</v>
      </c>
      <c r="J175" s="2">
        <v>12.849</v>
      </c>
      <c r="K175" s="2">
        <v>0.181</v>
      </c>
      <c r="L175" s="2">
        <v>14.116999999999999</v>
      </c>
      <c r="M175" s="2">
        <v>7.98</v>
      </c>
      <c r="N175" s="2">
        <v>1.0010000000000001</v>
      </c>
      <c r="O175" s="2">
        <v>1.494</v>
      </c>
      <c r="P175" s="2">
        <v>0.16</v>
      </c>
      <c r="Q175" s="2">
        <v>7.033</v>
      </c>
      <c r="R175" s="2">
        <v>20.012999999999998</v>
      </c>
      <c r="S175" s="2">
        <v>0.01</v>
      </c>
      <c r="T175" s="2">
        <v>6.955</v>
      </c>
      <c r="U175" s="2">
        <v>20.3</v>
      </c>
      <c r="V175" s="2">
        <v>0.17099999999999999</v>
      </c>
      <c r="W175" s="2">
        <v>0.255</v>
      </c>
      <c r="X175" s="2">
        <v>0.10400000000000001</v>
      </c>
      <c r="Y175" s="2">
        <v>0.062000000000000006</v>
      </c>
      <c r="Z175" s="2">
        <v>7.422</v>
      </c>
      <c r="AA175" s="2">
        <v>0.958</v>
      </c>
      <c r="AB175" s="2">
        <v>3.217</v>
      </c>
      <c r="AC175" s="2">
        <v>4.731</v>
      </c>
      <c r="AD175" s="2">
        <v>0.123</v>
      </c>
      <c r="AE175" s="2">
        <v>10.025</v>
      </c>
      <c r="AF175" s="2">
        <v>3.463</v>
      </c>
      <c r="AG175" s="2">
        <v>0.015000000000000001</v>
      </c>
      <c r="AH175" s="2">
        <v>1.892</v>
      </c>
      <c r="AI175" s="2">
        <v>10.556999999999999</v>
      </c>
      <c r="AJ175" s="2">
        <v>11.027999999999999</v>
      </c>
    </row>
    <row r="176" ht="15.75" customHeight="1">
      <c r="A176" s="1">
        <v>44157.0</v>
      </c>
      <c r="B176" s="2">
        <v>0.014</v>
      </c>
      <c r="C176" s="2">
        <v>10.597000000000001</v>
      </c>
      <c r="D176" s="2">
        <v>0.112</v>
      </c>
      <c r="E176" s="2">
        <v>1.669</v>
      </c>
      <c r="F176" s="2">
        <v>0.9359999999999999</v>
      </c>
      <c r="G176" s="2">
        <v>2.3609999999999998</v>
      </c>
      <c r="H176" s="2">
        <v>0.31</v>
      </c>
      <c r="I176" s="2">
        <v>0.036000000000000004</v>
      </c>
      <c r="J176" s="2">
        <v>12.849</v>
      </c>
      <c r="K176" s="2">
        <v>0.181</v>
      </c>
      <c r="L176" s="2">
        <v>14.116999999999999</v>
      </c>
      <c r="M176" s="2">
        <v>7.98</v>
      </c>
      <c r="N176" s="2">
        <v>1.0010000000000001</v>
      </c>
      <c r="O176" s="2">
        <v>1.494</v>
      </c>
      <c r="P176" s="2">
        <v>0.16</v>
      </c>
      <c r="Q176" s="2">
        <v>7.033</v>
      </c>
      <c r="R176" s="2">
        <v>20.012999999999998</v>
      </c>
      <c r="S176" s="2">
        <v>0.01</v>
      </c>
      <c r="T176" s="2">
        <v>6.955</v>
      </c>
      <c r="U176" s="2">
        <v>20.3</v>
      </c>
      <c r="V176" s="2">
        <v>0.17099999999999999</v>
      </c>
      <c r="W176" s="2">
        <v>0.255</v>
      </c>
      <c r="X176" s="2">
        <v>0.10400000000000001</v>
      </c>
      <c r="Y176" s="2">
        <v>0.062000000000000006</v>
      </c>
      <c r="Z176" s="2">
        <v>7.422</v>
      </c>
      <c r="AA176" s="2">
        <v>0.958</v>
      </c>
      <c r="AB176" s="2">
        <v>3.217</v>
      </c>
      <c r="AC176" s="2">
        <v>4.731</v>
      </c>
      <c r="AD176" s="2">
        <v>0.123</v>
      </c>
      <c r="AE176" s="2">
        <v>10.025</v>
      </c>
      <c r="AF176" s="2">
        <v>3.463</v>
      </c>
      <c r="AG176" s="2">
        <v>0.015000000000000001</v>
      </c>
      <c r="AH176" s="2">
        <v>1.892</v>
      </c>
      <c r="AI176" s="2">
        <v>10.556999999999999</v>
      </c>
      <c r="AJ176" s="2">
        <v>11.027999999999999</v>
      </c>
    </row>
    <row r="177" ht="15.75" customHeight="1">
      <c r="A177" s="1">
        <v>44158.0</v>
      </c>
      <c r="B177" s="2">
        <v>0.014</v>
      </c>
      <c r="C177" s="2">
        <v>10.597000000000001</v>
      </c>
      <c r="D177" s="2">
        <v>0.112</v>
      </c>
      <c r="E177" s="2">
        <v>1.669</v>
      </c>
      <c r="F177" s="2">
        <v>0.9359999999999999</v>
      </c>
      <c r="G177" s="2">
        <v>2.3609999999999998</v>
      </c>
      <c r="H177" s="2">
        <v>0.31</v>
      </c>
      <c r="I177" s="2">
        <v>0.036000000000000004</v>
      </c>
      <c r="J177" s="2">
        <v>12.849</v>
      </c>
      <c r="K177" s="2">
        <v>0.181</v>
      </c>
      <c r="L177" s="2">
        <v>14.116999999999999</v>
      </c>
      <c r="M177" s="2">
        <v>7.98</v>
      </c>
      <c r="N177" s="2">
        <v>1.0010000000000001</v>
      </c>
      <c r="O177" s="2">
        <v>1.494</v>
      </c>
      <c r="P177" s="2">
        <v>0.16</v>
      </c>
      <c r="Q177" s="2">
        <v>7.033</v>
      </c>
      <c r="R177" s="2">
        <v>20.012999999999998</v>
      </c>
      <c r="S177" s="2">
        <v>0.01</v>
      </c>
      <c r="T177" s="2">
        <v>6.955</v>
      </c>
      <c r="U177" s="2">
        <v>20.3</v>
      </c>
      <c r="V177" s="2">
        <v>0.17099999999999999</v>
      </c>
      <c r="W177" s="2">
        <v>0.255</v>
      </c>
      <c r="X177" s="2">
        <v>0.10400000000000001</v>
      </c>
      <c r="Y177" s="2">
        <v>0.062000000000000006</v>
      </c>
      <c r="Z177" s="2">
        <v>7.422</v>
      </c>
      <c r="AA177" s="2">
        <v>0.958</v>
      </c>
      <c r="AB177" s="2">
        <v>3.217</v>
      </c>
      <c r="AC177" s="2">
        <v>4.731</v>
      </c>
      <c r="AD177" s="2">
        <v>0.123</v>
      </c>
      <c r="AE177" s="2">
        <v>10.025</v>
      </c>
      <c r="AF177" s="2">
        <v>3.463</v>
      </c>
      <c r="AG177" s="2">
        <v>0.015000000000000001</v>
      </c>
      <c r="AH177" s="2">
        <v>1.892</v>
      </c>
      <c r="AI177" s="2">
        <v>10.556999999999999</v>
      </c>
      <c r="AJ177" s="2">
        <v>11.027999999999999</v>
      </c>
    </row>
    <row r="178" ht="15.75" customHeight="1">
      <c r="A178" s="1">
        <v>44159.0</v>
      </c>
      <c r="B178" s="2">
        <v>0.014</v>
      </c>
      <c r="C178" s="2">
        <v>10.597000000000001</v>
      </c>
      <c r="D178" s="2">
        <v>0.112</v>
      </c>
      <c r="E178" s="2">
        <v>1.669</v>
      </c>
      <c r="F178" s="2">
        <v>0.9359999999999999</v>
      </c>
      <c r="G178" s="2">
        <v>2.3609999999999998</v>
      </c>
      <c r="H178" s="2">
        <v>0.31</v>
      </c>
      <c r="I178" s="2">
        <v>0.036000000000000004</v>
      </c>
      <c r="J178" s="2">
        <v>12.849</v>
      </c>
      <c r="K178" s="2">
        <v>0.181</v>
      </c>
      <c r="L178" s="2">
        <v>14.116999999999999</v>
      </c>
      <c r="M178" s="2">
        <v>7.98</v>
      </c>
      <c r="N178" s="2">
        <v>1.0010000000000001</v>
      </c>
      <c r="O178" s="2">
        <v>1.494</v>
      </c>
      <c r="P178" s="2">
        <v>0.16</v>
      </c>
      <c r="Q178" s="2">
        <v>7.033</v>
      </c>
      <c r="R178" s="2">
        <v>20.012999999999998</v>
      </c>
      <c r="S178" s="2">
        <v>0.01</v>
      </c>
      <c r="T178" s="2">
        <v>6.955</v>
      </c>
      <c r="U178" s="2">
        <v>20.3</v>
      </c>
      <c r="V178" s="2">
        <v>0.17099999999999999</v>
      </c>
      <c r="W178" s="2">
        <v>0.255</v>
      </c>
      <c r="X178" s="2">
        <v>0.10400000000000001</v>
      </c>
      <c r="Y178" s="2">
        <v>0.062000000000000006</v>
      </c>
      <c r="Z178" s="2">
        <v>7.422</v>
      </c>
      <c r="AA178" s="2">
        <v>0.958</v>
      </c>
      <c r="AB178" s="2">
        <v>3.217</v>
      </c>
      <c r="AC178" s="2">
        <v>4.731</v>
      </c>
      <c r="AD178" s="2">
        <v>0.123</v>
      </c>
      <c r="AE178" s="2">
        <v>10.025</v>
      </c>
      <c r="AF178" s="2">
        <v>3.463</v>
      </c>
      <c r="AG178" s="2">
        <v>0.015000000000000001</v>
      </c>
      <c r="AH178" s="2">
        <v>1.892</v>
      </c>
      <c r="AI178" s="2">
        <v>10.556999999999999</v>
      </c>
      <c r="AJ178" s="2">
        <v>11.027999999999999</v>
      </c>
    </row>
    <row r="179" ht="15.75" customHeight="1">
      <c r="A179" s="1">
        <v>44160.0</v>
      </c>
      <c r="B179" s="2">
        <v>0.014</v>
      </c>
      <c r="C179" s="2">
        <v>10.597000000000001</v>
      </c>
      <c r="D179" s="2">
        <v>0.112</v>
      </c>
      <c r="E179" s="2">
        <v>1.669</v>
      </c>
      <c r="F179" s="2">
        <v>0.9359999999999999</v>
      </c>
      <c r="G179" s="2">
        <v>2.3609999999999998</v>
      </c>
      <c r="H179" s="2">
        <v>0.31</v>
      </c>
      <c r="I179" s="2">
        <v>0.036000000000000004</v>
      </c>
      <c r="J179" s="2">
        <v>12.849</v>
      </c>
      <c r="K179" s="2">
        <v>0.181</v>
      </c>
      <c r="L179" s="2">
        <v>14.116999999999999</v>
      </c>
      <c r="M179" s="2">
        <v>7.98</v>
      </c>
      <c r="N179" s="2">
        <v>1.0010000000000001</v>
      </c>
      <c r="O179" s="2">
        <v>1.494</v>
      </c>
      <c r="P179" s="2">
        <v>0.16</v>
      </c>
      <c r="Q179" s="2">
        <v>7.033</v>
      </c>
      <c r="R179" s="2">
        <v>20.012999999999998</v>
      </c>
      <c r="S179" s="2">
        <v>0.01</v>
      </c>
      <c r="T179" s="2">
        <v>6.955</v>
      </c>
      <c r="U179" s="2">
        <v>20.3</v>
      </c>
      <c r="V179" s="2">
        <v>0.17099999999999999</v>
      </c>
      <c r="W179" s="2">
        <v>0.255</v>
      </c>
      <c r="X179" s="2">
        <v>0.10400000000000001</v>
      </c>
      <c r="Y179" s="2">
        <v>0.062000000000000006</v>
      </c>
      <c r="Z179" s="2">
        <v>7.422</v>
      </c>
      <c r="AA179" s="2">
        <v>0.958</v>
      </c>
      <c r="AB179" s="2">
        <v>3.217</v>
      </c>
      <c r="AC179" s="2">
        <v>4.731</v>
      </c>
      <c r="AD179" s="2">
        <v>0.123</v>
      </c>
      <c r="AE179" s="2">
        <v>10.025</v>
      </c>
      <c r="AF179" s="2">
        <v>3.463</v>
      </c>
      <c r="AG179" s="2">
        <v>0.015000000000000001</v>
      </c>
      <c r="AH179" s="2">
        <v>1.892</v>
      </c>
      <c r="AI179" s="2">
        <v>10.556999999999999</v>
      </c>
      <c r="AJ179" s="2">
        <v>11.027999999999999</v>
      </c>
    </row>
    <row r="180" ht="15.75" customHeight="1">
      <c r="A180" s="1">
        <v>44161.0</v>
      </c>
      <c r="B180" s="2">
        <v>0.014</v>
      </c>
      <c r="C180" s="2">
        <v>10.597000000000001</v>
      </c>
      <c r="D180" s="2">
        <v>0.112</v>
      </c>
      <c r="E180" s="2">
        <v>1.669</v>
      </c>
      <c r="F180" s="2">
        <v>0.9359999999999999</v>
      </c>
      <c r="G180" s="2">
        <v>2.3609999999999998</v>
      </c>
      <c r="H180" s="2">
        <v>0.31</v>
      </c>
      <c r="I180" s="2">
        <v>0.036000000000000004</v>
      </c>
      <c r="J180" s="2">
        <v>12.849</v>
      </c>
      <c r="K180" s="2">
        <v>0.181</v>
      </c>
      <c r="L180" s="2">
        <v>14.116999999999999</v>
      </c>
      <c r="M180" s="2">
        <v>7.98</v>
      </c>
      <c r="N180" s="2">
        <v>1.0010000000000001</v>
      </c>
      <c r="O180" s="2">
        <v>1.494</v>
      </c>
      <c r="P180" s="2">
        <v>0.16</v>
      </c>
      <c r="Q180" s="2">
        <v>7.033</v>
      </c>
      <c r="R180" s="2">
        <v>20.012999999999998</v>
      </c>
      <c r="S180" s="2">
        <v>0.01</v>
      </c>
      <c r="T180" s="2">
        <v>6.955</v>
      </c>
      <c r="U180" s="2">
        <v>20.3</v>
      </c>
      <c r="V180" s="2">
        <v>0.17099999999999999</v>
      </c>
      <c r="W180" s="2">
        <v>0.255</v>
      </c>
      <c r="X180" s="2">
        <v>0.10400000000000001</v>
      </c>
      <c r="Y180" s="2">
        <v>0.062000000000000006</v>
      </c>
      <c r="Z180" s="2">
        <v>7.422</v>
      </c>
      <c r="AA180" s="2">
        <v>0.958</v>
      </c>
      <c r="AB180" s="2">
        <v>3.217</v>
      </c>
      <c r="AC180" s="2">
        <v>4.731</v>
      </c>
      <c r="AD180" s="2">
        <v>0.123</v>
      </c>
      <c r="AE180" s="2">
        <v>10.025</v>
      </c>
      <c r="AF180" s="2">
        <v>3.463</v>
      </c>
      <c r="AG180" s="2">
        <v>0.015000000000000001</v>
      </c>
      <c r="AH180" s="2">
        <v>1.892</v>
      </c>
      <c r="AI180" s="2">
        <v>10.556999999999999</v>
      </c>
      <c r="AJ180" s="2">
        <v>11.027999999999999</v>
      </c>
    </row>
    <row r="181" ht="15.75" customHeight="1">
      <c r="A181" s="1">
        <v>44162.0</v>
      </c>
      <c r="B181" s="2">
        <v>0.014</v>
      </c>
      <c r="C181" s="2">
        <v>10.597000000000001</v>
      </c>
      <c r="D181" s="2">
        <v>0.112</v>
      </c>
      <c r="E181" s="2">
        <v>1.669</v>
      </c>
      <c r="F181" s="2">
        <v>0.9359999999999999</v>
      </c>
      <c r="G181" s="2">
        <v>2.3609999999999998</v>
      </c>
      <c r="H181" s="2">
        <v>0.31</v>
      </c>
      <c r="I181" s="2">
        <v>0.036000000000000004</v>
      </c>
      <c r="J181" s="2">
        <v>12.849</v>
      </c>
      <c r="K181" s="2">
        <v>0.181</v>
      </c>
      <c r="L181" s="2">
        <v>14.116999999999999</v>
      </c>
      <c r="M181" s="2">
        <v>7.98</v>
      </c>
      <c r="N181" s="2">
        <v>1.0010000000000001</v>
      </c>
      <c r="O181" s="2">
        <v>1.494</v>
      </c>
      <c r="P181" s="2">
        <v>0.16</v>
      </c>
      <c r="Q181" s="2">
        <v>7.033</v>
      </c>
      <c r="R181" s="2">
        <v>20.012999999999998</v>
      </c>
      <c r="S181" s="2">
        <v>0.01</v>
      </c>
      <c r="T181" s="2">
        <v>6.955</v>
      </c>
      <c r="U181" s="2">
        <v>20.3</v>
      </c>
      <c r="V181" s="2">
        <v>0.17099999999999999</v>
      </c>
      <c r="W181" s="2">
        <v>0.255</v>
      </c>
      <c r="X181" s="2">
        <v>0.10400000000000001</v>
      </c>
      <c r="Y181" s="2">
        <v>0.062000000000000006</v>
      </c>
      <c r="Z181" s="2">
        <v>7.422</v>
      </c>
      <c r="AA181" s="2">
        <v>0.958</v>
      </c>
      <c r="AB181" s="2">
        <v>3.217</v>
      </c>
      <c r="AC181" s="2">
        <v>4.731</v>
      </c>
      <c r="AD181" s="2">
        <v>0.123</v>
      </c>
      <c r="AE181" s="2">
        <v>10.025</v>
      </c>
      <c r="AF181" s="2">
        <v>3.463</v>
      </c>
      <c r="AG181" s="2">
        <v>0.015000000000000001</v>
      </c>
      <c r="AH181" s="2">
        <v>1.892</v>
      </c>
      <c r="AI181" s="2">
        <v>10.556999999999999</v>
      </c>
      <c r="AJ181" s="2">
        <v>11.027999999999999</v>
      </c>
    </row>
    <row r="182" ht="15.75" customHeight="1">
      <c r="A182" s="1">
        <v>44163.0</v>
      </c>
      <c r="B182" s="2">
        <v>0.014</v>
      </c>
      <c r="C182" s="2">
        <v>10.597000000000001</v>
      </c>
      <c r="D182" s="2">
        <v>0.112</v>
      </c>
      <c r="E182" s="2">
        <v>1.669</v>
      </c>
      <c r="F182" s="2">
        <v>0.9359999999999999</v>
      </c>
      <c r="G182" s="2">
        <v>2.3609999999999998</v>
      </c>
      <c r="H182" s="2">
        <v>0.31</v>
      </c>
      <c r="I182" s="2">
        <v>0.036000000000000004</v>
      </c>
      <c r="J182" s="2">
        <v>12.849</v>
      </c>
      <c r="K182" s="2">
        <v>0.181</v>
      </c>
      <c r="L182" s="2">
        <v>14.116999999999999</v>
      </c>
      <c r="M182" s="2">
        <v>7.98</v>
      </c>
      <c r="N182" s="2">
        <v>1.0010000000000001</v>
      </c>
      <c r="O182" s="2">
        <v>1.494</v>
      </c>
      <c r="P182" s="2">
        <v>0.16</v>
      </c>
      <c r="Q182" s="2">
        <v>7.033</v>
      </c>
      <c r="R182" s="2">
        <v>20.012999999999998</v>
      </c>
      <c r="S182" s="2">
        <v>0.01</v>
      </c>
      <c r="T182" s="2">
        <v>6.955</v>
      </c>
      <c r="U182" s="2">
        <v>20.3</v>
      </c>
      <c r="V182" s="2">
        <v>0.17099999999999999</v>
      </c>
      <c r="W182" s="2">
        <v>0.255</v>
      </c>
      <c r="X182" s="2">
        <v>0.10400000000000001</v>
      </c>
      <c r="Y182" s="2">
        <v>0.062000000000000006</v>
      </c>
      <c r="Z182" s="2">
        <v>7.422</v>
      </c>
      <c r="AA182" s="2">
        <v>0.958</v>
      </c>
      <c r="AB182" s="2">
        <v>3.217</v>
      </c>
      <c r="AC182" s="2">
        <v>4.731</v>
      </c>
      <c r="AD182" s="2">
        <v>0.123</v>
      </c>
      <c r="AE182" s="2">
        <v>10.025</v>
      </c>
      <c r="AF182" s="2">
        <v>3.463</v>
      </c>
      <c r="AG182" s="2">
        <v>0.015000000000000001</v>
      </c>
      <c r="AH182" s="2">
        <v>1.892</v>
      </c>
      <c r="AI182" s="2">
        <v>10.556999999999999</v>
      </c>
      <c r="AJ182" s="2">
        <v>11.027999999999999</v>
      </c>
    </row>
    <row r="183" ht="15.75" customHeight="1">
      <c r="A183" s="1">
        <v>44164.0</v>
      </c>
      <c r="B183" s="2">
        <v>0.014</v>
      </c>
      <c r="C183" s="2">
        <v>10.597000000000001</v>
      </c>
      <c r="D183" s="2">
        <v>0.112</v>
      </c>
      <c r="E183" s="2">
        <v>1.669</v>
      </c>
      <c r="F183" s="2">
        <v>0.9359999999999999</v>
      </c>
      <c r="G183" s="2">
        <v>2.3609999999999998</v>
      </c>
      <c r="H183" s="2">
        <v>0.31</v>
      </c>
      <c r="I183" s="2">
        <v>0.036000000000000004</v>
      </c>
      <c r="J183" s="2">
        <v>12.849</v>
      </c>
      <c r="K183" s="2">
        <v>0.181</v>
      </c>
      <c r="L183" s="2">
        <v>14.116999999999999</v>
      </c>
      <c r="M183" s="2">
        <v>7.98</v>
      </c>
      <c r="N183" s="2">
        <v>1.0010000000000001</v>
      </c>
      <c r="O183" s="2">
        <v>1.494</v>
      </c>
      <c r="P183" s="2">
        <v>0.16</v>
      </c>
      <c r="Q183" s="2">
        <v>7.033</v>
      </c>
      <c r="R183" s="2">
        <v>20.012999999999998</v>
      </c>
      <c r="S183" s="2">
        <v>0.01</v>
      </c>
      <c r="T183" s="2">
        <v>6.955</v>
      </c>
      <c r="U183" s="2">
        <v>20.3</v>
      </c>
      <c r="V183" s="2">
        <v>0.17099999999999999</v>
      </c>
      <c r="W183" s="2">
        <v>0.255</v>
      </c>
      <c r="X183" s="2">
        <v>0.10400000000000001</v>
      </c>
      <c r="Y183" s="2">
        <v>0.062000000000000006</v>
      </c>
      <c r="Z183" s="2">
        <v>7.422</v>
      </c>
      <c r="AA183" s="2">
        <v>0.958</v>
      </c>
      <c r="AB183" s="2">
        <v>3.217</v>
      </c>
      <c r="AC183" s="2">
        <v>4.731</v>
      </c>
      <c r="AD183" s="2">
        <v>0.123</v>
      </c>
      <c r="AE183" s="2">
        <v>10.025</v>
      </c>
      <c r="AF183" s="2">
        <v>3.463</v>
      </c>
      <c r="AG183" s="2">
        <v>0.015000000000000001</v>
      </c>
      <c r="AH183" s="2">
        <v>1.892</v>
      </c>
      <c r="AI183" s="2">
        <v>10.556999999999999</v>
      </c>
      <c r="AJ183" s="2">
        <v>11.027999999999999</v>
      </c>
    </row>
    <row r="184" ht="15.75" customHeight="1">
      <c r="A184" s="1">
        <v>44165.0</v>
      </c>
      <c r="B184" s="2">
        <v>0.014</v>
      </c>
      <c r="C184" s="2">
        <v>10.597000000000001</v>
      </c>
      <c r="D184" s="2">
        <v>0.112</v>
      </c>
      <c r="E184" s="2">
        <v>1.669</v>
      </c>
      <c r="F184" s="2">
        <v>0.9359999999999999</v>
      </c>
      <c r="G184" s="2">
        <v>2.3609999999999998</v>
      </c>
      <c r="H184" s="2">
        <v>0.31</v>
      </c>
      <c r="I184" s="2">
        <v>0.036000000000000004</v>
      </c>
      <c r="J184" s="2">
        <v>12.849</v>
      </c>
      <c r="K184" s="2">
        <v>0.181</v>
      </c>
      <c r="L184" s="2">
        <v>14.116999999999999</v>
      </c>
      <c r="M184" s="2">
        <v>7.98</v>
      </c>
      <c r="N184" s="2">
        <v>1.0010000000000001</v>
      </c>
      <c r="O184" s="2">
        <v>1.494</v>
      </c>
      <c r="P184" s="2">
        <v>0.16</v>
      </c>
      <c r="Q184" s="2">
        <v>7.033</v>
      </c>
      <c r="R184" s="2">
        <v>20.012999999999998</v>
      </c>
      <c r="S184" s="2">
        <v>0.01</v>
      </c>
      <c r="T184" s="2">
        <v>6.955</v>
      </c>
      <c r="U184" s="2">
        <v>20.3</v>
      </c>
      <c r="V184" s="2">
        <v>0.17099999999999999</v>
      </c>
      <c r="W184" s="2">
        <v>0.255</v>
      </c>
      <c r="X184" s="2">
        <v>0.10400000000000001</v>
      </c>
      <c r="Y184" s="2">
        <v>0.062000000000000006</v>
      </c>
      <c r="Z184" s="2">
        <v>7.422</v>
      </c>
      <c r="AA184" s="2">
        <v>0.958</v>
      </c>
      <c r="AB184" s="2">
        <v>3.217</v>
      </c>
      <c r="AC184" s="2">
        <v>4.731</v>
      </c>
      <c r="AD184" s="2">
        <v>0.123</v>
      </c>
      <c r="AE184" s="2">
        <v>10.025</v>
      </c>
      <c r="AF184" s="2">
        <v>3.463</v>
      </c>
      <c r="AG184" s="2">
        <v>0.015000000000000001</v>
      </c>
      <c r="AH184" s="2">
        <v>1.892</v>
      </c>
      <c r="AI184" s="2">
        <v>10.556999999999999</v>
      </c>
      <c r="AJ184" s="2">
        <v>11.027999999999999</v>
      </c>
    </row>
    <row r="185" ht="15.75" customHeight="1">
      <c r="A185" s="1">
        <v>44166.0</v>
      </c>
      <c r="B185" s="2">
        <v>0.013870967741935483</v>
      </c>
      <c r="C185" s="2">
        <v>10.597096774193549</v>
      </c>
      <c r="D185" s="2">
        <v>0.11193548387096774</v>
      </c>
      <c r="E185" s="2">
        <v>0.7551612903225806</v>
      </c>
      <c r="F185" s="2">
        <v>0.7519354838709676</v>
      </c>
      <c r="G185" s="2">
        <v>2.3609677419354838</v>
      </c>
      <c r="H185" s="2">
        <v>0.31</v>
      </c>
      <c r="I185" s="2">
        <v>0.037096774193548385</v>
      </c>
      <c r="J185" s="2">
        <v>10.36516129032258</v>
      </c>
      <c r="K185" s="2">
        <v>0.17387096774193547</v>
      </c>
      <c r="L185" s="2">
        <v>15.47</v>
      </c>
      <c r="M185" s="2">
        <v>6.771935483870968</v>
      </c>
      <c r="N185" s="2">
        <v>1.5561290322580645</v>
      </c>
      <c r="O185" s="2">
        <v>1.1329032258064515</v>
      </c>
      <c r="P185" s="2">
        <v>0.37516129032258067</v>
      </c>
      <c r="Q185" s="2">
        <v>7.032903225806452</v>
      </c>
      <c r="R185" s="2">
        <v>17.499032258064517</v>
      </c>
      <c r="S185" s="2">
        <v>0.01</v>
      </c>
      <c r="T185" s="2">
        <v>8.048064516129033</v>
      </c>
      <c r="U185" s="2">
        <v>20.299999999999997</v>
      </c>
      <c r="V185" s="2">
        <v>0.2990322580645161</v>
      </c>
      <c r="W185" s="2">
        <v>0.2761290322580645</v>
      </c>
      <c r="X185" s="2">
        <v>0.1038709677419355</v>
      </c>
      <c r="Y185" s="2">
        <v>0.07387096774193548</v>
      </c>
      <c r="Z185" s="2">
        <v>4.050967741935484</v>
      </c>
      <c r="AA185" s="2">
        <v>0.5519354838709677</v>
      </c>
      <c r="AB185" s="2">
        <v>2.8061290322580645</v>
      </c>
      <c r="AC185" s="2">
        <v>3.4170967741935487</v>
      </c>
      <c r="AD185" s="2">
        <v>0.07903225806451614</v>
      </c>
      <c r="AE185" s="2">
        <v>8.103870967741935</v>
      </c>
      <c r="AF185" s="2">
        <v>2.2199999999999998</v>
      </c>
      <c r="AG185" s="2">
        <v>0.015161290322580644</v>
      </c>
      <c r="AH185" s="2">
        <v>2.46</v>
      </c>
      <c r="AI185" s="2">
        <v>8.918064516129032</v>
      </c>
      <c r="AJ185" s="2">
        <v>9.001935483870968</v>
      </c>
    </row>
    <row r="186" ht="15.75" customHeight="1">
      <c r="A186" s="1">
        <v>44167.0</v>
      </c>
      <c r="B186" s="2">
        <v>0.013870967741935483</v>
      </c>
      <c r="C186" s="2">
        <v>10.597096774193549</v>
      </c>
      <c r="D186" s="2">
        <v>0.11193548387096774</v>
      </c>
      <c r="E186" s="2">
        <v>0.7551612903225806</v>
      </c>
      <c r="F186" s="2">
        <v>0.7519354838709676</v>
      </c>
      <c r="G186" s="2">
        <v>2.3609677419354838</v>
      </c>
      <c r="H186" s="2">
        <v>0.31</v>
      </c>
      <c r="I186" s="2">
        <v>0.037096774193548385</v>
      </c>
      <c r="J186" s="2">
        <v>10.36516129032258</v>
      </c>
      <c r="K186" s="2">
        <v>0.17387096774193547</v>
      </c>
      <c r="L186" s="2">
        <v>15.47</v>
      </c>
      <c r="M186" s="2">
        <v>6.771935483870968</v>
      </c>
      <c r="N186" s="2">
        <v>1.5561290322580645</v>
      </c>
      <c r="O186" s="2">
        <v>1.1329032258064515</v>
      </c>
      <c r="P186" s="2">
        <v>0.37516129032258067</v>
      </c>
      <c r="Q186" s="2">
        <v>7.032903225806452</v>
      </c>
      <c r="R186" s="2">
        <v>17.499032258064517</v>
      </c>
      <c r="S186" s="2">
        <v>0.01</v>
      </c>
      <c r="T186" s="2">
        <v>8.048064516129033</v>
      </c>
      <c r="U186" s="2">
        <v>20.299999999999997</v>
      </c>
      <c r="V186" s="2">
        <v>0.2990322580645161</v>
      </c>
      <c r="W186" s="2">
        <v>0.2761290322580645</v>
      </c>
      <c r="X186" s="2">
        <v>0.1038709677419355</v>
      </c>
      <c r="Y186" s="2">
        <v>0.07387096774193548</v>
      </c>
      <c r="Z186" s="2">
        <v>4.050967741935484</v>
      </c>
      <c r="AA186" s="2">
        <v>0.5519354838709677</v>
      </c>
      <c r="AB186" s="2">
        <v>2.8061290322580645</v>
      </c>
      <c r="AC186" s="2">
        <v>3.4170967741935487</v>
      </c>
      <c r="AD186" s="2">
        <v>0.07903225806451614</v>
      </c>
      <c r="AE186" s="2">
        <v>8.103870967741935</v>
      </c>
      <c r="AF186" s="2">
        <v>2.2199999999999998</v>
      </c>
      <c r="AG186" s="2">
        <v>0.015161290322580644</v>
      </c>
      <c r="AH186" s="2">
        <v>2.46</v>
      </c>
      <c r="AI186" s="2">
        <v>8.918064516129032</v>
      </c>
      <c r="AJ186" s="2">
        <v>9.001935483870968</v>
      </c>
    </row>
    <row r="187" ht="15.75" customHeight="1">
      <c r="A187" s="1">
        <v>44168.0</v>
      </c>
      <c r="B187" s="2">
        <v>0.013870967741935483</v>
      </c>
      <c r="C187" s="2">
        <v>10.597096774193549</v>
      </c>
      <c r="D187" s="2">
        <v>0.11193548387096774</v>
      </c>
      <c r="E187" s="2">
        <v>0.7551612903225806</v>
      </c>
      <c r="F187" s="2">
        <v>0.7519354838709676</v>
      </c>
      <c r="G187" s="2">
        <v>2.3609677419354838</v>
      </c>
      <c r="H187" s="2">
        <v>0.31</v>
      </c>
      <c r="I187" s="2">
        <v>0.037096774193548385</v>
      </c>
      <c r="J187" s="2">
        <v>10.36516129032258</v>
      </c>
      <c r="K187" s="2">
        <v>0.17387096774193547</v>
      </c>
      <c r="L187" s="2">
        <v>15.47</v>
      </c>
      <c r="M187" s="2">
        <v>6.771935483870968</v>
      </c>
      <c r="N187" s="2">
        <v>1.5561290322580645</v>
      </c>
      <c r="O187" s="2">
        <v>1.1329032258064515</v>
      </c>
      <c r="P187" s="2">
        <v>0.37516129032258067</v>
      </c>
      <c r="Q187" s="2">
        <v>7.032903225806452</v>
      </c>
      <c r="R187" s="2">
        <v>17.499032258064517</v>
      </c>
      <c r="S187" s="2">
        <v>0.01</v>
      </c>
      <c r="T187" s="2">
        <v>8.048064516129033</v>
      </c>
      <c r="U187" s="2">
        <v>20.299999999999997</v>
      </c>
      <c r="V187" s="2">
        <v>0.2990322580645161</v>
      </c>
      <c r="W187" s="2">
        <v>0.2761290322580645</v>
      </c>
      <c r="X187" s="2">
        <v>0.1038709677419355</v>
      </c>
      <c r="Y187" s="2">
        <v>0.07387096774193548</v>
      </c>
      <c r="Z187" s="2">
        <v>4.050967741935484</v>
      </c>
      <c r="AA187" s="2">
        <v>0.5519354838709677</v>
      </c>
      <c r="AB187" s="2">
        <v>2.8061290322580645</v>
      </c>
      <c r="AC187" s="2">
        <v>3.4170967741935487</v>
      </c>
      <c r="AD187" s="2">
        <v>0.07903225806451614</v>
      </c>
      <c r="AE187" s="2">
        <v>8.103870967741935</v>
      </c>
      <c r="AF187" s="2">
        <v>2.2199999999999998</v>
      </c>
      <c r="AG187" s="2">
        <v>0.015161290322580644</v>
      </c>
      <c r="AH187" s="2">
        <v>2.46</v>
      </c>
      <c r="AI187" s="2">
        <v>8.918064516129032</v>
      </c>
      <c r="AJ187" s="2">
        <v>9.001935483870968</v>
      </c>
    </row>
    <row r="188" ht="15.75" customHeight="1">
      <c r="A188" s="1">
        <v>44169.0</v>
      </c>
      <c r="B188" s="2">
        <v>0.013870967741935483</v>
      </c>
      <c r="C188" s="2">
        <v>10.597096774193549</v>
      </c>
      <c r="D188" s="2">
        <v>0.11193548387096774</v>
      </c>
      <c r="E188" s="2">
        <v>0.7551612903225806</v>
      </c>
      <c r="F188" s="2">
        <v>0.7519354838709676</v>
      </c>
      <c r="G188" s="2">
        <v>2.3609677419354838</v>
      </c>
      <c r="H188" s="2">
        <v>0.31</v>
      </c>
      <c r="I188" s="2">
        <v>0.037096774193548385</v>
      </c>
      <c r="J188" s="2">
        <v>10.36516129032258</v>
      </c>
      <c r="K188" s="2">
        <v>0.17387096774193547</v>
      </c>
      <c r="L188" s="2">
        <v>15.47</v>
      </c>
      <c r="M188" s="2">
        <v>6.771935483870968</v>
      </c>
      <c r="N188" s="2">
        <v>1.5561290322580645</v>
      </c>
      <c r="O188" s="2">
        <v>1.1329032258064515</v>
      </c>
      <c r="P188" s="2">
        <v>0.37516129032258067</v>
      </c>
      <c r="Q188" s="2">
        <v>7.032903225806452</v>
      </c>
      <c r="R188" s="2">
        <v>17.499032258064517</v>
      </c>
      <c r="S188" s="2">
        <v>0.01</v>
      </c>
      <c r="T188" s="2">
        <v>8.048064516129033</v>
      </c>
      <c r="U188" s="2">
        <v>20.299999999999997</v>
      </c>
      <c r="V188" s="2">
        <v>0.2990322580645161</v>
      </c>
      <c r="W188" s="2">
        <v>0.2761290322580645</v>
      </c>
      <c r="X188" s="2">
        <v>0.1038709677419355</v>
      </c>
      <c r="Y188" s="2">
        <v>0.07387096774193548</v>
      </c>
      <c r="Z188" s="2">
        <v>4.050967741935484</v>
      </c>
      <c r="AA188" s="2">
        <v>0.5519354838709677</v>
      </c>
      <c r="AB188" s="2">
        <v>2.8061290322580645</v>
      </c>
      <c r="AC188" s="2">
        <v>3.4170967741935487</v>
      </c>
      <c r="AD188" s="2">
        <v>0.07903225806451614</v>
      </c>
      <c r="AE188" s="2">
        <v>8.103870967741935</v>
      </c>
      <c r="AF188" s="2">
        <v>2.2199999999999998</v>
      </c>
      <c r="AG188" s="2">
        <v>0.015161290322580644</v>
      </c>
      <c r="AH188" s="2">
        <v>2.46</v>
      </c>
      <c r="AI188" s="2">
        <v>8.918064516129032</v>
      </c>
      <c r="AJ188" s="2">
        <v>9.001935483870968</v>
      </c>
    </row>
    <row r="189" ht="15.75" customHeight="1">
      <c r="A189" s="1">
        <v>44170.0</v>
      </c>
      <c r="B189" s="2">
        <v>0.013870967741935483</v>
      </c>
      <c r="C189" s="2">
        <v>10.597096774193549</v>
      </c>
      <c r="D189" s="2">
        <v>0.11193548387096774</v>
      </c>
      <c r="E189" s="2">
        <v>0.7551612903225806</v>
      </c>
      <c r="F189" s="2">
        <v>0.7519354838709676</v>
      </c>
      <c r="G189" s="2">
        <v>2.3609677419354838</v>
      </c>
      <c r="H189" s="2">
        <v>0.31</v>
      </c>
      <c r="I189" s="2">
        <v>0.037096774193548385</v>
      </c>
      <c r="J189" s="2">
        <v>10.36516129032258</v>
      </c>
      <c r="K189" s="2">
        <v>0.17387096774193547</v>
      </c>
      <c r="L189" s="2">
        <v>15.47</v>
      </c>
      <c r="M189" s="2">
        <v>6.771935483870968</v>
      </c>
      <c r="N189" s="2">
        <v>1.5561290322580645</v>
      </c>
      <c r="O189" s="2">
        <v>1.1329032258064515</v>
      </c>
      <c r="P189" s="2">
        <v>0.37516129032258067</v>
      </c>
      <c r="Q189" s="2">
        <v>7.032903225806452</v>
      </c>
      <c r="R189" s="2">
        <v>17.499032258064517</v>
      </c>
      <c r="S189" s="2">
        <v>0.01</v>
      </c>
      <c r="T189" s="2">
        <v>8.048064516129033</v>
      </c>
      <c r="U189" s="2">
        <v>20.299999999999997</v>
      </c>
      <c r="V189" s="2">
        <v>0.2990322580645161</v>
      </c>
      <c r="W189" s="2">
        <v>0.2761290322580645</v>
      </c>
      <c r="X189" s="2">
        <v>0.1038709677419355</v>
      </c>
      <c r="Y189" s="2">
        <v>0.07387096774193548</v>
      </c>
      <c r="Z189" s="2">
        <v>4.050967741935484</v>
      </c>
      <c r="AA189" s="2">
        <v>0.5519354838709677</v>
      </c>
      <c r="AB189" s="2">
        <v>2.8061290322580645</v>
      </c>
      <c r="AC189" s="2">
        <v>3.4170967741935487</v>
      </c>
      <c r="AD189" s="2">
        <v>0.07903225806451614</v>
      </c>
      <c r="AE189" s="2">
        <v>8.103870967741935</v>
      </c>
      <c r="AF189" s="2">
        <v>2.2199999999999998</v>
      </c>
      <c r="AG189" s="2">
        <v>0.015161290322580644</v>
      </c>
      <c r="AH189" s="2">
        <v>2.46</v>
      </c>
      <c r="AI189" s="2">
        <v>8.918064516129032</v>
      </c>
      <c r="AJ189" s="2">
        <v>9.001935483870968</v>
      </c>
    </row>
    <row r="190" ht="15.75" customHeight="1">
      <c r="A190" s="1">
        <v>44171.0</v>
      </c>
      <c r="B190" s="2">
        <v>0.013870967741935483</v>
      </c>
      <c r="C190" s="2">
        <v>10.597096774193549</v>
      </c>
      <c r="D190" s="2">
        <v>0.11193548387096774</v>
      </c>
      <c r="E190" s="2">
        <v>0.7551612903225806</v>
      </c>
      <c r="F190" s="2">
        <v>0.7519354838709676</v>
      </c>
      <c r="G190" s="2">
        <v>2.3609677419354838</v>
      </c>
      <c r="H190" s="2">
        <v>0.31</v>
      </c>
      <c r="I190" s="2">
        <v>0.037096774193548385</v>
      </c>
      <c r="J190" s="2">
        <v>10.36516129032258</v>
      </c>
      <c r="K190" s="2">
        <v>0.17387096774193547</v>
      </c>
      <c r="L190" s="2">
        <v>15.47</v>
      </c>
      <c r="M190" s="2">
        <v>6.771935483870968</v>
      </c>
      <c r="N190" s="2">
        <v>1.5561290322580645</v>
      </c>
      <c r="O190" s="2">
        <v>1.1329032258064515</v>
      </c>
      <c r="P190" s="2">
        <v>0.37516129032258067</v>
      </c>
      <c r="Q190" s="2">
        <v>7.032903225806452</v>
      </c>
      <c r="R190" s="2">
        <v>17.499032258064517</v>
      </c>
      <c r="S190" s="2">
        <v>0.01</v>
      </c>
      <c r="T190" s="2">
        <v>8.048064516129033</v>
      </c>
      <c r="U190" s="2">
        <v>20.299999999999997</v>
      </c>
      <c r="V190" s="2">
        <v>0.2990322580645161</v>
      </c>
      <c r="W190" s="2">
        <v>0.2761290322580645</v>
      </c>
      <c r="X190" s="2">
        <v>0.1038709677419355</v>
      </c>
      <c r="Y190" s="2">
        <v>0.07387096774193548</v>
      </c>
      <c r="Z190" s="2">
        <v>4.050967741935484</v>
      </c>
      <c r="AA190" s="2">
        <v>0.5519354838709677</v>
      </c>
      <c r="AB190" s="2">
        <v>2.8061290322580645</v>
      </c>
      <c r="AC190" s="2">
        <v>3.4170967741935487</v>
      </c>
      <c r="AD190" s="2">
        <v>0.07903225806451614</v>
      </c>
      <c r="AE190" s="2">
        <v>8.103870967741935</v>
      </c>
      <c r="AF190" s="2">
        <v>2.2199999999999998</v>
      </c>
      <c r="AG190" s="2">
        <v>0.015161290322580644</v>
      </c>
      <c r="AH190" s="2">
        <v>2.46</v>
      </c>
      <c r="AI190" s="2">
        <v>8.918064516129032</v>
      </c>
      <c r="AJ190" s="2">
        <v>9.001935483870968</v>
      </c>
    </row>
    <row r="191" ht="15.75" customHeight="1">
      <c r="A191" s="1">
        <v>44172.0</v>
      </c>
      <c r="B191" s="2">
        <v>0.013870967741935483</v>
      </c>
      <c r="C191" s="2">
        <v>10.597096774193549</v>
      </c>
      <c r="D191" s="2">
        <v>0.11193548387096774</v>
      </c>
      <c r="E191" s="2">
        <v>0.7551612903225806</v>
      </c>
      <c r="F191" s="2">
        <v>0.7519354838709676</v>
      </c>
      <c r="G191" s="2">
        <v>2.3609677419354838</v>
      </c>
      <c r="H191" s="2">
        <v>0.31</v>
      </c>
      <c r="I191" s="2">
        <v>0.037096774193548385</v>
      </c>
      <c r="J191" s="2">
        <v>10.36516129032258</v>
      </c>
      <c r="K191" s="2">
        <v>0.17387096774193547</v>
      </c>
      <c r="L191" s="2">
        <v>15.47</v>
      </c>
      <c r="M191" s="2">
        <v>6.771935483870968</v>
      </c>
      <c r="N191" s="2">
        <v>1.5561290322580645</v>
      </c>
      <c r="O191" s="2">
        <v>1.1329032258064515</v>
      </c>
      <c r="P191" s="2">
        <v>0.37516129032258067</v>
      </c>
      <c r="Q191" s="2">
        <v>7.032903225806452</v>
      </c>
      <c r="R191" s="2">
        <v>17.499032258064517</v>
      </c>
      <c r="S191" s="2">
        <v>0.01</v>
      </c>
      <c r="T191" s="2">
        <v>8.048064516129033</v>
      </c>
      <c r="U191" s="2">
        <v>20.299999999999997</v>
      </c>
      <c r="V191" s="2">
        <v>0.2990322580645161</v>
      </c>
      <c r="W191" s="2">
        <v>0.2761290322580645</v>
      </c>
      <c r="X191" s="2">
        <v>0.1038709677419355</v>
      </c>
      <c r="Y191" s="2">
        <v>0.07387096774193548</v>
      </c>
      <c r="Z191" s="2">
        <v>4.050967741935484</v>
      </c>
      <c r="AA191" s="2">
        <v>0.5519354838709677</v>
      </c>
      <c r="AB191" s="2">
        <v>2.8061290322580645</v>
      </c>
      <c r="AC191" s="2">
        <v>3.4170967741935487</v>
      </c>
      <c r="AD191" s="2">
        <v>0.07903225806451614</v>
      </c>
      <c r="AE191" s="2">
        <v>8.103870967741935</v>
      </c>
      <c r="AF191" s="2">
        <v>2.2199999999999998</v>
      </c>
      <c r="AG191" s="2">
        <v>0.015161290322580644</v>
      </c>
      <c r="AH191" s="2">
        <v>2.46</v>
      </c>
      <c r="AI191" s="2">
        <v>8.918064516129032</v>
      </c>
      <c r="AJ191" s="2">
        <v>9.001935483870968</v>
      </c>
    </row>
    <row r="192" ht="15.75" customHeight="1">
      <c r="A192" s="1">
        <v>44173.0</v>
      </c>
      <c r="B192" s="2">
        <v>0.013870967741935483</v>
      </c>
      <c r="C192" s="2">
        <v>10.597096774193549</v>
      </c>
      <c r="D192" s="2">
        <v>0.11193548387096774</v>
      </c>
      <c r="E192" s="2">
        <v>0.7551612903225806</v>
      </c>
      <c r="F192" s="2">
        <v>0.7519354838709676</v>
      </c>
      <c r="G192" s="2">
        <v>2.3609677419354838</v>
      </c>
      <c r="H192" s="2">
        <v>0.31</v>
      </c>
      <c r="I192" s="2">
        <v>0.037096774193548385</v>
      </c>
      <c r="J192" s="2">
        <v>10.36516129032258</v>
      </c>
      <c r="K192" s="2">
        <v>0.17387096774193547</v>
      </c>
      <c r="L192" s="2">
        <v>15.47</v>
      </c>
      <c r="M192" s="2">
        <v>6.771935483870968</v>
      </c>
      <c r="N192" s="2">
        <v>1.5561290322580645</v>
      </c>
      <c r="O192" s="2">
        <v>1.1329032258064515</v>
      </c>
      <c r="P192" s="2">
        <v>0.37516129032258067</v>
      </c>
      <c r="Q192" s="2">
        <v>7.032903225806452</v>
      </c>
      <c r="R192" s="2">
        <v>17.499032258064517</v>
      </c>
      <c r="S192" s="2">
        <v>0.01</v>
      </c>
      <c r="T192" s="2">
        <v>8.048064516129033</v>
      </c>
      <c r="U192" s="2">
        <v>20.299999999999997</v>
      </c>
      <c r="V192" s="2">
        <v>0.2990322580645161</v>
      </c>
      <c r="W192" s="2">
        <v>0.2761290322580645</v>
      </c>
      <c r="X192" s="2">
        <v>0.1038709677419355</v>
      </c>
      <c r="Y192" s="2">
        <v>0.07387096774193548</v>
      </c>
      <c r="Z192" s="2">
        <v>4.050967741935484</v>
      </c>
      <c r="AA192" s="2">
        <v>0.5519354838709677</v>
      </c>
      <c r="AB192" s="2">
        <v>2.8061290322580645</v>
      </c>
      <c r="AC192" s="2">
        <v>3.4170967741935487</v>
      </c>
      <c r="AD192" s="2">
        <v>0.07903225806451614</v>
      </c>
      <c r="AE192" s="2">
        <v>8.103870967741935</v>
      </c>
      <c r="AF192" s="2">
        <v>2.2199999999999998</v>
      </c>
      <c r="AG192" s="2">
        <v>0.015161290322580644</v>
      </c>
      <c r="AH192" s="2">
        <v>2.46</v>
      </c>
      <c r="AI192" s="2">
        <v>8.918064516129032</v>
      </c>
      <c r="AJ192" s="2">
        <v>9.001935483870968</v>
      </c>
    </row>
    <row r="193" ht="15.75" customHeight="1">
      <c r="A193" s="1">
        <v>44174.0</v>
      </c>
      <c r="B193" s="2">
        <v>0.013870967741935483</v>
      </c>
      <c r="C193" s="2">
        <v>10.597096774193549</v>
      </c>
      <c r="D193" s="2">
        <v>0.11193548387096774</v>
      </c>
      <c r="E193" s="2">
        <v>0.7551612903225806</v>
      </c>
      <c r="F193" s="2">
        <v>0.7519354838709676</v>
      </c>
      <c r="G193" s="2">
        <v>2.3609677419354838</v>
      </c>
      <c r="H193" s="2">
        <v>0.31</v>
      </c>
      <c r="I193" s="2">
        <v>0.037096774193548385</v>
      </c>
      <c r="J193" s="2">
        <v>10.36516129032258</v>
      </c>
      <c r="K193" s="2">
        <v>0.17387096774193547</v>
      </c>
      <c r="L193" s="2">
        <v>15.47</v>
      </c>
      <c r="M193" s="2">
        <v>6.771935483870968</v>
      </c>
      <c r="N193" s="2">
        <v>1.5561290322580645</v>
      </c>
      <c r="O193" s="2">
        <v>1.1329032258064515</v>
      </c>
      <c r="P193" s="2">
        <v>0.37516129032258067</v>
      </c>
      <c r="Q193" s="2">
        <v>7.032903225806452</v>
      </c>
      <c r="R193" s="2">
        <v>17.499032258064517</v>
      </c>
      <c r="S193" s="2">
        <v>0.01</v>
      </c>
      <c r="T193" s="2">
        <v>8.048064516129033</v>
      </c>
      <c r="U193" s="2">
        <v>20.299999999999997</v>
      </c>
      <c r="V193" s="2">
        <v>0.2990322580645161</v>
      </c>
      <c r="W193" s="2">
        <v>0.2761290322580645</v>
      </c>
      <c r="X193" s="2">
        <v>0.1038709677419355</v>
      </c>
      <c r="Y193" s="2">
        <v>0.07387096774193548</v>
      </c>
      <c r="Z193" s="2">
        <v>4.050967741935484</v>
      </c>
      <c r="AA193" s="2">
        <v>0.5519354838709677</v>
      </c>
      <c r="AB193" s="2">
        <v>2.8061290322580645</v>
      </c>
      <c r="AC193" s="2">
        <v>3.4170967741935487</v>
      </c>
      <c r="AD193" s="2">
        <v>0.07903225806451614</v>
      </c>
      <c r="AE193" s="2">
        <v>8.103870967741935</v>
      </c>
      <c r="AF193" s="2">
        <v>2.2199999999999998</v>
      </c>
      <c r="AG193" s="2">
        <v>0.015161290322580644</v>
      </c>
      <c r="AH193" s="2">
        <v>2.46</v>
      </c>
      <c r="AI193" s="2">
        <v>8.918064516129032</v>
      </c>
      <c r="AJ193" s="2">
        <v>9.001935483870968</v>
      </c>
    </row>
    <row r="194" ht="15.75" customHeight="1">
      <c r="A194" s="1">
        <v>44175.0</v>
      </c>
      <c r="B194" s="2">
        <v>0.013870967741935483</v>
      </c>
      <c r="C194" s="2">
        <v>10.597096774193549</v>
      </c>
      <c r="D194" s="2">
        <v>0.11193548387096774</v>
      </c>
      <c r="E194" s="2">
        <v>0.7551612903225806</v>
      </c>
      <c r="F194" s="2">
        <v>0.7519354838709676</v>
      </c>
      <c r="G194" s="2">
        <v>2.3609677419354838</v>
      </c>
      <c r="H194" s="2">
        <v>0.31</v>
      </c>
      <c r="I194" s="2">
        <v>0.037096774193548385</v>
      </c>
      <c r="J194" s="2">
        <v>10.36516129032258</v>
      </c>
      <c r="K194" s="2">
        <v>0.17387096774193547</v>
      </c>
      <c r="L194" s="2">
        <v>15.47</v>
      </c>
      <c r="M194" s="2">
        <v>6.771935483870968</v>
      </c>
      <c r="N194" s="2">
        <v>1.5561290322580645</v>
      </c>
      <c r="O194" s="2">
        <v>1.1329032258064515</v>
      </c>
      <c r="P194" s="2">
        <v>0.37516129032258067</v>
      </c>
      <c r="Q194" s="2">
        <v>7.032903225806452</v>
      </c>
      <c r="R194" s="2">
        <v>17.499032258064517</v>
      </c>
      <c r="S194" s="2">
        <v>0.01</v>
      </c>
      <c r="T194" s="2">
        <v>8.048064516129033</v>
      </c>
      <c r="U194" s="2">
        <v>20.299999999999997</v>
      </c>
      <c r="V194" s="2">
        <v>0.2990322580645161</v>
      </c>
      <c r="W194" s="2">
        <v>0.2761290322580645</v>
      </c>
      <c r="X194" s="2">
        <v>0.1038709677419355</v>
      </c>
      <c r="Y194" s="2">
        <v>0.07387096774193548</v>
      </c>
      <c r="Z194" s="2">
        <v>4.050967741935484</v>
      </c>
      <c r="AA194" s="2">
        <v>0.5519354838709677</v>
      </c>
      <c r="AB194" s="2">
        <v>2.8061290322580645</v>
      </c>
      <c r="AC194" s="2">
        <v>3.4170967741935487</v>
      </c>
      <c r="AD194" s="2">
        <v>0.07903225806451614</v>
      </c>
      <c r="AE194" s="2">
        <v>8.103870967741935</v>
      </c>
      <c r="AF194" s="2">
        <v>2.2199999999999998</v>
      </c>
      <c r="AG194" s="2">
        <v>0.015161290322580644</v>
      </c>
      <c r="AH194" s="2">
        <v>2.46</v>
      </c>
      <c r="AI194" s="2">
        <v>8.918064516129032</v>
      </c>
      <c r="AJ194" s="2">
        <v>9.001935483870968</v>
      </c>
    </row>
    <row r="195" ht="15.75" customHeight="1">
      <c r="A195" s="1">
        <v>44176.0</v>
      </c>
      <c r="B195" s="2">
        <v>0.013870967741935483</v>
      </c>
      <c r="C195" s="2">
        <v>10.597096774193549</v>
      </c>
      <c r="D195" s="2">
        <v>0.11193548387096774</v>
      </c>
      <c r="E195" s="2">
        <v>0.7551612903225806</v>
      </c>
      <c r="F195" s="2">
        <v>0.7519354838709676</v>
      </c>
      <c r="G195" s="2">
        <v>2.3609677419354838</v>
      </c>
      <c r="H195" s="2">
        <v>0.31</v>
      </c>
      <c r="I195" s="2">
        <v>0.037096774193548385</v>
      </c>
      <c r="J195" s="2">
        <v>10.36516129032258</v>
      </c>
      <c r="K195" s="2">
        <v>0.17387096774193547</v>
      </c>
      <c r="L195" s="2">
        <v>15.47</v>
      </c>
      <c r="M195" s="2">
        <v>6.771935483870968</v>
      </c>
      <c r="N195" s="2">
        <v>1.5561290322580645</v>
      </c>
      <c r="O195" s="2">
        <v>1.1329032258064515</v>
      </c>
      <c r="P195" s="2">
        <v>0.37516129032258067</v>
      </c>
      <c r="Q195" s="2">
        <v>7.032903225806452</v>
      </c>
      <c r="R195" s="2">
        <v>17.499032258064517</v>
      </c>
      <c r="S195" s="2">
        <v>0.01</v>
      </c>
      <c r="T195" s="2">
        <v>8.048064516129033</v>
      </c>
      <c r="U195" s="2">
        <v>20.299999999999997</v>
      </c>
      <c r="V195" s="2">
        <v>0.2990322580645161</v>
      </c>
      <c r="W195" s="2">
        <v>0.2761290322580645</v>
      </c>
      <c r="X195" s="2">
        <v>0.1038709677419355</v>
      </c>
      <c r="Y195" s="2">
        <v>0.07387096774193548</v>
      </c>
      <c r="Z195" s="2">
        <v>4.050967741935484</v>
      </c>
      <c r="AA195" s="2">
        <v>0.5519354838709677</v>
      </c>
      <c r="AB195" s="2">
        <v>2.8061290322580645</v>
      </c>
      <c r="AC195" s="2">
        <v>3.4170967741935487</v>
      </c>
      <c r="AD195" s="2">
        <v>0.07903225806451614</v>
      </c>
      <c r="AE195" s="2">
        <v>8.103870967741935</v>
      </c>
      <c r="AF195" s="2">
        <v>2.2199999999999998</v>
      </c>
      <c r="AG195" s="2">
        <v>0.015161290322580644</v>
      </c>
      <c r="AH195" s="2">
        <v>2.46</v>
      </c>
      <c r="AI195" s="2">
        <v>8.918064516129032</v>
      </c>
      <c r="AJ195" s="2">
        <v>9.001935483870968</v>
      </c>
    </row>
    <row r="196" ht="15.75" customHeight="1">
      <c r="A196" s="1">
        <v>44177.0</v>
      </c>
      <c r="B196" s="2">
        <v>0.013870967741935483</v>
      </c>
      <c r="C196" s="2">
        <v>10.597096774193549</v>
      </c>
      <c r="D196" s="2">
        <v>0.11193548387096774</v>
      </c>
      <c r="E196" s="2">
        <v>0.7551612903225806</v>
      </c>
      <c r="F196" s="2">
        <v>0.7519354838709676</v>
      </c>
      <c r="G196" s="2">
        <v>2.3609677419354838</v>
      </c>
      <c r="H196" s="2">
        <v>0.31</v>
      </c>
      <c r="I196" s="2">
        <v>0.037096774193548385</v>
      </c>
      <c r="J196" s="2">
        <v>10.36516129032258</v>
      </c>
      <c r="K196" s="2">
        <v>0.17387096774193547</v>
      </c>
      <c r="L196" s="2">
        <v>15.47</v>
      </c>
      <c r="M196" s="2">
        <v>6.771935483870968</v>
      </c>
      <c r="N196" s="2">
        <v>1.5561290322580645</v>
      </c>
      <c r="O196" s="2">
        <v>1.1329032258064515</v>
      </c>
      <c r="P196" s="2">
        <v>0.37516129032258067</v>
      </c>
      <c r="Q196" s="2">
        <v>7.032903225806452</v>
      </c>
      <c r="R196" s="2">
        <v>17.499032258064517</v>
      </c>
      <c r="S196" s="2">
        <v>0.01</v>
      </c>
      <c r="T196" s="2">
        <v>8.048064516129033</v>
      </c>
      <c r="U196" s="2">
        <v>20.299999999999997</v>
      </c>
      <c r="V196" s="2">
        <v>0.2990322580645161</v>
      </c>
      <c r="W196" s="2">
        <v>0.2761290322580645</v>
      </c>
      <c r="X196" s="2">
        <v>0.1038709677419355</v>
      </c>
      <c r="Y196" s="2">
        <v>0.07387096774193548</v>
      </c>
      <c r="Z196" s="2">
        <v>4.050967741935484</v>
      </c>
      <c r="AA196" s="2">
        <v>0.5519354838709677</v>
      </c>
      <c r="AB196" s="2">
        <v>2.8061290322580645</v>
      </c>
      <c r="AC196" s="2">
        <v>3.4170967741935487</v>
      </c>
      <c r="AD196" s="2">
        <v>0.07903225806451614</v>
      </c>
      <c r="AE196" s="2">
        <v>8.103870967741935</v>
      </c>
      <c r="AF196" s="2">
        <v>2.2199999999999998</v>
      </c>
      <c r="AG196" s="2">
        <v>0.015161290322580644</v>
      </c>
      <c r="AH196" s="2">
        <v>2.46</v>
      </c>
      <c r="AI196" s="2">
        <v>8.918064516129032</v>
      </c>
      <c r="AJ196" s="2">
        <v>9.001935483870968</v>
      </c>
    </row>
    <row r="197" ht="15.75" customHeight="1">
      <c r="A197" s="1">
        <v>44178.0</v>
      </c>
      <c r="B197" s="2">
        <v>0.013870967741935483</v>
      </c>
      <c r="C197" s="2">
        <v>10.597096774193549</v>
      </c>
      <c r="D197" s="2">
        <v>0.11193548387096774</v>
      </c>
      <c r="E197" s="2">
        <v>0.7551612903225806</v>
      </c>
      <c r="F197" s="2">
        <v>0.7519354838709676</v>
      </c>
      <c r="G197" s="2">
        <v>2.3609677419354838</v>
      </c>
      <c r="H197" s="2">
        <v>0.31</v>
      </c>
      <c r="I197" s="2">
        <v>0.037096774193548385</v>
      </c>
      <c r="J197" s="2">
        <v>10.36516129032258</v>
      </c>
      <c r="K197" s="2">
        <v>0.17387096774193547</v>
      </c>
      <c r="L197" s="2">
        <v>15.47</v>
      </c>
      <c r="M197" s="2">
        <v>6.771935483870968</v>
      </c>
      <c r="N197" s="2">
        <v>1.5561290322580645</v>
      </c>
      <c r="O197" s="2">
        <v>1.1329032258064515</v>
      </c>
      <c r="P197" s="2">
        <v>0.37516129032258067</v>
      </c>
      <c r="Q197" s="2">
        <v>7.032903225806452</v>
      </c>
      <c r="R197" s="2">
        <v>17.499032258064517</v>
      </c>
      <c r="S197" s="2">
        <v>0.01</v>
      </c>
      <c r="T197" s="2">
        <v>8.048064516129033</v>
      </c>
      <c r="U197" s="2">
        <v>20.299999999999997</v>
      </c>
      <c r="V197" s="2">
        <v>0.2990322580645161</v>
      </c>
      <c r="W197" s="2">
        <v>0.2761290322580645</v>
      </c>
      <c r="X197" s="2">
        <v>0.1038709677419355</v>
      </c>
      <c r="Y197" s="2">
        <v>0.07387096774193548</v>
      </c>
      <c r="Z197" s="2">
        <v>4.050967741935484</v>
      </c>
      <c r="AA197" s="2">
        <v>0.5519354838709677</v>
      </c>
      <c r="AB197" s="2">
        <v>2.8061290322580645</v>
      </c>
      <c r="AC197" s="2">
        <v>3.4170967741935487</v>
      </c>
      <c r="AD197" s="2">
        <v>0.07903225806451614</v>
      </c>
      <c r="AE197" s="2">
        <v>8.103870967741935</v>
      </c>
      <c r="AF197" s="2">
        <v>2.2199999999999998</v>
      </c>
      <c r="AG197" s="2">
        <v>0.015161290322580644</v>
      </c>
      <c r="AH197" s="2">
        <v>2.46</v>
      </c>
      <c r="AI197" s="2">
        <v>8.918064516129032</v>
      </c>
      <c r="AJ197" s="2">
        <v>9.001935483870968</v>
      </c>
    </row>
    <row r="198" ht="15.75" customHeight="1">
      <c r="A198" s="1">
        <v>44179.0</v>
      </c>
      <c r="B198" s="2">
        <v>0.013870967741935483</v>
      </c>
      <c r="C198" s="2">
        <v>10.597096774193549</v>
      </c>
      <c r="D198" s="2">
        <v>0.11193548387096774</v>
      </c>
      <c r="E198" s="2">
        <v>0.7551612903225806</v>
      </c>
      <c r="F198" s="2">
        <v>0.7519354838709676</v>
      </c>
      <c r="G198" s="2">
        <v>2.3609677419354838</v>
      </c>
      <c r="H198" s="2">
        <v>0.31</v>
      </c>
      <c r="I198" s="2">
        <v>0.037096774193548385</v>
      </c>
      <c r="J198" s="2">
        <v>10.36516129032258</v>
      </c>
      <c r="K198" s="2">
        <v>0.17387096774193547</v>
      </c>
      <c r="L198" s="2">
        <v>15.47</v>
      </c>
      <c r="M198" s="2">
        <v>6.771935483870968</v>
      </c>
      <c r="N198" s="2">
        <v>1.5561290322580645</v>
      </c>
      <c r="O198" s="2">
        <v>1.1329032258064515</v>
      </c>
      <c r="P198" s="2">
        <v>0.37516129032258067</v>
      </c>
      <c r="Q198" s="2">
        <v>7.032903225806452</v>
      </c>
      <c r="R198" s="2">
        <v>17.499032258064517</v>
      </c>
      <c r="S198" s="2">
        <v>0.01</v>
      </c>
      <c r="T198" s="2">
        <v>8.048064516129033</v>
      </c>
      <c r="U198" s="2">
        <v>20.299999999999997</v>
      </c>
      <c r="V198" s="2">
        <v>0.2990322580645161</v>
      </c>
      <c r="W198" s="2">
        <v>0.2761290322580645</v>
      </c>
      <c r="X198" s="2">
        <v>0.1038709677419355</v>
      </c>
      <c r="Y198" s="2">
        <v>0.07387096774193548</v>
      </c>
      <c r="Z198" s="2">
        <v>4.050967741935484</v>
      </c>
      <c r="AA198" s="2">
        <v>0.5519354838709677</v>
      </c>
      <c r="AB198" s="2">
        <v>2.8061290322580645</v>
      </c>
      <c r="AC198" s="2">
        <v>3.4170967741935487</v>
      </c>
      <c r="AD198" s="2">
        <v>0.07903225806451614</v>
      </c>
      <c r="AE198" s="2">
        <v>8.103870967741935</v>
      </c>
      <c r="AF198" s="2">
        <v>2.2199999999999998</v>
      </c>
      <c r="AG198" s="2">
        <v>0.015161290322580644</v>
      </c>
      <c r="AH198" s="2">
        <v>2.46</v>
      </c>
      <c r="AI198" s="2">
        <v>8.918064516129032</v>
      </c>
      <c r="AJ198" s="2">
        <v>9.001935483870968</v>
      </c>
    </row>
    <row r="199" ht="15.75" customHeight="1">
      <c r="A199" s="1">
        <v>44180.0</v>
      </c>
      <c r="B199" s="2">
        <v>0.013870967741935483</v>
      </c>
      <c r="C199" s="2">
        <v>10.597096774193549</v>
      </c>
      <c r="D199" s="2">
        <v>0.11193548387096774</v>
      </c>
      <c r="E199" s="2">
        <v>0.7551612903225806</v>
      </c>
      <c r="F199" s="2">
        <v>0.7519354838709676</v>
      </c>
      <c r="G199" s="2">
        <v>2.3609677419354838</v>
      </c>
      <c r="H199" s="2">
        <v>0.31</v>
      </c>
      <c r="I199" s="2">
        <v>0.037096774193548385</v>
      </c>
      <c r="J199" s="2">
        <v>10.36516129032258</v>
      </c>
      <c r="K199" s="2">
        <v>0.17387096774193547</v>
      </c>
      <c r="L199" s="2">
        <v>15.47</v>
      </c>
      <c r="M199" s="2">
        <v>6.771935483870968</v>
      </c>
      <c r="N199" s="2">
        <v>1.5561290322580645</v>
      </c>
      <c r="O199" s="2">
        <v>1.1329032258064515</v>
      </c>
      <c r="P199" s="2">
        <v>0.37516129032258067</v>
      </c>
      <c r="Q199" s="2">
        <v>7.032903225806452</v>
      </c>
      <c r="R199" s="2">
        <v>17.499032258064517</v>
      </c>
      <c r="S199" s="2">
        <v>0.01</v>
      </c>
      <c r="T199" s="2">
        <v>8.048064516129033</v>
      </c>
      <c r="U199" s="2">
        <v>20.299999999999997</v>
      </c>
      <c r="V199" s="2">
        <v>0.2990322580645161</v>
      </c>
      <c r="W199" s="2">
        <v>0.2761290322580645</v>
      </c>
      <c r="X199" s="2">
        <v>0.1038709677419355</v>
      </c>
      <c r="Y199" s="2">
        <v>0.07387096774193548</v>
      </c>
      <c r="Z199" s="2">
        <v>4.050967741935484</v>
      </c>
      <c r="AA199" s="2">
        <v>0.5519354838709677</v>
      </c>
      <c r="AB199" s="2">
        <v>2.8061290322580645</v>
      </c>
      <c r="AC199" s="2">
        <v>3.4170967741935487</v>
      </c>
      <c r="AD199" s="2">
        <v>0.07903225806451614</v>
      </c>
      <c r="AE199" s="2">
        <v>8.103870967741935</v>
      </c>
      <c r="AF199" s="2">
        <v>2.2199999999999998</v>
      </c>
      <c r="AG199" s="2">
        <v>0.015161290322580644</v>
      </c>
      <c r="AH199" s="2">
        <v>2.46</v>
      </c>
      <c r="AI199" s="2">
        <v>8.918064516129032</v>
      </c>
      <c r="AJ199" s="2">
        <v>9.001935483870968</v>
      </c>
    </row>
    <row r="200" ht="15.75" customHeight="1">
      <c r="A200" s="1">
        <v>44181.0</v>
      </c>
      <c r="B200" s="2">
        <v>0.013870967741935483</v>
      </c>
      <c r="C200" s="2">
        <v>10.597096774193549</v>
      </c>
      <c r="D200" s="2">
        <v>0.11193548387096774</v>
      </c>
      <c r="E200" s="2">
        <v>0.7551612903225806</v>
      </c>
      <c r="F200" s="2">
        <v>0.7519354838709676</v>
      </c>
      <c r="G200" s="2">
        <v>2.3609677419354838</v>
      </c>
      <c r="H200" s="2">
        <v>0.31</v>
      </c>
      <c r="I200" s="2">
        <v>0.037096774193548385</v>
      </c>
      <c r="J200" s="2">
        <v>10.36516129032258</v>
      </c>
      <c r="K200" s="2">
        <v>0.17387096774193547</v>
      </c>
      <c r="L200" s="2">
        <v>15.47</v>
      </c>
      <c r="M200" s="2">
        <v>6.771935483870968</v>
      </c>
      <c r="N200" s="2">
        <v>1.5561290322580645</v>
      </c>
      <c r="O200" s="2">
        <v>1.1329032258064515</v>
      </c>
      <c r="P200" s="2">
        <v>0.37516129032258067</v>
      </c>
      <c r="Q200" s="2">
        <v>7.032903225806452</v>
      </c>
      <c r="R200" s="2">
        <v>17.499032258064517</v>
      </c>
      <c r="S200" s="2">
        <v>0.01</v>
      </c>
      <c r="T200" s="2">
        <v>8.048064516129033</v>
      </c>
      <c r="U200" s="2">
        <v>20.299999999999997</v>
      </c>
      <c r="V200" s="2">
        <v>0.2990322580645161</v>
      </c>
      <c r="W200" s="2">
        <v>0.2761290322580645</v>
      </c>
      <c r="X200" s="2">
        <v>0.1038709677419355</v>
      </c>
      <c r="Y200" s="2">
        <v>0.07387096774193548</v>
      </c>
      <c r="Z200" s="2">
        <v>4.050967741935484</v>
      </c>
      <c r="AA200" s="2">
        <v>0.5519354838709677</v>
      </c>
      <c r="AB200" s="2">
        <v>2.8061290322580645</v>
      </c>
      <c r="AC200" s="2">
        <v>3.4170967741935487</v>
      </c>
      <c r="AD200" s="2">
        <v>0.07903225806451614</v>
      </c>
      <c r="AE200" s="2">
        <v>8.103870967741935</v>
      </c>
      <c r="AF200" s="2">
        <v>2.2199999999999998</v>
      </c>
      <c r="AG200" s="2">
        <v>0.015161290322580644</v>
      </c>
      <c r="AH200" s="2">
        <v>2.46</v>
      </c>
      <c r="AI200" s="2">
        <v>8.918064516129032</v>
      </c>
      <c r="AJ200" s="2">
        <v>9.001935483870968</v>
      </c>
    </row>
    <row r="201" ht="15.75" customHeight="1">
      <c r="A201" s="1">
        <v>44182.0</v>
      </c>
      <c r="B201" s="2">
        <v>0.013870967741935483</v>
      </c>
      <c r="C201" s="2">
        <v>10.597096774193549</v>
      </c>
      <c r="D201" s="2">
        <v>0.11193548387096774</v>
      </c>
      <c r="E201" s="2">
        <v>0.7551612903225806</v>
      </c>
      <c r="F201" s="2">
        <v>0.7519354838709676</v>
      </c>
      <c r="G201" s="2">
        <v>2.3609677419354838</v>
      </c>
      <c r="H201" s="2">
        <v>0.31</v>
      </c>
      <c r="I201" s="2">
        <v>0.037096774193548385</v>
      </c>
      <c r="J201" s="2">
        <v>10.36516129032258</v>
      </c>
      <c r="K201" s="2">
        <v>0.17387096774193547</v>
      </c>
      <c r="L201" s="2">
        <v>15.47</v>
      </c>
      <c r="M201" s="2">
        <v>6.771935483870968</v>
      </c>
      <c r="N201" s="2">
        <v>1.5561290322580645</v>
      </c>
      <c r="O201" s="2">
        <v>1.1329032258064515</v>
      </c>
      <c r="P201" s="2">
        <v>0.37516129032258067</v>
      </c>
      <c r="Q201" s="2">
        <v>7.032903225806452</v>
      </c>
      <c r="R201" s="2">
        <v>17.499032258064517</v>
      </c>
      <c r="S201" s="2">
        <v>0.01</v>
      </c>
      <c r="T201" s="2">
        <v>8.048064516129033</v>
      </c>
      <c r="U201" s="2">
        <v>20.299999999999997</v>
      </c>
      <c r="V201" s="2">
        <v>0.2990322580645161</v>
      </c>
      <c r="W201" s="2">
        <v>0.2761290322580645</v>
      </c>
      <c r="X201" s="2">
        <v>0.1038709677419355</v>
      </c>
      <c r="Y201" s="2">
        <v>0.07387096774193548</v>
      </c>
      <c r="Z201" s="2">
        <v>4.050967741935484</v>
      </c>
      <c r="AA201" s="2">
        <v>0.5519354838709677</v>
      </c>
      <c r="AB201" s="2">
        <v>2.8061290322580645</v>
      </c>
      <c r="AC201" s="2">
        <v>3.4170967741935487</v>
      </c>
      <c r="AD201" s="2">
        <v>0.07903225806451614</v>
      </c>
      <c r="AE201" s="2">
        <v>8.103870967741935</v>
      </c>
      <c r="AF201" s="2">
        <v>2.2199999999999998</v>
      </c>
      <c r="AG201" s="2">
        <v>0.015161290322580644</v>
      </c>
      <c r="AH201" s="2">
        <v>2.46</v>
      </c>
      <c r="AI201" s="2">
        <v>8.918064516129032</v>
      </c>
      <c r="AJ201" s="2">
        <v>9.001935483870968</v>
      </c>
    </row>
    <row r="202" ht="15.75" customHeight="1">
      <c r="A202" s="1">
        <v>44183.0</v>
      </c>
      <c r="B202" s="2">
        <v>0.013870967741935483</v>
      </c>
      <c r="C202" s="2">
        <v>10.597096774193549</v>
      </c>
      <c r="D202" s="2">
        <v>0.11193548387096774</v>
      </c>
      <c r="E202" s="2">
        <v>0.7551612903225806</v>
      </c>
      <c r="F202" s="2">
        <v>0.7519354838709676</v>
      </c>
      <c r="G202" s="2">
        <v>2.3609677419354838</v>
      </c>
      <c r="H202" s="2">
        <v>0.31</v>
      </c>
      <c r="I202" s="2">
        <v>0.037096774193548385</v>
      </c>
      <c r="J202" s="2">
        <v>10.36516129032258</v>
      </c>
      <c r="K202" s="2">
        <v>0.17387096774193547</v>
      </c>
      <c r="L202" s="2">
        <v>15.47</v>
      </c>
      <c r="M202" s="2">
        <v>6.771935483870968</v>
      </c>
      <c r="N202" s="2">
        <v>1.5561290322580645</v>
      </c>
      <c r="O202" s="2">
        <v>1.1329032258064515</v>
      </c>
      <c r="P202" s="2">
        <v>0.37516129032258067</v>
      </c>
      <c r="Q202" s="2">
        <v>7.032903225806452</v>
      </c>
      <c r="R202" s="2">
        <v>17.499032258064517</v>
      </c>
      <c r="S202" s="2">
        <v>0.01</v>
      </c>
      <c r="T202" s="2">
        <v>8.048064516129033</v>
      </c>
      <c r="U202" s="2">
        <v>20.299999999999997</v>
      </c>
      <c r="V202" s="2">
        <v>0.2990322580645161</v>
      </c>
      <c r="W202" s="2">
        <v>0.2761290322580645</v>
      </c>
      <c r="X202" s="2">
        <v>0.1038709677419355</v>
      </c>
      <c r="Y202" s="2">
        <v>0.07387096774193548</v>
      </c>
      <c r="Z202" s="2">
        <v>4.050967741935484</v>
      </c>
      <c r="AA202" s="2">
        <v>0.5519354838709677</v>
      </c>
      <c r="AB202" s="2">
        <v>2.8061290322580645</v>
      </c>
      <c r="AC202" s="2">
        <v>3.4170967741935487</v>
      </c>
      <c r="AD202" s="2">
        <v>0.07903225806451614</v>
      </c>
      <c r="AE202" s="2">
        <v>8.103870967741935</v>
      </c>
      <c r="AF202" s="2">
        <v>2.2199999999999998</v>
      </c>
      <c r="AG202" s="2">
        <v>0.015161290322580644</v>
      </c>
      <c r="AH202" s="2">
        <v>2.46</v>
      </c>
      <c r="AI202" s="2">
        <v>8.918064516129032</v>
      </c>
      <c r="AJ202" s="2">
        <v>9.001935483870968</v>
      </c>
    </row>
    <row r="203" ht="15.75" customHeight="1">
      <c r="A203" s="1">
        <v>44184.0</v>
      </c>
      <c r="B203" s="2">
        <v>0.0138709677419355</v>
      </c>
      <c r="C203" s="2">
        <v>10.5970967741935</v>
      </c>
      <c r="D203" s="2">
        <v>0.111935483870968</v>
      </c>
      <c r="E203" s="2">
        <v>0.755161290322581</v>
      </c>
      <c r="F203" s="2">
        <v>0.751935483870968</v>
      </c>
      <c r="G203" s="2">
        <v>2.36096774193548</v>
      </c>
      <c r="H203" s="2">
        <v>0.31</v>
      </c>
      <c r="I203" s="2">
        <v>0.0370967741935484</v>
      </c>
      <c r="J203" s="2">
        <v>10.3651612903226</v>
      </c>
      <c r="K203" s="2">
        <v>0.173870967741935</v>
      </c>
      <c r="L203" s="2">
        <v>15.47</v>
      </c>
      <c r="M203" s="2">
        <v>6.77193548387097</v>
      </c>
      <c r="N203" s="2">
        <v>1.55612903225806</v>
      </c>
      <c r="O203" s="2">
        <v>1.13290322580645</v>
      </c>
      <c r="P203" s="2">
        <v>0.375161290322581</v>
      </c>
      <c r="Q203" s="2">
        <v>7.03290322580645</v>
      </c>
      <c r="R203" s="2">
        <v>17.4990322580645</v>
      </c>
      <c r="S203" s="2">
        <v>0.01</v>
      </c>
      <c r="T203" s="2">
        <v>8.04806451612903</v>
      </c>
      <c r="U203" s="2">
        <v>20.3</v>
      </c>
      <c r="V203" s="2">
        <v>0.299032258064516</v>
      </c>
      <c r="W203" s="2">
        <v>0.276129032258065</v>
      </c>
      <c r="X203" s="2">
        <v>0.103870967741935</v>
      </c>
      <c r="Y203" s="2">
        <v>0.0738709677419355</v>
      </c>
      <c r="Z203" s="2">
        <v>4.05096774193548</v>
      </c>
      <c r="AA203" s="2">
        <v>0.551935483870968</v>
      </c>
      <c r="AB203" s="2">
        <v>2.80612903225806</v>
      </c>
      <c r="AC203" s="2">
        <v>3.41709677419355</v>
      </c>
      <c r="AD203" s="2">
        <v>0.0790322580645161</v>
      </c>
      <c r="AE203" s="2">
        <v>8.10387096774194</v>
      </c>
      <c r="AF203" s="2">
        <v>2.22</v>
      </c>
      <c r="AG203" s="2">
        <v>0.0151612903225806</v>
      </c>
      <c r="AH203" s="2">
        <v>2.46</v>
      </c>
      <c r="AI203" s="2">
        <v>8.91806451612903</v>
      </c>
      <c r="AJ203" s="2">
        <v>9.00193548387097</v>
      </c>
    </row>
    <row r="204" ht="15.75" customHeight="1">
      <c r="A204" s="1">
        <v>44185.0</v>
      </c>
      <c r="B204" s="2">
        <v>0.0138709677419355</v>
      </c>
      <c r="C204" s="2">
        <v>10.5970967741935</v>
      </c>
      <c r="D204" s="2">
        <v>0.111935483870968</v>
      </c>
      <c r="E204" s="2">
        <v>0.755161290322581</v>
      </c>
      <c r="F204" s="2">
        <v>0.751935483870968</v>
      </c>
      <c r="G204" s="2">
        <v>2.36096774193548</v>
      </c>
      <c r="H204" s="2">
        <v>0.31</v>
      </c>
      <c r="I204" s="2">
        <v>0.0370967741935484</v>
      </c>
      <c r="J204" s="2">
        <v>10.3651612903226</v>
      </c>
      <c r="K204" s="2">
        <v>0.173870967741935</v>
      </c>
      <c r="L204" s="2">
        <v>15.47</v>
      </c>
      <c r="M204" s="2">
        <v>6.77193548387097</v>
      </c>
      <c r="N204" s="2">
        <v>1.55612903225806</v>
      </c>
      <c r="O204" s="2">
        <v>1.13290322580645</v>
      </c>
      <c r="P204" s="2">
        <v>0.375161290322581</v>
      </c>
      <c r="Q204" s="2">
        <v>7.03290322580645</v>
      </c>
      <c r="R204" s="2">
        <v>17.4990322580645</v>
      </c>
      <c r="S204" s="2">
        <v>0.01</v>
      </c>
      <c r="T204" s="2">
        <v>8.04806451612903</v>
      </c>
      <c r="U204" s="2">
        <v>20.3</v>
      </c>
      <c r="V204" s="2">
        <v>0.299032258064516</v>
      </c>
      <c r="W204" s="2">
        <v>0.276129032258065</v>
      </c>
      <c r="X204" s="2">
        <v>0.103870967741935</v>
      </c>
      <c r="Y204" s="2">
        <v>0.0738709677419355</v>
      </c>
      <c r="Z204" s="2">
        <v>4.05096774193548</v>
      </c>
      <c r="AA204" s="2">
        <v>0.551935483870968</v>
      </c>
      <c r="AB204" s="2">
        <v>2.80612903225806</v>
      </c>
      <c r="AC204" s="2">
        <v>3.41709677419355</v>
      </c>
      <c r="AD204" s="2">
        <v>0.0790322580645161</v>
      </c>
      <c r="AE204" s="2">
        <v>8.10387096774194</v>
      </c>
      <c r="AF204" s="2">
        <v>2.22</v>
      </c>
      <c r="AG204" s="2">
        <v>0.0151612903225806</v>
      </c>
      <c r="AH204" s="2">
        <v>2.46</v>
      </c>
      <c r="AI204" s="2">
        <v>8.91806451612903</v>
      </c>
      <c r="AJ204" s="2">
        <v>9.00193548387097</v>
      </c>
    </row>
    <row r="205" ht="15.75" customHeight="1">
      <c r="A205" s="1">
        <v>44186.0</v>
      </c>
      <c r="B205" s="2">
        <v>0.0138709677419355</v>
      </c>
      <c r="C205" s="2">
        <v>10.5970967741935</v>
      </c>
      <c r="D205" s="2">
        <v>0.111935483870968</v>
      </c>
      <c r="E205" s="2">
        <v>0.755161290322581</v>
      </c>
      <c r="F205" s="2">
        <v>0.751935483870968</v>
      </c>
      <c r="G205" s="2">
        <v>2.36096774193548</v>
      </c>
      <c r="H205" s="2">
        <v>0.31</v>
      </c>
      <c r="I205" s="2">
        <v>0.0370967741935484</v>
      </c>
      <c r="J205" s="2">
        <v>10.3651612903226</v>
      </c>
      <c r="K205" s="2">
        <v>0.173870967741935</v>
      </c>
      <c r="L205" s="2">
        <v>15.47</v>
      </c>
      <c r="M205" s="2">
        <v>6.77193548387097</v>
      </c>
      <c r="N205" s="2">
        <v>1.55612903225806</v>
      </c>
      <c r="O205" s="2">
        <v>1.13290322580645</v>
      </c>
      <c r="P205" s="2">
        <v>0.375161290322581</v>
      </c>
      <c r="Q205" s="2">
        <v>7.03290322580645</v>
      </c>
      <c r="R205" s="2">
        <v>17.4990322580645</v>
      </c>
      <c r="S205" s="2">
        <v>0.01</v>
      </c>
      <c r="T205" s="2">
        <v>8.04806451612903</v>
      </c>
      <c r="U205" s="2">
        <v>20.3</v>
      </c>
      <c r="V205" s="2">
        <v>0.299032258064516</v>
      </c>
      <c r="W205" s="2">
        <v>0.276129032258065</v>
      </c>
      <c r="X205" s="2">
        <v>0.103870967741935</v>
      </c>
      <c r="Y205" s="2">
        <v>0.0738709677419355</v>
      </c>
      <c r="Z205" s="2">
        <v>4.05096774193548</v>
      </c>
      <c r="AA205" s="2">
        <v>0.551935483870968</v>
      </c>
      <c r="AB205" s="2">
        <v>2.80612903225806</v>
      </c>
      <c r="AC205" s="2">
        <v>3.41709677419355</v>
      </c>
      <c r="AD205" s="2">
        <v>0.0790322580645161</v>
      </c>
      <c r="AE205" s="2">
        <v>8.10387096774194</v>
      </c>
      <c r="AF205" s="2">
        <v>2.22</v>
      </c>
      <c r="AG205" s="2">
        <v>0.0151612903225806</v>
      </c>
      <c r="AH205" s="2">
        <v>2.46</v>
      </c>
      <c r="AI205" s="2">
        <v>8.91806451612903</v>
      </c>
      <c r="AJ205" s="2">
        <v>9.00193548387097</v>
      </c>
    </row>
    <row r="206" ht="15.75" customHeight="1">
      <c r="A206" s="1">
        <v>44187.0</v>
      </c>
      <c r="B206" s="2">
        <v>0.0138709677419355</v>
      </c>
      <c r="C206" s="2">
        <v>10.5970967741935</v>
      </c>
      <c r="D206" s="2">
        <v>0.111935483870968</v>
      </c>
      <c r="E206" s="2">
        <v>0.755161290322581</v>
      </c>
      <c r="F206" s="2">
        <v>0.751935483870968</v>
      </c>
      <c r="G206" s="2">
        <v>2.36096774193548</v>
      </c>
      <c r="H206" s="2">
        <v>0.31</v>
      </c>
      <c r="I206" s="2">
        <v>0.0370967741935484</v>
      </c>
      <c r="J206" s="2">
        <v>10.3651612903226</v>
      </c>
      <c r="K206" s="2">
        <v>0.173870967741935</v>
      </c>
      <c r="L206" s="2">
        <v>15.47</v>
      </c>
      <c r="M206" s="2">
        <v>6.77193548387097</v>
      </c>
      <c r="N206" s="2">
        <v>1.55612903225806</v>
      </c>
      <c r="O206" s="2">
        <v>1.13290322580645</v>
      </c>
      <c r="P206" s="2">
        <v>0.375161290322581</v>
      </c>
      <c r="Q206" s="2">
        <v>7.03290322580645</v>
      </c>
      <c r="R206" s="2">
        <v>17.4990322580645</v>
      </c>
      <c r="S206" s="2">
        <v>0.01</v>
      </c>
      <c r="T206" s="2">
        <v>8.04806451612903</v>
      </c>
      <c r="U206" s="2">
        <v>20.3</v>
      </c>
      <c r="V206" s="2">
        <v>0.299032258064516</v>
      </c>
      <c r="W206" s="2">
        <v>0.276129032258065</v>
      </c>
      <c r="X206" s="2">
        <v>0.103870967741935</v>
      </c>
      <c r="Y206" s="2">
        <v>0.0738709677419355</v>
      </c>
      <c r="Z206" s="2">
        <v>4.05096774193548</v>
      </c>
      <c r="AA206" s="2">
        <v>0.551935483870968</v>
      </c>
      <c r="AB206" s="2">
        <v>2.80612903225806</v>
      </c>
      <c r="AC206" s="2">
        <v>3.41709677419355</v>
      </c>
      <c r="AD206" s="2">
        <v>0.0790322580645161</v>
      </c>
      <c r="AE206" s="2">
        <v>8.10387096774194</v>
      </c>
      <c r="AF206" s="2">
        <v>2.22</v>
      </c>
      <c r="AG206" s="2">
        <v>0.0151612903225806</v>
      </c>
      <c r="AH206" s="2">
        <v>2.46</v>
      </c>
      <c r="AI206" s="2">
        <v>8.91806451612903</v>
      </c>
      <c r="AJ206" s="2">
        <v>9.00193548387097</v>
      </c>
    </row>
    <row r="207" ht="15.75" customHeight="1">
      <c r="A207" s="1">
        <v>44188.0</v>
      </c>
      <c r="B207" s="2">
        <v>0.0138709677419355</v>
      </c>
      <c r="C207" s="2">
        <v>10.5970967741935</v>
      </c>
      <c r="D207" s="2">
        <v>0.111935483870968</v>
      </c>
      <c r="E207" s="2">
        <v>0.755161290322581</v>
      </c>
      <c r="F207" s="2">
        <v>0.751935483870968</v>
      </c>
      <c r="G207" s="2">
        <v>2.36096774193548</v>
      </c>
      <c r="H207" s="2">
        <v>0.31</v>
      </c>
      <c r="I207" s="2">
        <v>0.0370967741935484</v>
      </c>
      <c r="J207" s="2">
        <v>10.3651612903226</v>
      </c>
      <c r="K207" s="2">
        <v>0.173870967741935</v>
      </c>
      <c r="L207" s="2">
        <v>15.47</v>
      </c>
      <c r="M207" s="2">
        <v>6.77193548387097</v>
      </c>
      <c r="N207" s="2">
        <v>1.55612903225806</v>
      </c>
      <c r="O207" s="2">
        <v>1.13290322580645</v>
      </c>
      <c r="P207" s="2">
        <v>0.375161290322581</v>
      </c>
      <c r="Q207" s="2">
        <v>7.03290322580645</v>
      </c>
      <c r="R207" s="2">
        <v>17.4990322580645</v>
      </c>
      <c r="S207" s="2">
        <v>0.01</v>
      </c>
      <c r="T207" s="2">
        <v>8.04806451612903</v>
      </c>
      <c r="U207" s="2">
        <v>20.3</v>
      </c>
      <c r="V207" s="2">
        <v>0.299032258064516</v>
      </c>
      <c r="W207" s="2">
        <v>0.276129032258065</v>
      </c>
      <c r="X207" s="2">
        <v>0.103870967741935</v>
      </c>
      <c r="Y207" s="2">
        <v>0.0738709677419355</v>
      </c>
      <c r="Z207" s="2">
        <v>4.05096774193548</v>
      </c>
      <c r="AA207" s="2">
        <v>0.551935483870968</v>
      </c>
      <c r="AB207" s="2">
        <v>2.80612903225806</v>
      </c>
      <c r="AC207" s="2">
        <v>3.41709677419355</v>
      </c>
      <c r="AD207" s="2">
        <v>0.0790322580645161</v>
      </c>
      <c r="AE207" s="2">
        <v>8.10387096774194</v>
      </c>
      <c r="AF207" s="2">
        <v>2.22</v>
      </c>
      <c r="AG207" s="2">
        <v>0.0151612903225806</v>
      </c>
      <c r="AH207" s="2">
        <v>2.46</v>
      </c>
      <c r="AI207" s="2">
        <v>8.91806451612903</v>
      </c>
      <c r="AJ207" s="2">
        <v>9.00193548387097</v>
      </c>
    </row>
    <row r="208" ht="15.75" customHeight="1">
      <c r="A208" s="1">
        <v>44189.0</v>
      </c>
      <c r="B208" s="2">
        <v>0.0138709677419355</v>
      </c>
      <c r="C208" s="2">
        <v>10.5970967741935</v>
      </c>
      <c r="D208" s="2">
        <v>0.111935483870968</v>
      </c>
      <c r="E208" s="2">
        <v>0.755161290322581</v>
      </c>
      <c r="F208" s="2">
        <v>0.751935483870968</v>
      </c>
      <c r="G208" s="2">
        <v>2.36096774193548</v>
      </c>
      <c r="H208" s="2">
        <v>0.31</v>
      </c>
      <c r="I208" s="2">
        <v>0.0370967741935484</v>
      </c>
      <c r="J208" s="2">
        <v>10.3651612903226</v>
      </c>
      <c r="K208" s="2">
        <v>0.173870967741935</v>
      </c>
      <c r="L208" s="2">
        <v>15.47</v>
      </c>
      <c r="M208" s="2">
        <v>6.77193548387097</v>
      </c>
      <c r="N208" s="2">
        <v>1.55612903225806</v>
      </c>
      <c r="O208" s="2">
        <v>1.13290322580645</v>
      </c>
      <c r="P208" s="2">
        <v>0.375161290322581</v>
      </c>
      <c r="Q208" s="2">
        <v>7.03290322580645</v>
      </c>
      <c r="R208" s="2">
        <v>17.4990322580645</v>
      </c>
      <c r="S208" s="2">
        <v>0.01</v>
      </c>
      <c r="T208" s="2">
        <v>8.04806451612903</v>
      </c>
      <c r="U208" s="2">
        <v>20.3</v>
      </c>
      <c r="V208" s="2">
        <v>0.299032258064516</v>
      </c>
      <c r="W208" s="2">
        <v>0.276129032258065</v>
      </c>
      <c r="X208" s="2">
        <v>0.103870967741935</v>
      </c>
      <c r="Y208" s="2">
        <v>0.0738709677419355</v>
      </c>
      <c r="Z208" s="2">
        <v>4.05096774193548</v>
      </c>
      <c r="AA208" s="2">
        <v>0.551935483870968</v>
      </c>
      <c r="AB208" s="2">
        <v>2.80612903225806</v>
      </c>
      <c r="AC208" s="2">
        <v>3.41709677419355</v>
      </c>
      <c r="AD208" s="2">
        <v>0.0790322580645161</v>
      </c>
      <c r="AE208" s="2">
        <v>8.10387096774194</v>
      </c>
      <c r="AF208" s="2">
        <v>2.22</v>
      </c>
      <c r="AG208" s="2">
        <v>0.0151612903225806</v>
      </c>
      <c r="AH208" s="2">
        <v>2.46</v>
      </c>
      <c r="AI208" s="2">
        <v>8.91806451612903</v>
      </c>
      <c r="AJ208" s="2">
        <v>9.00193548387097</v>
      </c>
    </row>
    <row r="209" ht="15.75" customHeight="1">
      <c r="A209" s="1">
        <v>44190.0</v>
      </c>
      <c r="B209" s="2">
        <v>0.0138709677419355</v>
      </c>
      <c r="C209" s="2">
        <v>10.5970967741935</v>
      </c>
      <c r="D209" s="2">
        <v>0.111935483870968</v>
      </c>
      <c r="E209" s="2">
        <v>0.755161290322581</v>
      </c>
      <c r="F209" s="2">
        <v>0.751935483870968</v>
      </c>
      <c r="G209" s="2">
        <v>2.36096774193548</v>
      </c>
      <c r="H209" s="2">
        <v>0.31</v>
      </c>
      <c r="I209" s="2">
        <v>0.0370967741935484</v>
      </c>
      <c r="J209" s="2">
        <v>10.3651612903226</v>
      </c>
      <c r="K209" s="2">
        <v>0.173870967741935</v>
      </c>
      <c r="L209" s="2">
        <v>15.47</v>
      </c>
      <c r="M209" s="2">
        <v>6.77193548387097</v>
      </c>
      <c r="N209" s="2">
        <v>1.55612903225806</v>
      </c>
      <c r="O209" s="2">
        <v>1.13290322580645</v>
      </c>
      <c r="P209" s="2">
        <v>0.375161290322581</v>
      </c>
      <c r="Q209" s="2">
        <v>7.03290322580645</v>
      </c>
      <c r="R209" s="2">
        <v>17.4990322580645</v>
      </c>
      <c r="S209" s="2">
        <v>0.01</v>
      </c>
      <c r="T209" s="2">
        <v>8.04806451612903</v>
      </c>
      <c r="U209" s="2">
        <v>20.3</v>
      </c>
      <c r="V209" s="2">
        <v>0.299032258064516</v>
      </c>
      <c r="W209" s="2">
        <v>0.276129032258065</v>
      </c>
      <c r="X209" s="2">
        <v>0.103870967741935</v>
      </c>
      <c r="Y209" s="2">
        <v>0.0738709677419355</v>
      </c>
      <c r="Z209" s="2">
        <v>4.05096774193548</v>
      </c>
      <c r="AA209" s="2">
        <v>0.551935483870968</v>
      </c>
      <c r="AB209" s="2">
        <v>2.80612903225806</v>
      </c>
      <c r="AC209" s="2">
        <v>3.41709677419355</v>
      </c>
      <c r="AD209" s="2">
        <v>0.0790322580645161</v>
      </c>
      <c r="AE209" s="2">
        <v>8.10387096774194</v>
      </c>
      <c r="AF209" s="2">
        <v>2.22</v>
      </c>
      <c r="AG209" s="2">
        <v>0.0151612903225806</v>
      </c>
      <c r="AH209" s="2">
        <v>2.46</v>
      </c>
      <c r="AI209" s="2">
        <v>8.91806451612903</v>
      </c>
      <c r="AJ209" s="2">
        <v>9.00193548387097</v>
      </c>
    </row>
    <row r="210" ht="15.75" customHeight="1">
      <c r="A210" s="1">
        <v>44191.0</v>
      </c>
      <c r="B210" s="2">
        <v>0.0138709677419355</v>
      </c>
      <c r="C210" s="2">
        <v>10.5970967741935</v>
      </c>
      <c r="D210" s="2">
        <v>0.111935483870968</v>
      </c>
      <c r="E210" s="2">
        <v>0.755161290322581</v>
      </c>
      <c r="F210" s="2">
        <v>0.751935483870968</v>
      </c>
      <c r="G210" s="2">
        <v>2.36096774193548</v>
      </c>
      <c r="H210" s="2">
        <v>0.31</v>
      </c>
      <c r="I210" s="2">
        <v>0.0370967741935484</v>
      </c>
      <c r="J210" s="2">
        <v>10.3651612903226</v>
      </c>
      <c r="K210" s="2">
        <v>0.173870967741935</v>
      </c>
      <c r="L210" s="2">
        <v>15.47</v>
      </c>
      <c r="M210" s="2">
        <v>6.77193548387097</v>
      </c>
      <c r="N210" s="2">
        <v>1.55612903225806</v>
      </c>
      <c r="O210" s="2">
        <v>1.13290322580645</v>
      </c>
      <c r="P210" s="2">
        <v>0.375161290322581</v>
      </c>
      <c r="Q210" s="2">
        <v>7.03290322580645</v>
      </c>
      <c r="R210" s="2">
        <v>17.4990322580645</v>
      </c>
      <c r="S210" s="2">
        <v>0.01</v>
      </c>
      <c r="T210" s="2">
        <v>8.04806451612903</v>
      </c>
      <c r="U210" s="2">
        <v>20.3</v>
      </c>
      <c r="V210" s="2">
        <v>0.299032258064516</v>
      </c>
      <c r="W210" s="2">
        <v>0.276129032258065</v>
      </c>
      <c r="X210" s="2">
        <v>0.103870967741935</v>
      </c>
      <c r="Y210" s="2">
        <v>0.0738709677419355</v>
      </c>
      <c r="Z210" s="2">
        <v>4.05096774193548</v>
      </c>
      <c r="AA210" s="2">
        <v>0.551935483870968</v>
      </c>
      <c r="AB210" s="2">
        <v>2.80612903225806</v>
      </c>
      <c r="AC210" s="2">
        <v>3.41709677419355</v>
      </c>
      <c r="AD210" s="2">
        <v>0.0790322580645161</v>
      </c>
      <c r="AE210" s="2">
        <v>8.10387096774194</v>
      </c>
      <c r="AF210" s="2">
        <v>2.22</v>
      </c>
      <c r="AG210" s="2">
        <v>0.0151612903225806</v>
      </c>
      <c r="AH210" s="2">
        <v>2.46</v>
      </c>
      <c r="AI210" s="2">
        <v>8.91806451612903</v>
      </c>
      <c r="AJ210" s="2">
        <v>9.00193548387097</v>
      </c>
    </row>
    <row r="211" ht="15.75" customHeight="1">
      <c r="A211" s="1">
        <v>44192.0</v>
      </c>
      <c r="B211" s="2">
        <v>0.0138709677419355</v>
      </c>
      <c r="C211" s="2">
        <v>10.5970967741935</v>
      </c>
      <c r="D211" s="2">
        <v>0.111935483870968</v>
      </c>
      <c r="E211" s="2">
        <v>0.755161290322581</v>
      </c>
      <c r="F211" s="2">
        <v>0.751935483870968</v>
      </c>
      <c r="G211" s="2">
        <v>2.36096774193548</v>
      </c>
      <c r="H211" s="2">
        <v>0.31</v>
      </c>
      <c r="I211" s="2">
        <v>0.0370967741935484</v>
      </c>
      <c r="J211" s="2">
        <v>10.3651612903226</v>
      </c>
      <c r="K211" s="2">
        <v>0.173870967741935</v>
      </c>
      <c r="L211" s="2">
        <v>15.47</v>
      </c>
      <c r="M211" s="2">
        <v>6.77193548387097</v>
      </c>
      <c r="N211" s="2">
        <v>1.55612903225806</v>
      </c>
      <c r="O211" s="2">
        <v>1.13290322580645</v>
      </c>
      <c r="P211" s="2">
        <v>0.375161290322581</v>
      </c>
      <c r="Q211" s="2">
        <v>7.03290322580645</v>
      </c>
      <c r="R211" s="2">
        <v>17.4990322580645</v>
      </c>
      <c r="S211" s="2">
        <v>0.01</v>
      </c>
      <c r="T211" s="2">
        <v>8.04806451612903</v>
      </c>
      <c r="U211" s="2">
        <v>20.3</v>
      </c>
      <c r="V211" s="2">
        <v>0.299032258064516</v>
      </c>
      <c r="W211" s="2">
        <v>0.276129032258065</v>
      </c>
      <c r="X211" s="2">
        <v>0.103870967741935</v>
      </c>
      <c r="Y211" s="2">
        <v>0.0738709677419355</v>
      </c>
      <c r="Z211" s="2">
        <v>4.05096774193548</v>
      </c>
      <c r="AA211" s="2">
        <v>0.551935483870968</v>
      </c>
      <c r="AB211" s="2">
        <v>2.80612903225806</v>
      </c>
      <c r="AC211" s="2">
        <v>3.41709677419355</v>
      </c>
      <c r="AD211" s="2">
        <v>0.0790322580645161</v>
      </c>
      <c r="AE211" s="2">
        <v>8.10387096774194</v>
      </c>
      <c r="AF211" s="2">
        <v>2.22</v>
      </c>
      <c r="AG211" s="2">
        <v>0.0151612903225806</v>
      </c>
      <c r="AH211" s="2">
        <v>2.46</v>
      </c>
      <c r="AI211" s="2">
        <v>8.91806451612903</v>
      </c>
      <c r="AJ211" s="2">
        <v>9.00193548387097</v>
      </c>
    </row>
    <row r="212" ht="15.75" customHeight="1">
      <c r="A212" s="1">
        <v>44193.0</v>
      </c>
      <c r="B212" s="2">
        <v>0.0138709677419355</v>
      </c>
      <c r="C212" s="2">
        <v>10.5970967741935</v>
      </c>
      <c r="D212" s="2">
        <v>0.111935483870968</v>
      </c>
      <c r="E212" s="2">
        <v>0.755161290322581</v>
      </c>
      <c r="F212" s="2">
        <v>0.751935483870968</v>
      </c>
      <c r="G212" s="2">
        <v>2.36096774193548</v>
      </c>
      <c r="H212" s="2">
        <v>0.31</v>
      </c>
      <c r="I212" s="2">
        <v>0.0370967741935484</v>
      </c>
      <c r="J212" s="2">
        <v>10.3651612903226</v>
      </c>
      <c r="K212" s="2">
        <v>0.173870967741935</v>
      </c>
      <c r="L212" s="2">
        <v>15.47</v>
      </c>
      <c r="M212" s="2">
        <v>6.77193548387097</v>
      </c>
      <c r="N212" s="2">
        <v>1.55612903225806</v>
      </c>
      <c r="O212" s="2">
        <v>1.13290322580645</v>
      </c>
      <c r="P212" s="2">
        <v>0.375161290322581</v>
      </c>
      <c r="Q212" s="2">
        <v>7.03290322580645</v>
      </c>
      <c r="R212" s="2">
        <v>17.4990322580645</v>
      </c>
      <c r="S212" s="2">
        <v>0.01</v>
      </c>
      <c r="T212" s="2">
        <v>8.04806451612903</v>
      </c>
      <c r="U212" s="2">
        <v>20.3</v>
      </c>
      <c r="V212" s="2">
        <v>0.299032258064516</v>
      </c>
      <c r="W212" s="2">
        <v>0.276129032258065</v>
      </c>
      <c r="X212" s="2">
        <v>0.103870967741935</v>
      </c>
      <c r="Y212" s="2">
        <v>0.0738709677419355</v>
      </c>
      <c r="Z212" s="2">
        <v>4.05096774193548</v>
      </c>
      <c r="AA212" s="2">
        <v>0.551935483870968</v>
      </c>
      <c r="AB212" s="2">
        <v>2.80612903225806</v>
      </c>
      <c r="AC212" s="2">
        <v>3.41709677419355</v>
      </c>
      <c r="AD212" s="2">
        <v>0.0790322580645161</v>
      </c>
      <c r="AE212" s="2">
        <v>8.10387096774194</v>
      </c>
      <c r="AF212" s="2">
        <v>2.22</v>
      </c>
      <c r="AG212" s="2">
        <v>0.0151612903225806</v>
      </c>
      <c r="AH212" s="2">
        <v>2.46</v>
      </c>
      <c r="AI212" s="2">
        <v>8.91806451612903</v>
      </c>
      <c r="AJ212" s="2">
        <v>9.00193548387097</v>
      </c>
    </row>
    <row r="213" ht="15.75" customHeight="1">
      <c r="A213" s="1">
        <v>44194.0</v>
      </c>
      <c r="B213" s="2">
        <v>0.0138709677419355</v>
      </c>
      <c r="C213" s="2">
        <v>10.5970967741935</v>
      </c>
      <c r="D213" s="2">
        <v>0.111935483870968</v>
      </c>
      <c r="E213" s="2">
        <v>0.755161290322581</v>
      </c>
      <c r="F213" s="2">
        <v>0.751935483870968</v>
      </c>
      <c r="G213" s="2">
        <v>2.36096774193548</v>
      </c>
      <c r="H213" s="2">
        <v>0.31</v>
      </c>
      <c r="I213" s="2">
        <v>0.0370967741935484</v>
      </c>
      <c r="J213" s="2">
        <v>10.3651612903226</v>
      </c>
      <c r="K213" s="2">
        <v>0.173870967741935</v>
      </c>
      <c r="L213" s="2">
        <v>15.47</v>
      </c>
      <c r="M213" s="2">
        <v>6.77193548387097</v>
      </c>
      <c r="N213" s="2">
        <v>1.55612903225806</v>
      </c>
      <c r="O213" s="2">
        <v>1.13290322580645</v>
      </c>
      <c r="P213" s="2">
        <v>0.375161290322581</v>
      </c>
      <c r="Q213" s="2">
        <v>7.03290322580645</v>
      </c>
      <c r="R213" s="2">
        <v>17.4990322580645</v>
      </c>
      <c r="S213" s="2">
        <v>0.01</v>
      </c>
      <c r="T213" s="2">
        <v>8.04806451612903</v>
      </c>
      <c r="U213" s="2">
        <v>20.3</v>
      </c>
      <c r="V213" s="2">
        <v>0.299032258064516</v>
      </c>
      <c r="W213" s="2">
        <v>0.276129032258065</v>
      </c>
      <c r="X213" s="2">
        <v>0.103870967741935</v>
      </c>
      <c r="Y213" s="2">
        <v>0.0738709677419355</v>
      </c>
      <c r="Z213" s="2">
        <v>4.05096774193548</v>
      </c>
      <c r="AA213" s="2">
        <v>0.551935483870968</v>
      </c>
      <c r="AB213" s="2">
        <v>2.80612903225806</v>
      </c>
      <c r="AC213" s="2">
        <v>3.41709677419355</v>
      </c>
      <c r="AD213" s="2">
        <v>0.0790322580645161</v>
      </c>
      <c r="AE213" s="2">
        <v>8.10387096774194</v>
      </c>
      <c r="AF213" s="2">
        <v>2.22</v>
      </c>
      <c r="AG213" s="2">
        <v>0.0151612903225806</v>
      </c>
      <c r="AH213" s="2">
        <v>2.46</v>
      </c>
      <c r="AI213" s="2">
        <v>8.91806451612903</v>
      </c>
      <c r="AJ213" s="2">
        <v>9.00193548387097</v>
      </c>
    </row>
    <row r="214" ht="15.75" customHeight="1">
      <c r="A214" s="1">
        <v>44195.0</v>
      </c>
      <c r="B214" s="2">
        <v>0.0138709677419355</v>
      </c>
      <c r="C214" s="2">
        <v>10.5970967741935</v>
      </c>
      <c r="D214" s="2">
        <v>0.111935483870968</v>
      </c>
      <c r="E214" s="2">
        <v>0.755161290322581</v>
      </c>
      <c r="F214" s="2">
        <v>0.751935483870968</v>
      </c>
      <c r="G214" s="2">
        <v>2.36096774193548</v>
      </c>
      <c r="H214" s="2">
        <v>0.31</v>
      </c>
      <c r="I214" s="2">
        <v>0.0370967741935484</v>
      </c>
      <c r="J214" s="2">
        <v>10.3651612903226</v>
      </c>
      <c r="K214" s="2">
        <v>0.173870967741935</v>
      </c>
      <c r="L214" s="2">
        <v>15.47</v>
      </c>
      <c r="M214" s="2">
        <v>6.77193548387097</v>
      </c>
      <c r="N214" s="2">
        <v>1.55612903225806</v>
      </c>
      <c r="O214" s="2">
        <v>1.13290322580645</v>
      </c>
      <c r="P214" s="2">
        <v>0.375161290322581</v>
      </c>
      <c r="Q214" s="2">
        <v>7.03290322580645</v>
      </c>
      <c r="R214" s="2">
        <v>17.4990322580645</v>
      </c>
      <c r="S214" s="2">
        <v>0.01</v>
      </c>
      <c r="T214" s="2">
        <v>8.04806451612903</v>
      </c>
      <c r="U214" s="2">
        <v>20.3</v>
      </c>
      <c r="V214" s="2">
        <v>0.299032258064516</v>
      </c>
      <c r="W214" s="2">
        <v>0.276129032258065</v>
      </c>
      <c r="X214" s="2">
        <v>0.103870967741935</v>
      </c>
      <c r="Y214" s="2">
        <v>0.0738709677419355</v>
      </c>
      <c r="Z214" s="2">
        <v>4.05096774193548</v>
      </c>
      <c r="AA214" s="2">
        <v>0.551935483870968</v>
      </c>
      <c r="AB214" s="2">
        <v>2.80612903225806</v>
      </c>
      <c r="AC214" s="2">
        <v>3.41709677419355</v>
      </c>
      <c r="AD214" s="2">
        <v>0.0790322580645161</v>
      </c>
      <c r="AE214" s="2">
        <v>8.10387096774194</v>
      </c>
      <c r="AF214" s="2">
        <v>2.22</v>
      </c>
      <c r="AG214" s="2">
        <v>0.0151612903225806</v>
      </c>
      <c r="AH214" s="2">
        <v>2.46</v>
      </c>
      <c r="AI214" s="2">
        <v>8.91806451612903</v>
      </c>
      <c r="AJ214" s="2">
        <v>9.00193548387097</v>
      </c>
    </row>
    <row r="215" ht="15.75" customHeight="1">
      <c r="A215" s="1">
        <v>44196.0</v>
      </c>
      <c r="B215" s="2">
        <v>0.0138709677419355</v>
      </c>
      <c r="C215" s="2">
        <v>10.5970967741935</v>
      </c>
      <c r="D215" s="2">
        <v>0.111935483870968</v>
      </c>
      <c r="E215" s="2">
        <v>0.755161290322581</v>
      </c>
      <c r="F215" s="2">
        <v>0.751935483870968</v>
      </c>
      <c r="G215" s="2">
        <v>2.36096774193548</v>
      </c>
      <c r="H215" s="2">
        <v>0.31</v>
      </c>
      <c r="I215" s="2">
        <v>0.0370967741935484</v>
      </c>
      <c r="J215" s="2">
        <v>10.3651612903226</v>
      </c>
      <c r="K215" s="2">
        <v>0.173870967741935</v>
      </c>
      <c r="L215" s="2">
        <v>15.47</v>
      </c>
      <c r="M215" s="2">
        <v>6.77193548387097</v>
      </c>
      <c r="N215" s="2">
        <v>1.55612903225806</v>
      </c>
      <c r="O215" s="2">
        <v>1.13290322580645</v>
      </c>
      <c r="P215" s="2">
        <v>0.375161290322581</v>
      </c>
      <c r="Q215" s="2">
        <v>7.03290322580645</v>
      </c>
      <c r="R215" s="2">
        <v>17.4990322580645</v>
      </c>
      <c r="S215" s="2">
        <v>0.01</v>
      </c>
      <c r="T215" s="2">
        <v>8.04806451612903</v>
      </c>
      <c r="U215" s="2">
        <v>20.3</v>
      </c>
      <c r="V215" s="2">
        <v>0.299032258064516</v>
      </c>
      <c r="W215" s="2">
        <v>0.276129032258065</v>
      </c>
      <c r="X215" s="2">
        <v>0.103870967741935</v>
      </c>
      <c r="Y215" s="2">
        <v>0.0738709677419355</v>
      </c>
      <c r="Z215" s="2">
        <v>4.05096774193548</v>
      </c>
      <c r="AA215" s="2">
        <v>0.551935483870968</v>
      </c>
      <c r="AB215" s="2">
        <v>2.80612903225806</v>
      </c>
      <c r="AC215" s="2">
        <v>3.41709677419355</v>
      </c>
      <c r="AD215" s="2">
        <v>0.0790322580645161</v>
      </c>
      <c r="AE215" s="2">
        <v>8.10387096774194</v>
      </c>
      <c r="AF215" s="2">
        <v>2.22</v>
      </c>
      <c r="AG215" s="2">
        <v>0.0151612903225806</v>
      </c>
      <c r="AH215" s="2">
        <v>2.46</v>
      </c>
      <c r="AI215" s="2">
        <v>8.91806451612903</v>
      </c>
      <c r="AJ215" s="2">
        <v>9.00193548387097</v>
      </c>
    </row>
    <row r="216" ht="15.75" customHeight="1">
      <c r="A216" s="1">
        <v>44197.0</v>
      </c>
    </row>
    <row r="217" ht="15.75" customHeight="1">
      <c r="A217" s="1">
        <v>44198.0</v>
      </c>
    </row>
    <row r="218" ht="15.75" customHeight="1">
      <c r="A218" s="1">
        <v>44199.0</v>
      </c>
    </row>
    <row r="219" ht="15.75" customHeight="1">
      <c r="A219" s="1">
        <v>44200.0</v>
      </c>
    </row>
    <row r="220" ht="15.75" customHeight="1">
      <c r="A220" s="1">
        <v>44201.0</v>
      </c>
    </row>
    <row r="221" ht="15.75" customHeight="1">
      <c r="A221" s="1">
        <v>44202.0</v>
      </c>
    </row>
    <row r="222" ht="15.75" customHeight="1">
      <c r="A222" s="1">
        <v>44203.0</v>
      </c>
    </row>
    <row r="223" ht="15.75" customHeight="1">
      <c r="A223" s="1">
        <v>44204.0</v>
      </c>
    </row>
    <row r="224" ht="15.75" customHeight="1">
      <c r="A224" s="1">
        <v>44205.0</v>
      </c>
    </row>
    <row r="225" ht="15.75" customHeight="1">
      <c r="A225" s="1">
        <v>44206.0</v>
      </c>
    </row>
    <row r="226" ht="15.75" customHeight="1">
      <c r="A226" s="1">
        <v>44207.0</v>
      </c>
    </row>
    <row r="227" ht="15.75" customHeight="1">
      <c r="A227" s="1">
        <v>44208.0</v>
      </c>
    </row>
    <row r="228" ht="15.75" customHeight="1">
      <c r="A228" s="1">
        <v>44209.0</v>
      </c>
    </row>
    <row r="229" ht="15.75" customHeight="1">
      <c r="A229" s="1">
        <v>44210.0</v>
      </c>
    </row>
    <row r="230" ht="15.75" customHeight="1">
      <c r="A230" s="1">
        <v>44211.0</v>
      </c>
    </row>
    <row r="231" ht="15.75" customHeight="1">
      <c r="A231" s="1">
        <v>44212.0</v>
      </c>
    </row>
    <row r="232" ht="15.75" customHeight="1">
      <c r="A232" s="1">
        <v>44213.0</v>
      </c>
    </row>
    <row r="233" ht="15.75" customHeight="1">
      <c r="A233" s="1">
        <v>44214.0</v>
      </c>
    </row>
    <row r="234" ht="15.75" customHeight="1">
      <c r="A234" s="1">
        <v>44215.0</v>
      </c>
    </row>
    <row r="235" ht="15.75" customHeight="1">
      <c r="A235" s="1">
        <v>44216.0</v>
      </c>
    </row>
    <row r="236" ht="15.75" customHeight="1">
      <c r="A236" s="1">
        <v>44217.0</v>
      </c>
    </row>
    <row r="237" ht="15.75" customHeight="1">
      <c r="A237" s="1">
        <v>44218.0</v>
      </c>
    </row>
    <row r="238" ht="15.75" customHeight="1">
      <c r="A238" s="1">
        <v>44219.0</v>
      </c>
    </row>
    <row r="239" ht="15.75" customHeight="1">
      <c r="A239" s="1">
        <v>44220.0</v>
      </c>
    </row>
    <row r="240" ht="15.75" customHeight="1">
      <c r="A240" s="1">
        <v>44221.0</v>
      </c>
    </row>
    <row r="241" ht="15.75" customHeight="1">
      <c r="A241" s="1">
        <v>44222.0</v>
      </c>
    </row>
    <row r="242" ht="15.75" customHeight="1">
      <c r="A242" s="1">
        <v>44223.0</v>
      </c>
    </row>
    <row r="243" ht="15.75" customHeight="1">
      <c r="A243" s="1">
        <v>44224.0</v>
      </c>
    </row>
    <row r="244" ht="15.75" customHeight="1">
      <c r="A244" s="1">
        <v>44225.0</v>
      </c>
    </row>
    <row r="245" ht="15.75" customHeight="1">
      <c r="A245" s="1">
        <v>44226.0</v>
      </c>
    </row>
    <row r="246" ht="15.75" customHeight="1">
      <c r="A246" s="1">
        <v>44227.0</v>
      </c>
    </row>
    <row r="247" ht="15.75" customHeight="1">
      <c r="A247" s="1">
        <v>44228.0</v>
      </c>
    </row>
    <row r="248" ht="15.75" customHeight="1">
      <c r="A248" s="1">
        <v>44229.0</v>
      </c>
    </row>
    <row r="249" ht="15.75" customHeight="1">
      <c r="A249" s="1">
        <v>44230.0</v>
      </c>
    </row>
    <row r="250" ht="15.75" customHeight="1">
      <c r="A250" s="1">
        <v>44231.0</v>
      </c>
    </row>
    <row r="251" ht="15.75" customHeight="1">
      <c r="A251" s="1">
        <v>44232.0</v>
      </c>
    </row>
    <row r="252" ht="15.75" customHeight="1">
      <c r="A252" s="1">
        <v>44233.0</v>
      </c>
    </row>
    <row r="253" ht="15.75" customHeight="1">
      <c r="A253" s="1">
        <v>44234.0</v>
      </c>
    </row>
    <row r="254" ht="15.75" customHeight="1">
      <c r="A254" s="1">
        <v>44235.0</v>
      </c>
    </row>
    <row r="255" ht="15.75" customHeight="1">
      <c r="A255" s="1">
        <v>44236.0</v>
      </c>
    </row>
    <row r="256" ht="15.75" customHeight="1">
      <c r="A256" s="1">
        <v>44237.0</v>
      </c>
    </row>
    <row r="257" ht="15.75" customHeight="1">
      <c r="A257" s="1">
        <v>44238.0</v>
      </c>
    </row>
    <row r="258" ht="15.75" customHeight="1">
      <c r="A258" s="1">
        <v>44239.0</v>
      </c>
    </row>
    <row r="259" ht="15.75" customHeight="1">
      <c r="A259" s="1">
        <v>44240.0</v>
      </c>
    </row>
    <row r="260" ht="15.75" customHeight="1">
      <c r="A260" s="1">
        <v>44241.0</v>
      </c>
    </row>
    <row r="261" ht="15.75" customHeight="1">
      <c r="A261" s="1">
        <v>44242.0</v>
      </c>
    </row>
    <row r="262" ht="15.75" customHeight="1">
      <c r="A262" s="1">
        <v>44243.0</v>
      </c>
    </row>
    <row r="263" ht="15.75" customHeight="1">
      <c r="A263" s="1">
        <v>44244.0</v>
      </c>
    </row>
    <row r="264" ht="15.75" customHeight="1">
      <c r="A264" s="1">
        <v>44245.0</v>
      </c>
    </row>
    <row r="265" ht="15.75" customHeight="1">
      <c r="A265" s="1">
        <v>44246.0</v>
      </c>
    </row>
    <row r="266" ht="15.75" customHeight="1">
      <c r="A266" s="1">
        <v>44247.0</v>
      </c>
    </row>
    <row r="267" ht="15.75" customHeight="1">
      <c r="A267" s="1">
        <v>44248.0</v>
      </c>
    </row>
    <row r="268" ht="15.75" customHeight="1">
      <c r="A268" s="1">
        <v>44249.0</v>
      </c>
    </row>
    <row r="269" ht="15.75" customHeight="1">
      <c r="A269" s="1">
        <v>44250.0</v>
      </c>
    </row>
    <row r="270" ht="15.75" customHeight="1">
      <c r="A270" s="1">
        <v>44251.0</v>
      </c>
    </row>
    <row r="271" ht="15.75" customHeight="1">
      <c r="A271" s="1">
        <v>44252.0</v>
      </c>
    </row>
    <row r="272" ht="15.75" customHeight="1">
      <c r="A272" s="1">
        <v>44253.0</v>
      </c>
    </row>
    <row r="273" ht="15.75" customHeight="1">
      <c r="A273" s="1">
        <v>44254.0</v>
      </c>
    </row>
    <row r="274" ht="15.75" customHeight="1">
      <c r="A274" s="1">
        <v>44255.0</v>
      </c>
    </row>
    <row r="275" ht="15.75" customHeight="1">
      <c r="A275" s="1">
        <v>44256.0</v>
      </c>
    </row>
    <row r="276" ht="15.75" customHeight="1">
      <c r="A276" s="1">
        <v>44257.0</v>
      </c>
    </row>
    <row r="277" ht="15.75" customHeight="1">
      <c r="A277" s="1">
        <v>44258.0</v>
      </c>
    </row>
    <row r="278" ht="15.75" customHeight="1">
      <c r="A278" s="1">
        <v>44259.0</v>
      </c>
    </row>
    <row r="279" ht="15.75" customHeight="1">
      <c r="A279" s="1">
        <v>44260.0</v>
      </c>
    </row>
    <row r="280" ht="15.75" customHeight="1">
      <c r="A280" s="1">
        <v>44261.0</v>
      </c>
    </row>
    <row r="281" ht="15.75" customHeight="1">
      <c r="A281" s="1">
        <v>44262.0</v>
      </c>
    </row>
    <row r="282" ht="15.75" customHeight="1">
      <c r="A282" s="1">
        <v>44263.0</v>
      </c>
    </row>
    <row r="283" ht="15.75" customHeight="1">
      <c r="A283" s="1">
        <v>44264.0</v>
      </c>
    </row>
    <row r="284" ht="15.75" customHeight="1">
      <c r="A284" s="1">
        <v>44265.0</v>
      </c>
    </row>
    <row r="285" ht="15.75" customHeight="1">
      <c r="A285" s="1">
        <v>44266.0</v>
      </c>
    </row>
    <row r="286" ht="15.75" customHeight="1">
      <c r="A286" s="1">
        <v>44267.0</v>
      </c>
    </row>
    <row r="287" ht="15.75" customHeight="1">
      <c r="A287" s="1">
        <v>44268.0</v>
      </c>
    </row>
    <row r="288" ht="15.75" customHeight="1">
      <c r="A288" s="1">
        <v>44269.0</v>
      </c>
    </row>
    <row r="289" ht="15.75" customHeight="1">
      <c r="A289" s="1">
        <v>44270.0</v>
      </c>
    </row>
    <row r="290" ht="15.75" customHeight="1">
      <c r="A290" s="1">
        <v>44271.0</v>
      </c>
    </row>
    <row r="291" ht="15.75" customHeight="1">
      <c r="A291" s="1">
        <v>44272.0</v>
      </c>
    </row>
    <row r="292" ht="15.75" customHeight="1">
      <c r="A292" s="1">
        <v>44273.0</v>
      </c>
    </row>
    <row r="293" ht="15.75" customHeight="1">
      <c r="A293" s="1">
        <v>44274.0</v>
      </c>
    </row>
    <row r="294" ht="15.75" customHeight="1">
      <c r="A294" s="1">
        <v>44275.0</v>
      </c>
    </row>
    <row r="295" ht="15.75" customHeight="1">
      <c r="A295" s="1">
        <v>44276.0</v>
      </c>
    </row>
    <row r="296" ht="15.75" customHeight="1">
      <c r="A296" s="1">
        <v>44277.0</v>
      </c>
    </row>
    <row r="297" ht="15.75" customHeight="1">
      <c r="A297" s="1">
        <v>44278.0</v>
      </c>
    </row>
    <row r="298" ht="15.75" customHeight="1">
      <c r="A298" s="1">
        <v>44279.0</v>
      </c>
    </row>
    <row r="299" ht="15.75" customHeight="1">
      <c r="A299" s="1">
        <v>44280.0</v>
      </c>
    </row>
    <row r="300" ht="15.75" customHeight="1">
      <c r="A300" s="1">
        <v>44281.0</v>
      </c>
    </row>
    <row r="301" ht="15.75" customHeight="1">
      <c r="A301" s="1">
        <v>44282.0</v>
      </c>
    </row>
    <row r="302" ht="15.75" customHeight="1">
      <c r="A302" s="1">
        <v>44283.0</v>
      </c>
    </row>
    <row r="303" ht="15.75" customHeight="1">
      <c r="A303" s="1">
        <v>44284.0</v>
      </c>
    </row>
    <row r="304" ht="15.75" customHeight="1">
      <c r="A304" s="1">
        <v>44285.0</v>
      </c>
    </row>
    <row r="305" ht="15.75" customHeight="1">
      <c r="A305" s="1">
        <v>44286.0</v>
      </c>
    </row>
    <row r="306" ht="15.75" customHeight="1">
      <c r="A306" s="1">
        <v>44287.0</v>
      </c>
    </row>
    <row r="307" ht="15.75" customHeight="1">
      <c r="A307" s="1">
        <v>44288.0</v>
      </c>
    </row>
    <row r="308" ht="15.75" customHeight="1">
      <c r="A308" s="1">
        <v>44289.0</v>
      </c>
    </row>
    <row r="309" ht="15.75" customHeight="1">
      <c r="A309" s="1">
        <v>44290.0</v>
      </c>
    </row>
    <row r="310" ht="15.75" customHeight="1">
      <c r="A310" s="1">
        <v>44291.0</v>
      </c>
    </row>
    <row r="311" ht="15.75" customHeight="1">
      <c r="A311" s="1">
        <v>44292.0</v>
      </c>
    </row>
    <row r="312" ht="15.75" customHeight="1">
      <c r="A312" s="1">
        <v>44293.0</v>
      </c>
    </row>
    <row r="313" ht="15.75" customHeight="1">
      <c r="A313" s="1">
        <v>44294.0</v>
      </c>
    </row>
    <row r="314" ht="15.75" customHeight="1">
      <c r="A314" s="1">
        <v>44295.0</v>
      </c>
    </row>
    <row r="315" ht="15.75" customHeight="1">
      <c r="A315" s="1">
        <v>44296.0</v>
      </c>
    </row>
    <row r="316" ht="15.75" customHeight="1">
      <c r="A316" s="1">
        <v>44297.0</v>
      </c>
    </row>
    <row r="317" ht="15.75" customHeight="1">
      <c r="A317" s="1">
        <v>44298.0</v>
      </c>
    </row>
    <row r="318" ht="15.75" customHeight="1">
      <c r="A318" s="1">
        <v>44299.0</v>
      </c>
    </row>
    <row r="319" ht="15.75" customHeight="1">
      <c r="A319" s="1">
        <v>44300.0</v>
      </c>
    </row>
    <row r="320" ht="15.75" customHeight="1">
      <c r="A320" s="1">
        <v>44301.0</v>
      </c>
    </row>
    <row r="321" ht="15.75" customHeight="1">
      <c r="A321" s="1">
        <v>44302.0</v>
      </c>
    </row>
    <row r="322" ht="15.75" customHeight="1">
      <c r="A322" s="1">
        <v>44303.0</v>
      </c>
    </row>
    <row r="323" ht="15.75" customHeight="1">
      <c r="A323" s="1">
        <v>44304.0</v>
      </c>
    </row>
    <row r="324" ht="15.75" customHeight="1">
      <c r="A324" s="1">
        <v>44305.0</v>
      </c>
    </row>
    <row r="325" ht="15.75" customHeight="1">
      <c r="A325" s="1">
        <v>44306.0</v>
      </c>
    </row>
    <row r="326" ht="15.75" customHeight="1">
      <c r="A326" s="1">
        <v>44307.0</v>
      </c>
    </row>
    <row r="327" ht="15.75" customHeight="1">
      <c r="A327" s="1">
        <v>44308.0</v>
      </c>
    </row>
    <row r="328" ht="15.75" customHeight="1">
      <c r="A328" s="1">
        <v>44309.0</v>
      </c>
    </row>
    <row r="329" ht="15.75" customHeight="1">
      <c r="A329" s="1">
        <v>44310.0</v>
      </c>
    </row>
    <row r="330" ht="15.75" customHeight="1">
      <c r="A330" s="1">
        <v>44311.0</v>
      </c>
    </row>
    <row r="331" ht="15.75" customHeight="1">
      <c r="A331" s="1">
        <v>44312.0</v>
      </c>
    </row>
    <row r="332" ht="15.75" customHeight="1">
      <c r="A332" s="1">
        <v>44313.0</v>
      </c>
    </row>
    <row r="333" ht="15.75" customHeight="1">
      <c r="A333" s="1">
        <v>44314.0</v>
      </c>
    </row>
    <row r="334" ht="15.75" customHeight="1">
      <c r="A334" s="1">
        <v>44315.0</v>
      </c>
    </row>
    <row r="335" ht="15.75" customHeight="1">
      <c r="A335" s="1">
        <v>44316.0</v>
      </c>
    </row>
    <row r="336" ht="15.75" customHeight="1">
      <c r="A336" s="1">
        <v>44317.0</v>
      </c>
      <c r="B336" s="2">
        <v>0.014</v>
      </c>
      <c r="C336" s="2">
        <v>9.99</v>
      </c>
      <c r="D336" s="2">
        <v>0.112</v>
      </c>
      <c r="E336" s="2">
        <v>0.52</v>
      </c>
      <c r="F336" s="2">
        <v>1.06</v>
      </c>
      <c r="G336" s="2">
        <v>1.91</v>
      </c>
      <c r="H336" s="2">
        <v>2.76</v>
      </c>
      <c r="I336" s="2">
        <v>0.065</v>
      </c>
      <c r="J336" s="2">
        <v>18.79</v>
      </c>
      <c r="K336" s="2">
        <v>0.45</v>
      </c>
      <c r="L336" s="2">
        <v>21.98</v>
      </c>
      <c r="M336" s="2">
        <v>13.11</v>
      </c>
      <c r="N336" s="2">
        <v>2.27</v>
      </c>
      <c r="O336" s="2">
        <v>2.49</v>
      </c>
      <c r="P336" s="2">
        <v>0.56</v>
      </c>
      <c r="Q336" s="2">
        <v>16.91</v>
      </c>
      <c r="R336" s="2">
        <v>23.71</v>
      </c>
      <c r="S336" s="2">
        <v>0.01</v>
      </c>
      <c r="T336" s="2">
        <v>7.32</v>
      </c>
      <c r="U336" s="2">
        <v>19.02</v>
      </c>
      <c r="V336" s="2">
        <v>0.13</v>
      </c>
      <c r="W336" s="2">
        <v>0.25</v>
      </c>
      <c r="X336" s="2">
        <v>0.033</v>
      </c>
      <c r="Y336" s="2">
        <v>0.074</v>
      </c>
      <c r="Z336" s="2">
        <v>6.65</v>
      </c>
      <c r="AA336" s="2">
        <v>1.81</v>
      </c>
      <c r="AB336" s="2">
        <v>4.0</v>
      </c>
      <c r="AC336" s="2">
        <v>4.98</v>
      </c>
      <c r="AD336" s="2">
        <v>0.015</v>
      </c>
      <c r="AE336" s="2">
        <v>13.57</v>
      </c>
      <c r="AF336" s="2">
        <v>4.96</v>
      </c>
      <c r="AG336" s="2">
        <v>0.02</v>
      </c>
      <c r="AH336" s="2">
        <v>1.98</v>
      </c>
      <c r="AI336" s="2">
        <v>15.91</v>
      </c>
      <c r="AJ336" s="2">
        <v>5.72</v>
      </c>
    </row>
    <row r="337" ht="15.75" customHeight="1">
      <c r="A337" s="1">
        <v>44318.0</v>
      </c>
      <c r="B337" s="2">
        <v>0.014</v>
      </c>
      <c r="C337" s="2">
        <v>9.99</v>
      </c>
      <c r="D337" s="2">
        <v>0.112</v>
      </c>
      <c r="E337" s="2">
        <v>0.52</v>
      </c>
      <c r="F337" s="2">
        <v>1.06</v>
      </c>
      <c r="G337" s="2">
        <v>1.91</v>
      </c>
      <c r="H337" s="2">
        <v>2.76</v>
      </c>
      <c r="I337" s="2">
        <v>0.065</v>
      </c>
      <c r="J337" s="2">
        <v>18.79</v>
      </c>
      <c r="K337" s="2">
        <v>0.45</v>
      </c>
      <c r="L337" s="2">
        <v>21.98</v>
      </c>
      <c r="M337" s="2">
        <v>13.11</v>
      </c>
      <c r="N337" s="2">
        <v>2.27</v>
      </c>
      <c r="O337" s="2">
        <v>2.49</v>
      </c>
      <c r="P337" s="2">
        <v>0.56</v>
      </c>
      <c r="Q337" s="2">
        <v>16.91</v>
      </c>
      <c r="R337" s="2">
        <v>23.71</v>
      </c>
      <c r="S337" s="2">
        <v>0.01</v>
      </c>
      <c r="T337" s="2">
        <v>7.32</v>
      </c>
      <c r="U337" s="2">
        <v>19.02</v>
      </c>
      <c r="V337" s="2">
        <v>0.13</v>
      </c>
      <c r="W337" s="2">
        <v>0.25</v>
      </c>
      <c r="X337" s="2">
        <v>0.033</v>
      </c>
      <c r="Y337" s="2">
        <v>0.074</v>
      </c>
      <c r="Z337" s="2">
        <v>6.65</v>
      </c>
      <c r="AA337" s="2">
        <v>1.81</v>
      </c>
      <c r="AB337" s="2">
        <v>4.0</v>
      </c>
      <c r="AC337" s="2">
        <v>4.98</v>
      </c>
      <c r="AD337" s="2">
        <v>0.015</v>
      </c>
      <c r="AE337" s="2">
        <v>13.57</v>
      </c>
      <c r="AF337" s="2">
        <v>4.96</v>
      </c>
      <c r="AG337" s="2">
        <v>0.02</v>
      </c>
      <c r="AH337" s="2">
        <v>1.98</v>
      </c>
      <c r="AI337" s="2">
        <v>15.91</v>
      </c>
      <c r="AJ337" s="2">
        <v>5.72</v>
      </c>
    </row>
    <row r="338" ht="15.75" customHeight="1">
      <c r="A338" s="1">
        <v>44319.0</v>
      </c>
      <c r="B338" s="2">
        <v>0.014</v>
      </c>
      <c r="C338" s="2">
        <v>9.99</v>
      </c>
      <c r="D338" s="2">
        <v>0.112</v>
      </c>
      <c r="E338" s="2">
        <v>0.52</v>
      </c>
      <c r="F338" s="2">
        <v>1.06</v>
      </c>
      <c r="G338" s="2">
        <v>1.91</v>
      </c>
      <c r="H338" s="2">
        <v>2.76</v>
      </c>
      <c r="I338" s="2">
        <v>0.065</v>
      </c>
      <c r="J338" s="2">
        <v>18.79</v>
      </c>
      <c r="K338" s="2">
        <v>0.45</v>
      </c>
      <c r="L338" s="2">
        <v>21.98</v>
      </c>
      <c r="M338" s="2">
        <v>13.11</v>
      </c>
      <c r="N338" s="2">
        <v>2.27</v>
      </c>
      <c r="O338" s="2">
        <v>2.49</v>
      </c>
      <c r="P338" s="2">
        <v>0.56</v>
      </c>
      <c r="Q338" s="2">
        <v>16.91</v>
      </c>
      <c r="R338" s="2">
        <v>23.71</v>
      </c>
      <c r="S338" s="2">
        <v>0.01</v>
      </c>
      <c r="T338" s="2">
        <v>7.32</v>
      </c>
      <c r="U338" s="2">
        <v>19.02</v>
      </c>
      <c r="V338" s="2">
        <v>0.13</v>
      </c>
      <c r="W338" s="2">
        <v>0.25</v>
      </c>
      <c r="X338" s="2">
        <v>0.033</v>
      </c>
      <c r="Y338" s="2">
        <v>0.074</v>
      </c>
      <c r="Z338" s="2">
        <v>6.65</v>
      </c>
      <c r="AA338" s="2">
        <v>1.81</v>
      </c>
      <c r="AB338" s="2">
        <v>4.0</v>
      </c>
      <c r="AC338" s="2">
        <v>4.98</v>
      </c>
      <c r="AD338" s="2">
        <v>0.015</v>
      </c>
      <c r="AE338" s="2">
        <v>13.57</v>
      </c>
      <c r="AF338" s="2">
        <v>4.96</v>
      </c>
      <c r="AG338" s="2">
        <v>0.02</v>
      </c>
      <c r="AH338" s="2">
        <v>1.98</v>
      </c>
      <c r="AI338" s="2">
        <v>15.91</v>
      </c>
      <c r="AJ338" s="2">
        <v>5.72</v>
      </c>
    </row>
    <row r="339" ht="15.75" customHeight="1">
      <c r="A339" s="1">
        <v>44320.0</v>
      </c>
      <c r="B339" s="2">
        <v>0.014</v>
      </c>
      <c r="C339" s="2">
        <v>9.99</v>
      </c>
      <c r="D339" s="2">
        <v>0.112</v>
      </c>
      <c r="E339" s="2">
        <v>0.52</v>
      </c>
      <c r="F339" s="2">
        <v>1.06</v>
      </c>
      <c r="G339" s="2">
        <v>1.91</v>
      </c>
      <c r="H339" s="2">
        <v>2.76</v>
      </c>
      <c r="I339" s="2">
        <v>0.065</v>
      </c>
      <c r="J339" s="2">
        <v>18.79</v>
      </c>
      <c r="K339" s="2">
        <v>0.45</v>
      </c>
      <c r="L339" s="2">
        <v>21.98</v>
      </c>
      <c r="M339" s="2">
        <v>13.11</v>
      </c>
      <c r="N339" s="2">
        <v>2.27</v>
      </c>
      <c r="O339" s="2">
        <v>2.49</v>
      </c>
      <c r="P339" s="2">
        <v>0.56</v>
      </c>
      <c r="Q339" s="2">
        <v>16.91</v>
      </c>
      <c r="R339" s="2">
        <v>23.71</v>
      </c>
      <c r="S339" s="2">
        <v>0.01</v>
      </c>
      <c r="T339" s="2">
        <v>7.32</v>
      </c>
      <c r="U339" s="2">
        <v>19.02</v>
      </c>
      <c r="V339" s="2">
        <v>0.13</v>
      </c>
      <c r="W339" s="2">
        <v>0.25</v>
      </c>
      <c r="X339" s="2">
        <v>0.033</v>
      </c>
      <c r="Y339" s="2">
        <v>0.074</v>
      </c>
      <c r="Z339" s="2">
        <v>6.65</v>
      </c>
      <c r="AA339" s="2">
        <v>1.81</v>
      </c>
      <c r="AB339" s="2">
        <v>4.0</v>
      </c>
      <c r="AC339" s="2">
        <v>4.98</v>
      </c>
      <c r="AD339" s="2">
        <v>0.015</v>
      </c>
      <c r="AE339" s="2">
        <v>13.57</v>
      </c>
      <c r="AF339" s="2">
        <v>4.96</v>
      </c>
      <c r="AG339" s="2">
        <v>0.02</v>
      </c>
      <c r="AH339" s="2">
        <v>1.98</v>
      </c>
      <c r="AI339" s="2">
        <v>15.91</v>
      </c>
      <c r="AJ339" s="2">
        <v>5.72</v>
      </c>
    </row>
    <row r="340" ht="15.75" customHeight="1">
      <c r="A340" s="1">
        <v>44321.0</v>
      </c>
      <c r="B340" s="2">
        <v>0.014</v>
      </c>
      <c r="C340" s="2">
        <v>9.99</v>
      </c>
      <c r="D340" s="2">
        <v>0.112</v>
      </c>
      <c r="E340" s="2">
        <v>0.52</v>
      </c>
      <c r="F340" s="2">
        <v>1.06</v>
      </c>
      <c r="G340" s="2">
        <v>1.91</v>
      </c>
      <c r="H340" s="2">
        <v>2.76</v>
      </c>
      <c r="I340" s="2">
        <v>0.065</v>
      </c>
      <c r="J340" s="2">
        <v>18.79</v>
      </c>
      <c r="K340" s="2">
        <v>0.45</v>
      </c>
      <c r="L340" s="2">
        <v>21.98</v>
      </c>
      <c r="M340" s="2">
        <v>13.11</v>
      </c>
      <c r="N340" s="2">
        <v>2.27</v>
      </c>
      <c r="O340" s="2">
        <v>2.49</v>
      </c>
      <c r="P340" s="2">
        <v>0.56</v>
      </c>
      <c r="Q340" s="2">
        <v>16.91</v>
      </c>
      <c r="R340" s="2">
        <v>23.71</v>
      </c>
      <c r="S340" s="2">
        <v>0.01</v>
      </c>
      <c r="T340" s="2">
        <v>7.32</v>
      </c>
      <c r="U340" s="2">
        <v>19.02</v>
      </c>
      <c r="V340" s="2">
        <v>0.13</v>
      </c>
      <c r="W340" s="2">
        <v>0.25</v>
      </c>
      <c r="X340" s="2">
        <v>0.033</v>
      </c>
      <c r="Y340" s="2">
        <v>0.074</v>
      </c>
      <c r="Z340" s="2">
        <v>6.65</v>
      </c>
      <c r="AA340" s="2">
        <v>1.81</v>
      </c>
      <c r="AB340" s="2">
        <v>4.0</v>
      </c>
      <c r="AC340" s="2">
        <v>4.98</v>
      </c>
      <c r="AD340" s="2">
        <v>0.015</v>
      </c>
      <c r="AE340" s="2">
        <v>13.57</v>
      </c>
      <c r="AF340" s="2">
        <v>4.96</v>
      </c>
      <c r="AG340" s="2">
        <v>0.02</v>
      </c>
      <c r="AH340" s="2">
        <v>1.98</v>
      </c>
      <c r="AI340" s="2">
        <v>15.91</v>
      </c>
      <c r="AJ340" s="2">
        <v>5.72</v>
      </c>
    </row>
    <row r="341" ht="15.75" customHeight="1">
      <c r="A341" s="1">
        <v>44322.0</v>
      </c>
      <c r="B341" s="2">
        <v>0.014</v>
      </c>
      <c r="C341" s="2">
        <v>9.99</v>
      </c>
      <c r="D341" s="2">
        <v>0.112</v>
      </c>
      <c r="E341" s="2">
        <v>0.52</v>
      </c>
      <c r="F341" s="2">
        <v>1.06</v>
      </c>
      <c r="G341" s="2">
        <v>1.91</v>
      </c>
      <c r="H341" s="2">
        <v>2.76</v>
      </c>
      <c r="I341" s="2">
        <v>0.065</v>
      </c>
      <c r="J341" s="2">
        <v>18.79</v>
      </c>
      <c r="K341" s="2">
        <v>0.45</v>
      </c>
      <c r="L341" s="2">
        <v>21.98</v>
      </c>
      <c r="M341" s="2">
        <v>13.11</v>
      </c>
      <c r="N341" s="2">
        <v>2.27</v>
      </c>
      <c r="O341" s="2">
        <v>2.49</v>
      </c>
      <c r="P341" s="2">
        <v>0.56</v>
      </c>
      <c r="Q341" s="2">
        <v>16.91</v>
      </c>
      <c r="R341" s="2">
        <v>23.71</v>
      </c>
      <c r="S341" s="2">
        <v>0.01</v>
      </c>
      <c r="T341" s="2">
        <v>7.32</v>
      </c>
      <c r="U341" s="2">
        <v>19.02</v>
      </c>
      <c r="V341" s="2">
        <v>0.13</v>
      </c>
      <c r="W341" s="2">
        <v>0.25</v>
      </c>
      <c r="X341" s="2">
        <v>0.033</v>
      </c>
      <c r="Y341" s="2">
        <v>0.074</v>
      </c>
      <c r="Z341" s="2">
        <v>6.65</v>
      </c>
      <c r="AA341" s="2">
        <v>1.81</v>
      </c>
      <c r="AB341" s="2">
        <v>4.0</v>
      </c>
      <c r="AC341" s="2">
        <v>4.98</v>
      </c>
      <c r="AD341" s="2">
        <v>0.015</v>
      </c>
      <c r="AE341" s="2">
        <v>13.57</v>
      </c>
      <c r="AF341" s="2">
        <v>4.96</v>
      </c>
      <c r="AG341" s="2">
        <v>0.02</v>
      </c>
      <c r="AH341" s="2">
        <v>1.98</v>
      </c>
      <c r="AI341" s="2">
        <v>15.91</v>
      </c>
      <c r="AJ341" s="2">
        <v>5.72</v>
      </c>
    </row>
    <row r="342" ht="15.75" customHeight="1">
      <c r="A342" s="1">
        <v>44323.0</v>
      </c>
      <c r="B342" s="2">
        <v>0.014</v>
      </c>
      <c r="C342" s="2">
        <v>9.99</v>
      </c>
      <c r="D342" s="2">
        <v>0.112</v>
      </c>
      <c r="E342" s="2">
        <v>0.52</v>
      </c>
      <c r="F342" s="2">
        <v>1.06</v>
      </c>
      <c r="G342" s="2">
        <v>1.91</v>
      </c>
      <c r="H342" s="2">
        <v>2.76</v>
      </c>
      <c r="I342" s="2">
        <v>0.065</v>
      </c>
      <c r="J342" s="2">
        <v>18.79</v>
      </c>
      <c r="K342" s="2">
        <v>0.45</v>
      </c>
      <c r="L342" s="2">
        <v>21.98</v>
      </c>
      <c r="M342" s="2">
        <v>13.11</v>
      </c>
      <c r="N342" s="2">
        <v>2.27</v>
      </c>
      <c r="O342" s="2">
        <v>2.49</v>
      </c>
      <c r="P342" s="2">
        <v>0.56</v>
      </c>
      <c r="Q342" s="2">
        <v>16.91</v>
      </c>
      <c r="R342" s="2">
        <v>23.71</v>
      </c>
      <c r="S342" s="2">
        <v>0.01</v>
      </c>
      <c r="T342" s="2">
        <v>7.32</v>
      </c>
      <c r="U342" s="2">
        <v>19.02</v>
      </c>
      <c r="V342" s="2">
        <v>0.13</v>
      </c>
      <c r="W342" s="2">
        <v>0.25</v>
      </c>
      <c r="X342" s="2">
        <v>0.033</v>
      </c>
      <c r="Y342" s="2">
        <v>0.074</v>
      </c>
      <c r="Z342" s="2">
        <v>6.65</v>
      </c>
      <c r="AA342" s="2">
        <v>1.81</v>
      </c>
      <c r="AB342" s="2">
        <v>4.0</v>
      </c>
      <c r="AC342" s="2">
        <v>4.98</v>
      </c>
      <c r="AD342" s="2">
        <v>0.015</v>
      </c>
      <c r="AE342" s="2">
        <v>13.57</v>
      </c>
      <c r="AF342" s="2">
        <v>4.96</v>
      </c>
      <c r="AG342" s="2">
        <v>0.02</v>
      </c>
      <c r="AH342" s="2">
        <v>1.98</v>
      </c>
      <c r="AI342" s="2">
        <v>15.91</v>
      </c>
      <c r="AJ342" s="2">
        <v>5.72</v>
      </c>
    </row>
    <row r="343" ht="15.75" customHeight="1">
      <c r="A343" s="1">
        <v>44324.0</v>
      </c>
      <c r="B343" s="2">
        <v>0.014</v>
      </c>
      <c r="C343" s="2">
        <v>9.99</v>
      </c>
      <c r="D343" s="2">
        <v>0.112</v>
      </c>
      <c r="E343" s="2">
        <v>0.52</v>
      </c>
      <c r="F343" s="2">
        <v>1.06</v>
      </c>
      <c r="G343" s="2">
        <v>1.91</v>
      </c>
      <c r="H343" s="2">
        <v>2.76</v>
      </c>
      <c r="I343" s="2">
        <v>0.065</v>
      </c>
      <c r="J343" s="2">
        <v>18.79</v>
      </c>
      <c r="K343" s="2">
        <v>0.45</v>
      </c>
      <c r="L343" s="2">
        <v>21.98</v>
      </c>
      <c r="M343" s="2">
        <v>13.11</v>
      </c>
      <c r="N343" s="2">
        <v>2.27</v>
      </c>
      <c r="O343" s="2">
        <v>2.49</v>
      </c>
      <c r="P343" s="2">
        <v>0.56</v>
      </c>
      <c r="Q343" s="2">
        <v>16.91</v>
      </c>
      <c r="R343" s="2">
        <v>23.71</v>
      </c>
      <c r="S343" s="2">
        <v>0.01</v>
      </c>
      <c r="T343" s="2">
        <v>7.32</v>
      </c>
      <c r="U343" s="2">
        <v>19.02</v>
      </c>
      <c r="V343" s="2">
        <v>0.13</v>
      </c>
      <c r="W343" s="2">
        <v>0.25</v>
      </c>
      <c r="X343" s="2">
        <v>0.033</v>
      </c>
      <c r="Y343" s="2">
        <v>0.074</v>
      </c>
      <c r="Z343" s="2">
        <v>6.65</v>
      </c>
      <c r="AA343" s="2">
        <v>1.81</v>
      </c>
      <c r="AB343" s="2">
        <v>4.0</v>
      </c>
      <c r="AC343" s="2">
        <v>4.98</v>
      </c>
      <c r="AD343" s="2">
        <v>0.015</v>
      </c>
      <c r="AE343" s="2">
        <v>13.57</v>
      </c>
      <c r="AF343" s="2">
        <v>4.96</v>
      </c>
      <c r="AG343" s="2">
        <v>0.02</v>
      </c>
      <c r="AH343" s="2">
        <v>1.98</v>
      </c>
      <c r="AI343" s="2">
        <v>15.91</v>
      </c>
      <c r="AJ343" s="2">
        <v>5.72</v>
      </c>
    </row>
    <row r="344" ht="15.75" customHeight="1">
      <c r="A344" s="1">
        <v>44325.0</v>
      </c>
      <c r="B344" s="2">
        <v>0.014</v>
      </c>
      <c r="C344" s="2">
        <v>9.99</v>
      </c>
      <c r="D344" s="2">
        <v>0.112</v>
      </c>
      <c r="E344" s="2">
        <v>0.52</v>
      </c>
      <c r="F344" s="2">
        <v>1.06</v>
      </c>
      <c r="G344" s="2">
        <v>1.91</v>
      </c>
      <c r="H344" s="2">
        <v>2.76</v>
      </c>
      <c r="I344" s="2">
        <v>0.065</v>
      </c>
      <c r="J344" s="2">
        <v>18.79</v>
      </c>
      <c r="K344" s="2">
        <v>0.45</v>
      </c>
      <c r="L344" s="2">
        <v>21.98</v>
      </c>
      <c r="M344" s="2">
        <v>13.11</v>
      </c>
      <c r="N344" s="2">
        <v>2.27</v>
      </c>
      <c r="O344" s="2">
        <v>2.49</v>
      </c>
      <c r="P344" s="2">
        <v>0.56</v>
      </c>
      <c r="Q344" s="2">
        <v>16.91</v>
      </c>
      <c r="R344" s="2">
        <v>23.71</v>
      </c>
      <c r="S344" s="2">
        <v>0.01</v>
      </c>
      <c r="T344" s="2">
        <v>7.32</v>
      </c>
      <c r="U344" s="2">
        <v>19.02</v>
      </c>
      <c r="V344" s="2">
        <v>0.13</v>
      </c>
      <c r="W344" s="2">
        <v>0.25</v>
      </c>
      <c r="X344" s="2">
        <v>0.033</v>
      </c>
      <c r="Y344" s="2">
        <v>0.074</v>
      </c>
      <c r="Z344" s="2">
        <v>6.65</v>
      </c>
      <c r="AA344" s="2">
        <v>1.81</v>
      </c>
      <c r="AB344" s="2">
        <v>4.0</v>
      </c>
      <c r="AC344" s="2">
        <v>4.98</v>
      </c>
      <c r="AD344" s="2">
        <v>0.015</v>
      </c>
      <c r="AE344" s="2">
        <v>13.57</v>
      </c>
      <c r="AF344" s="2">
        <v>4.96</v>
      </c>
      <c r="AG344" s="2">
        <v>0.02</v>
      </c>
      <c r="AH344" s="2">
        <v>1.98</v>
      </c>
      <c r="AI344" s="2">
        <v>15.91</v>
      </c>
      <c r="AJ344" s="2">
        <v>5.72</v>
      </c>
    </row>
    <row r="345" ht="15.75" customHeight="1">
      <c r="A345" s="1">
        <v>44326.0</v>
      </c>
      <c r="B345" s="2">
        <v>0.014</v>
      </c>
      <c r="C345" s="2">
        <v>9.99</v>
      </c>
      <c r="D345" s="2">
        <v>0.112</v>
      </c>
      <c r="E345" s="2">
        <v>0.52</v>
      </c>
      <c r="F345" s="2">
        <v>1.06</v>
      </c>
      <c r="G345" s="2">
        <v>1.91</v>
      </c>
      <c r="H345" s="2">
        <v>2.76</v>
      </c>
      <c r="I345" s="2">
        <v>0.065</v>
      </c>
      <c r="J345" s="2">
        <v>18.79</v>
      </c>
      <c r="K345" s="2">
        <v>0.45</v>
      </c>
      <c r="L345" s="2">
        <v>21.98</v>
      </c>
      <c r="M345" s="2">
        <v>13.11</v>
      </c>
      <c r="N345" s="2">
        <v>2.27</v>
      </c>
      <c r="O345" s="2">
        <v>2.49</v>
      </c>
      <c r="P345" s="2">
        <v>0.56</v>
      </c>
      <c r="Q345" s="2">
        <v>16.91</v>
      </c>
      <c r="R345" s="2">
        <v>23.71</v>
      </c>
      <c r="S345" s="2">
        <v>0.01</v>
      </c>
      <c r="T345" s="2">
        <v>7.32</v>
      </c>
      <c r="U345" s="2">
        <v>19.02</v>
      </c>
      <c r="V345" s="2">
        <v>0.13</v>
      </c>
      <c r="W345" s="2">
        <v>0.25</v>
      </c>
      <c r="X345" s="2">
        <v>0.033</v>
      </c>
      <c r="Y345" s="2">
        <v>0.074</v>
      </c>
      <c r="Z345" s="2">
        <v>6.65</v>
      </c>
      <c r="AA345" s="2">
        <v>1.81</v>
      </c>
      <c r="AB345" s="2">
        <v>4.0</v>
      </c>
      <c r="AC345" s="2">
        <v>4.98</v>
      </c>
      <c r="AD345" s="2">
        <v>0.015</v>
      </c>
      <c r="AE345" s="2">
        <v>13.57</v>
      </c>
      <c r="AF345" s="2">
        <v>4.96</v>
      </c>
      <c r="AG345" s="2">
        <v>0.02</v>
      </c>
      <c r="AH345" s="2">
        <v>1.98</v>
      </c>
      <c r="AI345" s="2">
        <v>15.91</v>
      </c>
      <c r="AJ345" s="2">
        <v>5.72</v>
      </c>
    </row>
    <row r="346" ht="15.75" customHeight="1">
      <c r="A346" s="1">
        <v>44327.0</v>
      </c>
      <c r="B346" s="2">
        <v>0.014</v>
      </c>
      <c r="C346" s="2">
        <v>9.99</v>
      </c>
      <c r="D346" s="2">
        <v>0.112</v>
      </c>
      <c r="E346" s="2">
        <v>0.52</v>
      </c>
      <c r="F346" s="2">
        <v>1.06</v>
      </c>
      <c r="G346" s="2">
        <v>1.91</v>
      </c>
      <c r="H346" s="2">
        <v>2.76</v>
      </c>
      <c r="I346" s="2">
        <v>0.065</v>
      </c>
      <c r="J346" s="2">
        <v>18.79</v>
      </c>
      <c r="K346" s="2">
        <v>0.45</v>
      </c>
      <c r="L346" s="2">
        <v>21.98</v>
      </c>
      <c r="M346" s="2">
        <v>13.11</v>
      </c>
      <c r="N346" s="2">
        <v>2.27</v>
      </c>
      <c r="O346" s="2">
        <v>2.49</v>
      </c>
      <c r="P346" s="2">
        <v>0.56</v>
      </c>
      <c r="Q346" s="2">
        <v>16.91</v>
      </c>
      <c r="R346" s="2">
        <v>23.71</v>
      </c>
      <c r="S346" s="2">
        <v>0.01</v>
      </c>
      <c r="T346" s="2">
        <v>7.32</v>
      </c>
      <c r="U346" s="2">
        <v>19.02</v>
      </c>
      <c r="V346" s="2">
        <v>0.13</v>
      </c>
      <c r="W346" s="2">
        <v>0.25</v>
      </c>
      <c r="X346" s="2">
        <v>0.033</v>
      </c>
      <c r="Y346" s="2">
        <v>0.074</v>
      </c>
      <c r="Z346" s="2">
        <v>6.65</v>
      </c>
      <c r="AA346" s="2">
        <v>1.81</v>
      </c>
      <c r="AB346" s="2">
        <v>4.0</v>
      </c>
      <c r="AC346" s="2">
        <v>4.98</v>
      </c>
      <c r="AD346" s="2">
        <v>0.015</v>
      </c>
      <c r="AE346" s="2">
        <v>13.57</v>
      </c>
      <c r="AF346" s="2">
        <v>4.96</v>
      </c>
      <c r="AG346" s="2">
        <v>0.02</v>
      </c>
      <c r="AH346" s="2">
        <v>1.98</v>
      </c>
      <c r="AI346" s="2">
        <v>15.91</v>
      </c>
      <c r="AJ346" s="2">
        <v>5.72</v>
      </c>
    </row>
    <row r="347" ht="15.75" customHeight="1">
      <c r="A347" s="1">
        <v>44328.0</v>
      </c>
      <c r="B347" s="2">
        <v>0.014</v>
      </c>
      <c r="C347" s="2">
        <v>9.99</v>
      </c>
      <c r="D347" s="2">
        <v>0.112</v>
      </c>
      <c r="E347" s="2">
        <v>0.52</v>
      </c>
      <c r="F347" s="2">
        <v>1.06</v>
      </c>
      <c r="G347" s="2">
        <v>1.91</v>
      </c>
      <c r="H347" s="2">
        <v>2.76</v>
      </c>
      <c r="I347" s="2">
        <v>0.065</v>
      </c>
      <c r="J347" s="2">
        <v>18.79</v>
      </c>
      <c r="K347" s="2">
        <v>0.45</v>
      </c>
      <c r="L347" s="2">
        <v>21.98</v>
      </c>
      <c r="M347" s="2">
        <v>13.11</v>
      </c>
      <c r="N347" s="2">
        <v>2.27</v>
      </c>
      <c r="O347" s="2">
        <v>2.49</v>
      </c>
      <c r="P347" s="2">
        <v>0.56</v>
      </c>
      <c r="Q347" s="2">
        <v>16.91</v>
      </c>
      <c r="R347" s="2">
        <v>23.71</v>
      </c>
      <c r="S347" s="2">
        <v>0.01</v>
      </c>
      <c r="T347" s="2">
        <v>7.32</v>
      </c>
      <c r="U347" s="2">
        <v>19.02</v>
      </c>
      <c r="V347" s="2">
        <v>0.13</v>
      </c>
      <c r="W347" s="2">
        <v>0.25</v>
      </c>
      <c r="X347" s="2">
        <v>0.033</v>
      </c>
      <c r="Y347" s="2">
        <v>0.074</v>
      </c>
      <c r="Z347" s="2">
        <v>6.65</v>
      </c>
      <c r="AA347" s="2">
        <v>1.81</v>
      </c>
      <c r="AB347" s="2">
        <v>4.0</v>
      </c>
      <c r="AC347" s="2">
        <v>4.98</v>
      </c>
      <c r="AD347" s="2">
        <v>0.015</v>
      </c>
      <c r="AE347" s="2">
        <v>13.57</v>
      </c>
      <c r="AF347" s="2">
        <v>4.96</v>
      </c>
      <c r="AG347" s="2">
        <v>0.02</v>
      </c>
      <c r="AH347" s="2">
        <v>1.98</v>
      </c>
      <c r="AI347" s="2">
        <v>15.91</v>
      </c>
      <c r="AJ347" s="2">
        <v>5.72</v>
      </c>
    </row>
    <row r="348" ht="15.75" customHeight="1">
      <c r="A348" s="1">
        <v>44329.0</v>
      </c>
      <c r="B348" s="2">
        <v>0.014</v>
      </c>
      <c r="C348" s="2">
        <v>9.99</v>
      </c>
      <c r="D348" s="2">
        <v>0.112</v>
      </c>
      <c r="E348" s="2">
        <v>0.52</v>
      </c>
      <c r="F348" s="2">
        <v>1.06</v>
      </c>
      <c r="G348" s="2">
        <v>1.91</v>
      </c>
      <c r="H348" s="2">
        <v>2.76</v>
      </c>
      <c r="I348" s="2">
        <v>0.065</v>
      </c>
      <c r="J348" s="2">
        <v>18.79</v>
      </c>
      <c r="K348" s="2">
        <v>0.45</v>
      </c>
      <c r="L348" s="2">
        <v>21.98</v>
      </c>
      <c r="M348" s="2">
        <v>13.11</v>
      </c>
      <c r="N348" s="2">
        <v>2.27</v>
      </c>
      <c r="O348" s="2">
        <v>2.49</v>
      </c>
      <c r="P348" s="2">
        <v>0.56</v>
      </c>
      <c r="Q348" s="2">
        <v>16.91</v>
      </c>
      <c r="R348" s="2">
        <v>23.71</v>
      </c>
      <c r="S348" s="2">
        <v>0.01</v>
      </c>
      <c r="T348" s="2">
        <v>7.32</v>
      </c>
      <c r="U348" s="2">
        <v>19.02</v>
      </c>
      <c r="V348" s="2">
        <v>0.13</v>
      </c>
      <c r="W348" s="2">
        <v>0.25</v>
      </c>
      <c r="X348" s="2">
        <v>0.033</v>
      </c>
      <c r="Y348" s="2">
        <v>0.074</v>
      </c>
      <c r="Z348" s="2">
        <v>6.65</v>
      </c>
      <c r="AA348" s="2">
        <v>1.81</v>
      </c>
      <c r="AB348" s="2">
        <v>4.0</v>
      </c>
      <c r="AC348" s="2">
        <v>4.98</v>
      </c>
      <c r="AD348" s="2">
        <v>0.015</v>
      </c>
      <c r="AE348" s="2">
        <v>13.57</v>
      </c>
      <c r="AF348" s="2">
        <v>4.96</v>
      </c>
      <c r="AG348" s="2">
        <v>0.02</v>
      </c>
      <c r="AH348" s="2">
        <v>1.98</v>
      </c>
      <c r="AI348" s="2">
        <v>15.91</v>
      </c>
      <c r="AJ348" s="2">
        <v>5.72</v>
      </c>
    </row>
    <row r="349" ht="15.75" customHeight="1">
      <c r="A349" s="1">
        <v>44330.0</v>
      </c>
      <c r="B349" s="2">
        <v>0.014</v>
      </c>
      <c r="C349" s="2">
        <v>9.99</v>
      </c>
      <c r="D349" s="2">
        <v>0.112</v>
      </c>
      <c r="E349" s="2">
        <v>0.52</v>
      </c>
      <c r="F349" s="2">
        <v>1.06</v>
      </c>
      <c r="G349" s="2">
        <v>1.91</v>
      </c>
      <c r="H349" s="2">
        <v>2.76</v>
      </c>
      <c r="I349" s="2">
        <v>0.065</v>
      </c>
      <c r="J349" s="2">
        <v>18.79</v>
      </c>
      <c r="K349" s="2">
        <v>0.45</v>
      </c>
      <c r="L349" s="2">
        <v>21.98</v>
      </c>
      <c r="M349" s="2">
        <v>13.11</v>
      </c>
      <c r="N349" s="2">
        <v>2.27</v>
      </c>
      <c r="O349" s="2">
        <v>2.49</v>
      </c>
      <c r="P349" s="2">
        <v>0.56</v>
      </c>
      <c r="Q349" s="2">
        <v>16.91</v>
      </c>
      <c r="R349" s="2">
        <v>23.71</v>
      </c>
      <c r="S349" s="2">
        <v>0.01</v>
      </c>
      <c r="T349" s="2">
        <v>7.32</v>
      </c>
      <c r="U349" s="2">
        <v>19.02</v>
      </c>
      <c r="V349" s="2">
        <v>0.13</v>
      </c>
      <c r="W349" s="2">
        <v>0.25</v>
      </c>
      <c r="X349" s="2">
        <v>0.033</v>
      </c>
      <c r="Y349" s="2">
        <v>0.074</v>
      </c>
      <c r="Z349" s="2">
        <v>6.65</v>
      </c>
      <c r="AA349" s="2">
        <v>1.81</v>
      </c>
      <c r="AB349" s="2">
        <v>4.0</v>
      </c>
      <c r="AC349" s="2">
        <v>4.98</v>
      </c>
      <c r="AD349" s="2">
        <v>0.015</v>
      </c>
      <c r="AE349" s="2">
        <v>13.57</v>
      </c>
      <c r="AF349" s="2">
        <v>4.96</v>
      </c>
      <c r="AG349" s="2">
        <v>0.02</v>
      </c>
      <c r="AH349" s="2">
        <v>1.98</v>
      </c>
      <c r="AI349" s="2">
        <v>15.91</v>
      </c>
      <c r="AJ349" s="2">
        <v>5.72</v>
      </c>
    </row>
    <row r="350" ht="15.75" customHeight="1">
      <c r="A350" s="1">
        <v>44331.0</v>
      </c>
      <c r="B350" s="2">
        <v>0.014</v>
      </c>
      <c r="C350" s="2">
        <v>9.99</v>
      </c>
      <c r="D350" s="2">
        <v>0.112</v>
      </c>
      <c r="E350" s="2">
        <v>0.52</v>
      </c>
      <c r="F350" s="2">
        <v>1.06</v>
      </c>
      <c r="G350" s="2">
        <v>1.91</v>
      </c>
      <c r="H350" s="2">
        <v>2.76</v>
      </c>
      <c r="I350" s="2">
        <v>0.065</v>
      </c>
      <c r="J350" s="2">
        <v>18.79</v>
      </c>
      <c r="K350" s="2">
        <v>0.45</v>
      </c>
      <c r="L350" s="2">
        <v>21.98</v>
      </c>
      <c r="M350" s="2">
        <v>13.11</v>
      </c>
      <c r="N350" s="2">
        <v>2.27</v>
      </c>
      <c r="O350" s="2">
        <v>2.49</v>
      </c>
      <c r="P350" s="2">
        <v>0.56</v>
      </c>
      <c r="Q350" s="2">
        <v>16.91</v>
      </c>
      <c r="R350" s="2">
        <v>23.71</v>
      </c>
      <c r="S350" s="2">
        <v>0.01</v>
      </c>
      <c r="T350" s="2">
        <v>7.32</v>
      </c>
      <c r="U350" s="2">
        <v>19.02</v>
      </c>
      <c r="V350" s="2">
        <v>0.13</v>
      </c>
      <c r="W350" s="2">
        <v>0.25</v>
      </c>
      <c r="X350" s="2">
        <v>0.033</v>
      </c>
      <c r="Y350" s="2">
        <v>0.074</v>
      </c>
      <c r="Z350" s="2">
        <v>6.65</v>
      </c>
      <c r="AA350" s="2">
        <v>1.81</v>
      </c>
      <c r="AB350" s="2">
        <v>4.0</v>
      </c>
      <c r="AC350" s="2">
        <v>4.98</v>
      </c>
      <c r="AD350" s="2">
        <v>0.015</v>
      </c>
      <c r="AE350" s="2">
        <v>13.57</v>
      </c>
      <c r="AF350" s="2">
        <v>4.96</v>
      </c>
      <c r="AG350" s="2">
        <v>0.02</v>
      </c>
      <c r="AH350" s="2">
        <v>1.98</v>
      </c>
      <c r="AI350" s="2">
        <v>15.91</v>
      </c>
      <c r="AJ350" s="2">
        <v>5.72</v>
      </c>
    </row>
    <row r="351" ht="15.75" customHeight="1">
      <c r="A351" s="1">
        <v>44332.0</v>
      </c>
      <c r="B351" s="2">
        <v>0.014</v>
      </c>
      <c r="C351" s="2">
        <v>9.99</v>
      </c>
      <c r="D351" s="2">
        <v>0.112</v>
      </c>
      <c r="E351" s="2">
        <v>0.52</v>
      </c>
      <c r="F351" s="2">
        <v>1.06</v>
      </c>
      <c r="G351" s="2">
        <v>1.91</v>
      </c>
      <c r="H351" s="2">
        <v>2.76</v>
      </c>
      <c r="I351" s="2">
        <v>0.065</v>
      </c>
      <c r="J351" s="2">
        <v>18.79</v>
      </c>
      <c r="K351" s="2">
        <v>0.45</v>
      </c>
      <c r="L351" s="2">
        <v>21.98</v>
      </c>
      <c r="M351" s="2">
        <v>13.11</v>
      </c>
      <c r="N351" s="2">
        <v>2.27</v>
      </c>
      <c r="O351" s="2">
        <v>2.49</v>
      </c>
      <c r="P351" s="2">
        <v>0.56</v>
      </c>
      <c r="Q351" s="2">
        <v>16.91</v>
      </c>
      <c r="R351" s="2">
        <v>23.71</v>
      </c>
      <c r="S351" s="2">
        <v>0.01</v>
      </c>
      <c r="T351" s="2">
        <v>7.32</v>
      </c>
      <c r="U351" s="2">
        <v>19.02</v>
      </c>
      <c r="V351" s="2">
        <v>0.13</v>
      </c>
      <c r="W351" s="2">
        <v>0.25</v>
      </c>
      <c r="X351" s="2">
        <v>0.033</v>
      </c>
      <c r="Y351" s="2">
        <v>0.074</v>
      </c>
      <c r="Z351" s="2">
        <v>6.65</v>
      </c>
      <c r="AA351" s="2">
        <v>1.81</v>
      </c>
      <c r="AB351" s="2">
        <v>4.0</v>
      </c>
      <c r="AC351" s="2">
        <v>4.98</v>
      </c>
      <c r="AD351" s="2">
        <v>0.015</v>
      </c>
      <c r="AE351" s="2">
        <v>13.57</v>
      </c>
      <c r="AF351" s="2">
        <v>4.96</v>
      </c>
      <c r="AG351" s="2">
        <v>0.02</v>
      </c>
      <c r="AH351" s="2">
        <v>1.98</v>
      </c>
      <c r="AI351" s="2">
        <v>15.91</v>
      </c>
      <c r="AJ351" s="2">
        <v>5.72</v>
      </c>
    </row>
    <row r="352" ht="15.75" customHeight="1">
      <c r="A352" s="1">
        <v>44333.0</v>
      </c>
      <c r="B352" s="2">
        <v>0.014</v>
      </c>
      <c r="C352" s="2">
        <v>9.99</v>
      </c>
      <c r="D352" s="2">
        <v>0.112</v>
      </c>
      <c r="E352" s="2">
        <v>0.52</v>
      </c>
      <c r="F352" s="2">
        <v>1.06</v>
      </c>
      <c r="G352" s="2">
        <v>1.91</v>
      </c>
      <c r="H352" s="2">
        <v>2.76</v>
      </c>
      <c r="I352" s="2">
        <v>0.065</v>
      </c>
      <c r="J352" s="2">
        <v>18.79</v>
      </c>
      <c r="K352" s="2">
        <v>0.45</v>
      </c>
      <c r="L352" s="2">
        <v>21.98</v>
      </c>
      <c r="M352" s="2">
        <v>13.11</v>
      </c>
      <c r="N352" s="2">
        <v>2.27</v>
      </c>
      <c r="O352" s="2">
        <v>2.49</v>
      </c>
      <c r="P352" s="2">
        <v>0.56</v>
      </c>
      <c r="Q352" s="2">
        <v>16.91</v>
      </c>
      <c r="R352" s="2">
        <v>23.71</v>
      </c>
      <c r="S352" s="2">
        <v>0.01</v>
      </c>
      <c r="T352" s="2">
        <v>7.32</v>
      </c>
      <c r="U352" s="2">
        <v>19.02</v>
      </c>
      <c r="V352" s="2">
        <v>0.13</v>
      </c>
      <c r="W352" s="2">
        <v>0.25</v>
      </c>
      <c r="X352" s="2">
        <v>0.033</v>
      </c>
      <c r="Y352" s="2">
        <v>0.074</v>
      </c>
      <c r="Z352" s="2">
        <v>6.65</v>
      </c>
      <c r="AA352" s="2">
        <v>1.81</v>
      </c>
      <c r="AB352" s="2">
        <v>4.0</v>
      </c>
      <c r="AC352" s="2">
        <v>4.98</v>
      </c>
      <c r="AD352" s="2">
        <v>0.015</v>
      </c>
      <c r="AE352" s="2">
        <v>13.57</v>
      </c>
      <c r="AF352" s="2">
        <v>4.96</v>
      </c>
      <c r="AG352" s="2">
        <v>0.02</v>
      </c>
      <c r="AH352" s="2">
        <v>1.98</v>
      </c>
      <c r="AI352" s="2">
        <v>15.91</v>
      </c>
      <c r="AJ352" s="2">
        <v>5.72</v>
      </c>
    </row>
    <row r="353" ht="15.75" customHeight="1">
      <c r="A353" s="1">
        <v>44334.0</v>
      </c>
      <c r="B353" s="2">
        <v>0.014</v>
      </c>
      <c r="C353" s="2">
        <v>9.99</v>
      </c>
      <c r="D353" s="2">
        <v>0.112</v>
      </c>
      <c r="E353" s="2">
        <v>0.52</v>
      </c>
      <c r="F353" s="2">
        <v>1.06</v>
      </c>
      <c r="G353" s="2">
        <v>1.91</v>
      </c>
      <c r="H353" s="2">
        <v>2.76</v>
      </c>
      <c r="I353" s="2">
        <v>0.065</v>
      </c>
      <c r="J353" s="2">
        <v>18.79</v>
      </c>
      <c r="K353" s="2">
        <v>0.45</v>
      </c>
      <c r="L353" s="2">
        <v>21.98</v>
      </c>
      <c r="M353" s="2">
        <v>13.11</v>
      </c>
      <c r="N353" s="2">
        <v>2.27</v>
      </c>
      <c r="O353" s="2">
        <v>2.49</v>
      </c>
      <c r="P353" s="2">
        <v>0.56</v>
      </c>
      <c r="Q353" s="2">
        <v>16.91</v>
      </c>
      <c r="R353" s="2">
        <v>23.71</v>
      </c>
      <c r="S353" s="2">
        <v>0.01</v>
      </c>
      <c r="T353" s="2">
        <v>7.32</v>
      </c>
      <c r="U353" s="2">
        <v>19.02</v>
      </c>
      <c r="V353" s="2">
        <v>0.13</v>
      </c>
      <c r="W353" s="2">
        <v>0.25</v>
      </c>
      <c r="X353" s="2">
        <v>0.033</v>
      </c>
      <c r="Y353" s="2">
        <v>0.074</v>
      </c>
      <c r="Z353" s="2">
        <v>6.65</v>
      </c>
      <c r="AA353" s="2">
        <v>1.81</v>
      </c>
      <c r="AB353" s="2">
        <v>4.0</v>
      </c>
      <c r="AC353" s="2">
        <v>4.98</v>
      </c>
      <c r="AD353" s="2">
        <v>0.015</v>
      </c>
      <c r="AE353" s="2">
        <v>13.57</v>
      </c>
      <c r="AF353" s="2">
        <v>4.96</v>
      </c>
      <c r="AG353" s="2">
        <v>0.02</v>
      </c>
      <c r="AH353" s="2">
        <v>1.98</v>
      </c>
      <c r="AI353" s="2">
        <v>15.91</v>
      </c>
      <c r="AJ353" s="2">
        <v>5.72</v>
      </c>
    </row>
    <row r="354" ht="15.75" customHeight="1">
      <c r="A354" s="1">
        <v>44335.0</v>
      </c>
      <c r="B354" s="2">
        <v>0.014</v>
      </c>
      <c r="C354" s="2">
        <v>9.99</v>
      </c>
      <c r="D354" s="2">
        <v>0.112</v>
      </c>
      <c r="E354" s="2">
        <v>0.52</v>
      </c>
      <c r="F354" s="2">
        <v>1.06</v>
      </c>
      <c r="G354" s="2">
        <v>1.91</v>
      </c>
      <c r="H354" s="2">
        <v>2.76</v>
      </c>
      <c r="I354" s="2">
        <v>0.065</v>
      </c>
      <c r="J354" s="2">
        <v>18.79</v>
      </c>
      <c r="K354" s="2">
        <v>0.45</v>
      </c>
      <c r="L354" s="2">
        <v>21.98</v>
      </c>
      <c r="M354" s="2">
        <v>13.11</v>
      </c>
      <c r="N354" s="2">
        <v>2.27</v>
      </c>
      <c r="O354" s="2">
        <v>2.49</v>
      </c>
      <c r="P354" s="2">
        <v>0.56</v>
      </c>
      <c r="Q354" s="2">
        <v>16.91</v>
      </c>
      <c r="R354" s="2">
        <v>23.71</v>
      </c>
      <c r="S354" s="2">
        <v>0.01</v>
      </c>
      <c r="T354" s="2">
        <v>7.32</v>
      </c>
      <c r="U354" s="2">
        <v>19.02</v>
      </c>
      <c r="V354" s="2">
        <v>0.13</v>
      </c>
      <c r="W354" s="2">
        <v>0.25</v>
      </c>
      <c r="X354" s="2">
        <v>0.033</v>
      </c>
      <c r="Y354" s="2">
        <v>0.074</v>
      </c>
      <c r="Z354" s="2">
        <v>6.65</v>
      </c>
      <c r="AA354" s="2">
        <v>1.81</v>
      </c>
      <c r="AB354" s="2">
        <v>4.0</v>
      </c>
      <c r="AC354" s="2">
        <v>4.98</v>
      </c>
      <c r="AD354" s="2">
        <v>0.015</v>
      </c>
      <c r="AE354" s="2">
        <v>13.57</v>
      </c>
      <c r="AF354" s="2">
        <v>4.96</v>
      </c>
      <c r="AG354" s="2">
        <v>0.02</v>
      </c>
      <c r="AH354" s="2">
        <v>1.98</v>
      </c>
      <c r="AI354" s="2">
        <v>15.91</v>
      </c>
      <c r="AJ354" s="2">
        <v>5.72</v>
      </c>
    </row>
    <row r="355" ht="15.75" customHeight="1">
      <c r="A355" s="1">
        <v>44336.0</v>
      </c>
      <c r="B355" s="2">
        <v>0.014</v>
      </c>
      <c r="C355" s="2">
        <v>9.99</v>
      </c>
      <c r="D355" s="2">
        <v>0.112</v>
      </c>
      <c r="E355" s="2">
        <v>0.52</v>
      </c>
      <c r="F355" s="2">
        <v>1.06</v>
      </c>
      <c r="G355" s="2">
        <v>1.91</v>
      </c>
      <c r="H355" s="2">
        <v>2.76</v>
      </c>
      <c r="I355" s="2">
        <v>0.065</v>
      </c>
      <c r="J355" s="2">
        <v>18.79</v>
      </c>
      <c r="K355" s="2">
        <v>0.45</v>
      </c>
      <c r="L355" s="2">
        <v>21.98</v>
      </c>
      <c r="M355" s="2">
        <v>13.11</v>
      </c>
      <c r="N355" s="2">
        <v>2.27</v>
      </c>
      <c r="O355" s="2">
        <v>2.49</v>
      </c>
      <c r="P355" s="2">
        <v>0.56</v>
      </c>
      <c r="Q355" s="2">
        <v>16.91</v>
      </c>
      <c r="R355" s="2">
        <v>23.71</v>
      </c>
      <c r="S355" s="2">
        <v>0.01</v>
      </c>
      <c r="T355" s="2">
        <v>7.32</v>
      </c>
      <c r="U355" s="2">
        <v>19.02</v>
      </c>
      <c r="V355" s="2">
        <v>0.13</v>
      </c>
      <c r="W355" s="2">
        <v>0.25</v>
      </c>
      <c r="X355" s="2">
        <v>0.033</v>
      </c>
      <c r="Y355" s="2">
        <v>0.074</v>
      </c>
      <c r="Z355" s="2">
        <v>6.65</v>
      </c>
      <c r="AA355" s="2">
        <v>1.81</v>
      </c>
      <c r="AB355" s="2">
        <v>4.0</v>
      </c>
      <c r="AC355" s="2">
        <v>4.98</v>
      </c>
      <c r="AD355" s="2">
        <v>0.015</v>
      </c>
      <c r="AE355" s="2">
        <v>13.57</v>
      </c>
      <c r="AF355" s="2">
        <v>4.96</v>
      </c>
      <c r="AG355" s="2">
        <v>0.02</v>
      </c>
      <c r="AH355" s="2">
        <v>1.98</v>
      </c>
      <c r="AI355" s="2">
        <v>15.91</v>
      </c>
      <c r="AJ355" s="2">
        <v>5.72</v>
      </c>
    </row>
    <row r="356" ht="15.75" customHeight="1">
      <c r="A356" s="1">
        <v>44337.0</v>
      </c>
      <c r="B356" s="2">
        <v>0.014</v>
      </c>
      <c r="C356" s="2">
        <v>9.99</v>
      </c>
      <c r="D356" s="2">
        <v>0.112</v>
      </c>
      <c r="E356" s="2">
        <v>0.52</v>
      </c>
      <c r="F356" s="2">
        <v>1.06</v>
      </c>
      <c r="G356" s="2">
        <v>1.91</v>
      </c>
      <c r="H356" s="2">
        <v>2.76</v>
      </c>
      <c r="I356" s="2">
        <v>0.065</v>
      </c>
      <c r="J356" s="2">
        <v>18.79</v>
      </c>
      <c r="K356" s="2">
        <v>0.45</v>
      </c>
      <c r="L356" s="2">
        <v>21.98</v>
      </c>
      <c r="M356" s="2">
        <v>13.11</v>
      </c>
      <c r="N356" s="2">
        <v>2.27</v>
      </c>
      <c r="O356" s="2">
        <v>2.49</v>
      </c>
      <c r="P356" s="2">
        <v>0.56</v>
      </c>
      <c r="Q356" s="2">
        <v>16.91</v>
      </c>
      <c r="R356" s="2">
        <v>23.71</v>
      </c>
      <c r="S356" s="2">
        <v>0.01</v>
      </c>
      <c r="T356" s="2">
        <v>7.32</v>
      </c>
      <c r="U356" s="2">
        <v>19.02</v>
      </c>
      <c r="V356" s="2">
        <v>0.13</v>
      </c>
      <c r="W356" s="2">
        <v>0.25</v>
      </c>
      <c r="X356" s="2">
        <v>0.033</v>
      </c>
      <c r="Y356" s="2">
        <v>0.074</v>
      </c>
      <c r="Z356" s="2">
        <v>6.65</v>
      </c>
      <c r="AA356" s="2">
        <v>1.81</v>
      </c>
      <c r="AB356" s="2">
        <v>4.0</v>
      </c>
      <c r="AC356" s="2">
        <v>4.98</v>
      </c>
      <c r="AD356" s="2">
        <v>0.015</v>
      </c>
      <c r="AE356" s="2">
        <v>13.57</v>
      </c>
      <c r="AF356" s="2">
        <v>4.96</v>
      </c>
      <c r="AG356" s="2">
        <v>0.02</v>
      </c>
      <c r="AH356" s="2">
        <v>1.98</v>
      </c>
      <c r="AI356" s="2">
        <v>15.91</v>
      </c>
      <c r="AJ356" s="2">
        <v>5.72</v>
      </c>
    </row>
    <row r="357" ht="15.75" customHeight="1">
      <c r="A357" s="1">
        <v>44338.0</v>
      </c>
      <c r="B357" s="2">
        <v>0.014</v>
      </c>
      <c r="C357" s="2">
        <v>9.99</v>
      </c>
      <c r="D357" s="2">
        <v>0.112</v>
      </c>
      <c r="E357" s="2">
        <v>0.52</v>
      </c>
      <c r="F357" s="2">
        <v>1.06</v>
      </c>
      <c r="G357" s="2">
        <v>1.91</v>
      </c>
      <c r="H357" s="2">
        <v>2.76</v>
      </c>
      <c r="I357" s="2">
        <v>0.065</v>
      </c>
      <c r="J357" s="2">
        <v>18.79</v>
      </c>
      <c r="K357" s="2">
        <v>0.45</v>
      </c>
      <c r="L357" s="2">
        <v>21.98</v>
      </c>
      <c r="M357" s="2">
        <v>13.11</v>
      </c>
      <c r="N357" s="2">
        <v>2.27</v>
      </c>
      <c r="O357" s="2">
        <v>2.49</v>
      </c>
      <c r="P357" s="2">
        <v>0.56</v>
      </c>
      <c r="Q357" s="2">
        <v>16.91</v>
      </c>
      <c r="R357" s="2">
        <v>23.71</v>
      </c>
      <c r="S357" s="2">
        <v>0.01</v>
      </c>
      <c r="T357" s="2">
        <v>7.32</v>
      </c>
      <c r="U357" s="2">
        <v>19.02</v>
      </c>
      <c r="V357" s="2">
        <v>0.13</v>
      </c>
      <c r="W357" s="2">
        <v>0.25</v>
      </c>
      <c r="X357" s="2">
        <v>0.033</v>
      </c>
      <c r="Y357" s="2">
        <v>0.074</v>
      </c>
      <c r="Z357" s="2">
        <v>6.65</v>
      </c>
      <c r="AA357" s="2">
        <v>1.81</v>
      </c>
      <c r="AB357" s="2">
        <v>4.0</v>
      </c>
      <c r="AC357" s="2">
        <v>4.98</v>
      </c>
      <c r="AD357" s="2">
        <v>0.015</v>
      </c>
      <c r="AE357" s="2">
        <v>13.57</v>
      </c>
      <c r="AF357" s="2">
        <v>4.96</v>
      </c>
      <c r="AG357" s="2">
        <v>0.02</v>
      </c>
      <c r="AH357" s="2">
        <v>1.98</v>
      </c>
      <c r="AI357" s="2">
        <v>15.91</v>
      </c>
      <c r="AJ357" s="2">
        <v>5.72</v>
      </c>
    </row>
    <row r="358" ht="15.75" customHeight="1">
      <c r="A358" s="1">
        <v>44339.0</v>
      </c>
      <c r="B358" s="2">
        <v>0.014</v>
      </c>
      <c r="C358" s="2">
        <v>9.99</v>
      </c>
      <c r="D358" s="2">
        <v>0.112</v>
      </c>
      <c r="E358" s="2">
        <v>0.52</v>
      </c>
      <c r="F358" s="2">
        <v>1.06</v>
      </c>
      <c r="G358" s="2">
        <v>1.91</v>
      </c>
      <c r="H358" s="2">
        <v>2.76</v>
      </c>
      <c r="I358" s="2">
        <v>0.065</v>
      </c>
      <c r="J358" s="2">
        <v>18.79</v>
      </c>
      <c r="K358" s="2">
        <v>0.45</v>
      </c>
      <c r="L358" s="2">
        <v>21.98</v>
      </c>
      <c r="M358" s="2">
        <v>13.11</v>
      </c>
      <c r="N358" s="2">
        <v>2.27</v>
      </c>
      <c r="O358" s="2">
        <v>2.49</v>
      </c>
      <c r="P358" s="2">
        <v>0.56</v>
      </c>
      <c r="Q358" s="2">
        <v>16.91</v>
      </c>
      <c r="R358" s="2">
        <v>23.71</v>
      </c>
      <c r="S358" s="2">
        <v>0.01</v>
      </c>
      <c r="T358" s="2">
        <v>7.32</v>
      </c>
      <c r="U358" s="2">
        <v>19.02</v>
      </c>
      <c r="V358" s="2">
        <v>0.13</v>
      </c>
      <c r="W358" s="2">
        <v>0.25</v>
      </c>
      <c r="X358" s="2">
        <v>0.033</v>
      </c>
      <c r="Y358" s="2">
        <v>0.074</v>
      </c>
      <c r="Z358" s="2">
        <v>6.65</v>
      </c>
      <c r="AA358" s="2">
        <v>1.81</v>
      </c>
      <c r="AB358" s="2">
        <v>4.0</v>
      </c>
      <c r="AC358" s="2">
        <v>4.98</v>
      </c>
      <c r="AD358" s="2">
        <v>0.015</v>
      </c>
      <c r="AE358" s="2">
        <v>13.57</v>
      </c>
      <c r="AF358" s="2">
        <v>4.96</v>
      </c>
      <c r="AG358" s="2">
        <v>0.02</v>
      </c>
      <c r="AH358" s="2">
        <v>1.98</v>
      </c>
      <c r="AI358" s="2">
        <v>15.91</v>
      </c>
      <c r="AJ358" s="2">
        <v>5.72</v>
      </c>
    </row>
    <row r="359" ht="15.75" customHeight="1">
      <c r="A359" s="1">
        <v>44340.0</v>
      </c>
      <c r="B359" s="2">
        <v>0.014</v>
      </c>
      <c r="C359" s="2">
        <v>9.99</v>
      </c>
      <c r="D359" s="2">
        <v>0.112</v>
      </c>
      <c r="E359" s="2">
        <v>0.52</v>
      </c>
      <c r="F359" s="2">
        <v>1.06</v>
      </c>
      <c r="G359" s="2">
        <v>1.91</v>
      </c>
      <c r="H359" s="2">
        <v>2.76</v>
      </c>
      <c r="I359" s="2">
        <v>0.065</v>
      </c>
      <c r="J359" s="2">
        <v>18.79</v>
      </c>
      <c r="K359" s="2">
        <v>0.45</v>
      </c>
      <c r="L359" s="2">
        <v>21.98</v>
      </c>
      <c r="M359" s="2">
        <v>13.11</v>
      </c>
      <c r="N359" s="2">
        <v>2.27</v>
      </c>
      <c r="O359" s="2">
        <v>2.49</v>
      </c>
      <c r="P359" s="2">
        <v>0.56</v>
      </c>
      <c r="Q359" s="2">
        <v>16.91</v>
      </c>
      <c r="R359" s="2">
        <v>23.71</v>
      </c>
      <c r="S359" s="2">
        <v>0.01</v>
      </c>
      <c r="T359" s="2">
        <v>7.32</v>
      </c>
      <c r="U359" s="2">
        <v>19.02</v>
      </c>
      <c r="V359" s="2">
        <v>0.13</v>
      </c>
      <c r="W359" s="2">
        <v>0.25</v>
      </c>
      <c r="X359" s="2">
        <v>0.033</v>
      </c>
      <c r="Y359" s="2">
        <v>0.074</v>
      </c>
      <c r="Z359" s="2">
        <v>6.65</v>
      </c>
      <c r="AA359" s="2">
        <v>1.81</v>
      </c>
      <c r="AB359" s="2">
        <v>4.0</v>
      </c>
      <c r="AC359" s="2">
        <v>4.98</v>
      </c>
      <c r="AD359" s="2">
        <v>0.015</v>
      </c>
      <c r="AE359" s="2">
        <v>13.57</v>
      </c>
      <c r="AF359" s="2">
        <v>4.96</v>
      </c>
      <c r="AG359" s="2">
        <v>0.02</v>
      </c>
      <c r="AH359" s="2">
        <v>1.98</v>
      </c>
      <c r="AI359" s="2">
        <v>15.91</v>
      </c>
      <c r="AJ359" s="2">
        <v>5.72</v>
      </c>
    </row>
    <row r="360" ht="15.75" customHeight="1">
      <c r="A360" s="1">
        <v>44341.0</v>
      </c>
      <c r="B360" s="2">
        <v>0.014</v>
      </c>
      <c r="C360" s="2">
        <v>9.99</v>
      </c>
      <c r="D360" s="2">
        <v>0.112</v>
      </c>
      <c r="E360" s="2">
        <v>0.52</v>
      </c>
      <c r="F360" s="2">
        <v>1.06</v>
      </c>
      <c r="G360" s="2">
        <v>1.91</v>
      </c>
      <c r="H360" s="2">
        <v>2.76</v>
      </c>
      <c r="I360" s="2">
        <v>0.065</v>
      </c>
      <c r="J360" s="2">
        <v>18.79</v>
      </c>
      <c r="K360" s="2">
        <v>0.45</v>
      </c>
      <c r="L360" s="2">
        <v>21.98</v>
      </c>
      <c r="M360" s="2">
        <v>13.11</v>
      </c>
      <c r="N360" s="2">
        <v>2.27</v>
      </c>
      <c r="O360" s="2">
        <v>2.49</v>
      </c>
      <c r="P360" s="2">
        <v>0.56</v>
      </c>
      <c r="Q360" s="2">
        <v>16.91</v>
      </c>
      <c r="R360" s="2">
        <v>23.71</v>
      </c>
      <c r="S360" s="2">
        <v>0.01</v>
      </c>
      <c r="T360" s="2">
        <v>7.32</v>
      </c>
      <c r="U360" s="2">
        <v>19.02</v>
      </c>
      <c r="V360" s="2">
        <v>0.13</v>
      </c>
      <c r="W360" s="2">
        <v>0.25</v>
      </c>
      <c r="X360" s="2">
        <v>0.033</v>
      </c>
      <c r="Y360" s="2">
        <v>0.074</v>
      </c>
      <c r="Z360" s="2">
        <v>6.65</v>
      </c>
      <c r="AA360" s="2">
        <v>1.81</v>
      </c>
      <c r="AB360" s="2">
        <v>4.0</v>
      </c>
      <c r="AC360" s="2">
        <v>4.98</v>
      </c>
      <c r="AD360" s="2">
        <v>0.015</v>
      </c>
      <c r="AE360" s="2">
        <v>13.57</v>
      </c>
      <c r="AF360" s="2">
        <v>4.96</v>
      </c>
      <c r="AG360" s="2">
        <v>0.02</v>
      </c>
      <c r="AH360" s="2">
        <v>1.98</v>
      </c>
      <c r="AI360" s="2">
        <v>15.91</v>
      </c>
      <c r="AJ360" s="2">
        <v>5.72</v>
      </c>
    </row>
    <row r="361" ht="15.75" customHeight="1">
      <c r="A361" s="1">
        <v>44342.0</v>
      </c>
      <c r="B361" s="2">
        <v>0.014</v>
      </c>
      <c r="C361" s="2">
        <v>9.99</v>
      </c>
      <c r="D361" s="2">
        <v>0.112</v>
      </c>
      <c r="E361" s="2">
        <v>0.52</v>
      </c>
      <c r="F361" s="2">
        <v>1.06</v>
      </c>
      <c r="G361" s="2">
        <v>1.91</v>
      </c>
      <c r="H361" s="2">
        <v>2.76</v>
      </c>
      <c r="I361" s="2">
        <v>0.065</v>
      </c>
      <c r="J361" s="2">
        <v>18.79</v>
      </c>
      <c r="K361" s="2">
        <v>0.45</v>
      </c>
      <c r="L361" s="2">
        <v>21.98</v>
      </c>
      <c r="M361" s="2">
        <v>13.11</v>
      </c>
      <c r="N361" s="2">
        <v>2.27</v>
      </c>
      <c r="O361" s="2">
        <v>2.49</v>
      </c>
      <c r="P361" s="2">
        <v>0.56</v>
      </c>
      <c r="Q361" s="2">
        <v>16.91</v>
      </c>
      <c r="R361" s="2">
        <v>23.71</v>
      </c>
      <c r="S361" s="2">
        <v>0.01</v>
      </c>
      <c r="T361" s="2">
        <v>7.32</v>
      </c>
      <c r="U361" s="2">
        <v>19.02</v>
      </c>
      <c r="V361" s="2">
        <v>0.13</v>
      </c>
      <c r="W361" s="2">
        <v>0.25</v>
      </c>
      <c r="X361" s="2">
        <v>0.033</v>
      </c>
      <c r="Y361" s="2">
        <v>0.074</v>
      </c>
      <c r="Z361" s="2">
        <v>6.65</v>
      </c>
      <c r="AA361" s="2">
        <v>1.81</v>
      </c>
      <c r="AB361" s="2">
        <v>4.0</v>
      </c>
      <c r="AC361" s="2">
        <v>4.98</v>
      </c>
      <c r="AD361" s="2">
        <v>0.015</v>
      </c>
      <c r="AE361" s="2">
        <v>13.57</v>
      </c>
      <c r="AF361" s="2">
        <v>4.96</v>
      </c>
      <c r="AG361" s="2">
        <v>0.02</v>
      </c>
      <c r="AH361" s="2">
        <v>1.98</v>
      </c>
      <c r="AI361" s="2">
        <v>15.91</v>
      </c>
      <c r="AJ361" s="2">
        <v>5.72</v>
      </c>
    </row>
    <row r="362" ht="15.75" customHeight="1">
      <c r="A362" s="1">
        <v>44343.0</v>
      </c>
      <c r="B362" s="2">
        <v>0.014</v>
      </c>
      <c r="C362" s="2">
        <v>9.99</v>
      </c>
      <c r="D362" s="2">
        <v>0.112</v>
      </c>
      <c r="E362" s="2">
        <v>0.52</v>
      </c>
      <c r="F362" s="2">
        <v>1.06</v>
      </c>
      <c r="G362" s="2">
        <v>1.91</v>
      </c>
      <c r="H362" s="2">
        <v>2.76</v>
      </c>
      <c r="I362" s="2">
        <v>0.065</v>
      </c>
      <c r="J362" s="2">
        <v>18.79</v>
      </c>
      <c r="K362" s="2">
        <v>0.45</v>
      </c>
      <c r="L362" s="2">
        <v>21.98</v>
      </c>
      <c r="M362" s="2">
        <v>13.11</v>
      </c>
      <c r="N362" s="2">
        <v>2.27</v>
      </c>
      <c r="O362" s="2">
        <v>2.49</v>
      </c>
      <c r="P362" s="2">
        <v>0.56</v>
      </c>
      <c r="Q362" s="2">
        <v>16.91</v>
      </c>
      <c r="R362" s="2">
        <v>23.71</v>
      </c>
      <c r="S362" s="2">
        <v>0.01</v>
      </c>
      <c r="T362" s="2">
        <v>7.32</v>
      </c>
      <c r="U362" s="2">
        <v>19.02</v>
      </c>
      <c r="V362" s="2">
        <v>0.13</v>
      </c>
      <c r="W362" s="2">
        <v>0.25</v>
      </c>
      <c r="X362" s="2">
        <v>0.033</v>
      </c>
      <c r="Y362" s="2">
        <v>0.074</v>
      </c>
      <c r="Z362" s="2">
        <v>6.65</v>
      </c>
      <c r="AA362" s="2">
        <v>1.81</v>
      </c>
      <c r="AB362" s="2">
        <v>4.0</v>
      </c>
      <c r="AC362" s="2">
        <v>4.98</v>
      </c>
      <c r="AD362" s="2">
        <v>0.015</v>
      </c>
      <c r="AE362" s="2">
        <v>13.57</v>
      </c>
      <c r="AF362" s="2">
        <v>4.96</v>
      </c>
      <c r="AG362" s="2">
        <v>0.02</v>
      </c>
      <c r="AH362" s="2">
        <v>1.98</v>
      </c>
      <c r="AI362" s="2">
        <v>15.91</v>
      </c>
      <c r="AJ362" s="2">
        <v>5.72</v>
      </c>
    </row>
    <row r="363" ht="15.75" customHeight="1">
      <c r="A363" s="1">
        <v>44344.0</v>
      </c>
      <c r="B363" s="2">
        <v>0.014</v>
      </c>
      <c r="C363" s="2">
        <v>9.99</v>
      </c>
      <c r="D363" s="2">
        <v>0.112</v>
      </c>
      <c r="E363" s="2">
        <v>0.52</v>
      </c>
      <c r="F363" s="2">
        <v>1.06</v>
      </c>
      <c r="G363" s="2">
        <v>1.91</v>
      </c>
      <c r="H363" s="2">
        <v>2.76</v>
      </c>
      <c r="I363" s="2">
        <v>0.065</v>
      </c>
      <c r="J363" s="2">
        <v>18.79</v>
      </c>
      <c r="K363" s="2">
        <v>0.45</v>
      </c>
      <c r="L363" s="2">
        <v>21.98</v>
      </c>
      <c r="M363" s="2">
        <v>13.11</v>
      </c>
      <c r="N363" s="2">
        <v>2.27</v>
      </c>
      <c r="O363" s="2">
        <v>2.49</v>
      </c>
      <c r="P363" s="2">
        <v>0.56</v>
      </c>
      <c r="Q363" s="2">
        <v>16.91</v>
      </c>
      <c r="R363" s="2">
        <v>23.71</v>
      </c>
      <c r="S363" s="2">
        <v>0.01</v>
      </c>
      <c r="T363" s="2">
        <v>7.32</v>
      </c>
      <c r="U363" s="2">
        <v>19.02</v>
      </c>
      <c r="V363" s="2">
        <v>0.13</v>
      </c>
      <c r="W363" s="2">
        <v>0.25</v>
      </c>
      <c r="X363" s="2">
        <v>0.033</v>
      </c>
      <c r="Y363" s="2">
        <v>0.074</v>
      </c>
      <c r="Z363" s="2">
        <v>6.65</v>
      </c>
      <c r="AA363" s="2">
        <v>1.81</v>
      </c>
      <c r="AB363" s="2">
        <v>4.0</v>
      </c>
      <c r="AC363" s="2">
        <v>4.98</v>
      </c>
      <c r="AD363" s="2">
        <v>0.015</v>
      </c>
      <c r="AE363" s="2">
        <v>13.57</v>
      </c>
      <c r="AF363" s="2">
        <v>4.96</v>
      </c>
      <c r="AG363" s="2">
        <v>0.02</v>
      </c>
      <c r="AH363" s="2">
        <v>1.98</v>
      </c>
      <c r="AI363" s="2">
        <v>15.91</v>
      </c>
      <c r="AJ363" s="2">
        <v>5.72</v>
      </c>
    </row>
    <row r="364" ht="15.75" customHeight="1">
      <c r="A364" s="1">
        <v>44345.0</v>
      </c>
      <c r="B364" s="2">
        <v>0.014</v>
      </c>
      <c r="C364" s="2">
        <v>9.99</v>
      </c>
      <c r="D364" s="2">
        <v>0.112</v>
      </c>
      <c r="E364" s="2">
        <v>0.52</v>
      </c>
      <c r="F364" s="2">
        <v>1.06</v>
      </c>
      <c r="G364" s="2">
        <v>1.91</v>
      </c>
      <c r="H364" s="2">
        <v>2.76</v>
      </c>
      <c r="I364" s="2">
        <v>0.065</v>
      </c>
      <c r="J364" s="2">
        <v>18.79</v>
      </c>
      <c r="K364" s="2">
        <v>0.45</v>
      </c>
      <c r="L364" s="2">
        <v>21.98</v>
      </c>
      <c r="M364" s="2">
        <v>13.11</v>
      </c>
      <c r="N364" s="2">
        <v>2.27</v>
      </c>
      <c r="O364" s="2">
        <v>2.49</v>
      </c>
      <c r="P364" s="2">
        <v>0.56</v>
      </c>
      <c r="Q364" s="2">
        <v>16.91</v>
      </c>
      <c r="R364" s="2">
        <v>23.71</v>
      </c>
      <c r="S364" s="2">
        <v>0.01</v>
      </c>
      <c r="T364" s="2">
        <v>7.32</v>
      </c>
      <c r="U364" s="2">
        <v>19.02</v>
      </c>
      <c r="V364" s="2">
        <v>0.13</v>
      </c>
      <c r="W364" s="2">
        <v>0.25</v>
      </c>
      <c r="X364" s="2">
        <v>0.033</v>
      </c>
      <c r="Y364" s="2">
        <v>0.074</v>
      </c>
      <c r="Z364" s="2">
        <v>6.65</v>
      </c>
      <c r="AA364" s="2">
        <v>1.81</v>
      </c>
      <c r="AB364" s="2">
        <v>4.0</v>
      </c>
      <c r="AC364" s="2">
        <v>4.98</v>
      </c>
      <c r="AD364" s="2">
        <v>0.015</v>
      </c>
      <c r="AE364" s="2">
        <v>13.57</v>
      </c>
      <c r="AF364" s="2">
        <v>4.96</v>
      </c>
      <c r="AG364" s="2">
        <v>0.02</v>
      </c>
      <c r="AH364" s="2">
        <v>1.98</v>
      </c>
      <c r="AI364" s="2">
        <v>15.91</v>
      </c>
      <c r="AJ364" s="2">
        <v>5.72</v>
      </c>
    </row>
    <row r="365" ht="15.75" customHeight="1">
      <c r="A365" s="1">
        <v>44346.0</v>
      </c>
      <c r="B365" s="2">
        <v>0.014</v>
      </c>
      <c r="C365" s="2">
        <v>9.99</v>
      </c>
      <c r="D365" s="2">
        <v>0.112</v>
      </c>
      <c r="E365" s="2">
        <v>0.52</v>
      </c>
      <c r="F365" s="2">
        <v>1.06</v>
      </c>
      <c r="G365" s="2">
        <v>1.91</v>
      </c>
      <c r="H365" s="2">
        <v>2.76</v>
      </c>
      <c r="I365" s="2">
        <v>0.065</v>
      </c>
      <c r="J365" s="2">
        <v>18.79</v>
      </c>
      <c r="K365" s="2">
        <v>0.45</v>
      </c>
      <c r="L365" s="2">
        <v>21.98</v>
      </c>
      <c r="M365" s="2">
        <v>13.11</v>
      </c>
      <c r="N365" s="2">
        <v>2.27</v>
      </c>
      <c r="O365" s="2">
        <v>2.49</v>
      </c>
      <c r="P365" s="2">
        <v>0.56</v>
      </c>
      <c r="Q365" s="2">
        <v>16.91</v>
      </c>
      <c r="R365" s="2">
        <v>23.71</v>
      </c>
      <c r="S365" s="2">
        <v>0.01</v>
      </c>
      <c r="T365" s="2">
        <v>7.32</v>
      </c>
      <c r="U365" s="2">
        <v>19.02</v>
      </c>
      <c r="V365" s="2">
        <v>0.13</v>
      </c>
      <c r="W365" s="2">
        <v>0.25</v>
      </c>
      <c r="X365" s="2">
        <v>0.033</v>
      </c>
      <c r="Y365" s="2">
        <v>0.074</v>
      </c>
      <c r="Z365" s="2">
        <v>6.65</v>
      </c>
      <c r="AA365" s="2">
        <v>1.81</v>
      </c>
      <c r="AB365" s="2">
        <v>4.0</v>
      </c>
      <c r="AC365" s="2">
        <v>4.98</v>
      </c>
      <c r="AD365" s="2">
        <v>0.015</v>
      </c>
      <c r="AE365" s="2">
        <v>13.57</v>
      </c>
      <c r="AF365" s="2">
        <v>4.96</v>
      </c>
      <c r="AG365" s="2">
        <v>0.02</v>
      </c>
      <c r="AH365" s="2">
        <v>1.98</v>
      </c>
      <c r="AI365" s="2">
        <v>15.91</v>
      </c>
      <c r="AJ365" s="2">
        <v>5.72</v>
      </c>
    </row>
    <row r="366" ht="15.75" customHeight="1">
      <c r="A366" s="1">
        <v>44347.0</v>
      </c>
      <c r="B366" s="2">
        <v>0.014</v>
      </c>
      <c r="C366" s="2">
        <v>9.99</v>
      </c>
      <c r="D366" s="2">
        <v>0.112</v>
      </c>
      <c r="E366" s="2">
        <v>0.52</v>
      </c>
      <c r="F366" s="2">
        <v>1.06</v>
      </c>
      <c r="G366" s="2">
        <v>1.91</v>
      </c>
      <c r="H366" s="2">
        <v>2.76</v>
      </c>
      <c r="I366" s="2">
        <v>0.065</v>
      </c>
      <c r="J366" s="2">
        <v>18.79</v>
      </c>
      <c r="K366" s="2">
        <v>0.45</v>
      </c>
      <c r="L366" s="2">
        <v>21.98</v>
      </c>
      <c r="M366" s="2">
        <v>13.11</v>
      </c>
      <c r="N366" s="2">
        <v>2.27</v>
      </c>
      <c r="O366" s="2">
        <v>2.49</v>
      </c>
      <c r="P366" s="2">
        <v>0.56</v>
      </c>
      <c r="Q366" s="2">
        <v>16.91</v>
      </c>
      <c r="R366" s="2">
        <v>23.71</v>
      </c>
      <c r="S366" s="2">
        <v>0.01</v>
      </c>
      <c r="T366" s="2">
        <v>7.32</v>
      </c>
      <c r="U366" s="2">
        <v>19.02</v>
      </c>
      <c r="V366" s="2">
        <v>0.13</v>
      </c>
      <c r="W366" s="2">
        <v>0.25</v>
      </c>
      <c r="X366" s="2">
        <v>0.033</v>
      </c>
      <c r="Y366" s="2">
        <v>0.074</v>
      </c>
      <c r="Z366" s="2">
        <v>6.65</v>
      </c>
      <c r="AA366" s="2">
        <v>1.81</v>
      </c>
      <c r="AB366" s="2">
        <v>4.0</v>
      </c>
      <c r="AC366" s="2">
        <v>4.98</v>
      </c>
      <c r="AD366" s="2">
        <v>0.015</v>
      </c>
      <c r="AE366" s="2">
        <v>13.57</v>
      </c>
      <c r="AF366" s="2">
        <v>4.96</v>
      </c>
      <c r="AG366" s="2">
        <v>0.02</v>
      </c>
      <c r="AH366" s="2">
        <v>1.98</v>
      </c>
      <c r="AI366" s="2">
        <v>15.91</v>
      </c>
      <c r="AJ366" s="2">
        <v>5.72</v>
      </c>
    </row>
    <row r="367" ht="15.75" customHeight="1">
      <c r="A367" s="1">
        <v>44348.0</v>
      </c>
      <c r="B367" s="2">
        <v>0.003</v>
      </c>
      <c r="C367" s="2">
        <v>11.96</v>
      </c>
      <c r="D367" s="2">
        <v>0.003</v>
      </c>
      <c r="E367" s="2">
        <v>0.81</v>
      </c>
      <c r="F367" s="2">
        <v>1.19</v>
      </c>
      <c r="G367" s="2">
        <v>1.78</v>
      </c>
      <c r="H367" s="2">
        <v>1.02</v>
      </c>
      <c r="I367" s="2">
        <v>0.039</v>
      </c>
      <c r="J367" s="2">
        <v>7.68</v>
      </c>
      <c r="K367" s="2">
        <v>0.88</v>
      </c>
      <c r="L367" s="2">
        <v>5.48</v>
      </c>
      <c r="M367" s="2">
        <v>5.04</v>
      </c>
      <c r="N367" s="2">
        <v>2.14</v>
      </c>
      <c r="O367" s="2">
        <v>1.82</v>
      </c>
      <c r="P367" s="2">
        <v>0.83</v>
      </c>
      <c r="Q367" s="2">
        <v>14.5</v>
      </c>
      <c r="R367" s="2">
        <v>26.95</v>
      </c>
      <c r="S367" s="2">
        <v>0.01</v>
      </c>
      <c r="T367" s="2">
        <v>4.18</v>
      </c>
      <c r="U367" s="2">
        <v>14.25</v>
      </c>
      <c r="V367" s="2">
        <v>0.31</v>
      </c>
      <c r="W367" s="2">
        <v>0.6</v>
      </c>
      <c r="X367" s="2">
        <v>0.12</v>
      </c>
      <c r="Y367" s="2">
        <v>0.074</v>
      </c>
      <c r="Z367" s="2">
        <v>9.14</v>
      </c>
      <c r="AA367" s="2">
        <v>1.67</v>
      </c>
      <c r="AB367" s="2">
        <v>3.87</v>
      </c>
      <c r="AC367" s="2">
        <v>3.61</v>
      </c>
      <c r="AD367" s="2">
        <v>0.21</v>
      </c>
      <c r="AE367" s="2">
        <v>26.04</v>
      </c>
      <c r="AF367" s="2">
        <v>5.24</v>
      </c>
      <c r="AG367" s="2">
        <v>0.062</v>
      </c>
      <c r="AH367" s="2">
        <v>1.2</v>
      </c>
      <c r="AI367" s="2">
        <v>4.38</v>
      </c>
      <c r="AJ367" s="2">
        <v>7.06</v>
      </c>
    </row>
    <row r="368" ht="15.75" customHeight="1">
      <c r="A368" s="1">
        <v>44349.0</v>
      </c>
      <c r="B368" s="2">
        <v>0.003</v>
      </c>
      <c r="C368" s="2">
        <v>11.96</v>
      </c>
      <c r="D368" s="2">
        <v>0.003</v>
      </c>
      <c r="E368" s="2">
        <v>0.81</v>
      </c>
      <c r="F368" s="2">
        <v>1.19</v>
      </c>
      <c r="G368" s="2">
        <v>1.78</v>
      </c>
      <c r="H368" s="2">
        <v>1.02</v>
      </c>
      <c r="I368" s="2">
        <v>0.039</v>
      </c>
      <c r="J368" s="2">
        <v>7.68</v>
      </c>
      <c r="K368" s="2">
        <v>0.88</v>
      </c>
      <c r="L368" s="2">
        <v>5.48</v>
      </c>
      <c r="M368" s="2">
        <v>5.04</v>
      </c>
      <c r="N368" s="2">
        <v>2.14</v>
      </c>
      <c r="O368" s="2">
        <v>1.82</v>
      </c>
      <c r="P368" s="2">
        <v>0.83</v>
      </c>
      <c r="Q368" s="2">
        <v>14.5</v>
      </c>
      <c r="R368" s="2">
        <v>26.95</v>
      </c>
      <c r="S368" s="2">
        <v>0.01</v>
      </c>
      <c r="T368" s="2">
        <v>4.18</v>
      </c>
      <c r="U368" s="2">
        <v>14.25</v>
      </c>
      <c r="V368" s="2">
        <v>0.31</v>
      </c>
      <c r="W368" s="2">
        <v>0.6</v>
      </c>
      <c r="X368" s="2">
        <v>0.12</v>
      </c>
      <c r="Y368" s="2">
        <v>0.074</v>
      </c>
      <c r="Z368" s="2">
        <v>9.14</v>
      </c>
      <c r="AA368" s="2">
        <v>1.67</v>
      </c>
      <c r="AB368" s="2">
        <v>3.87</v>
      </c>
      <c r="AC368" s="2">
        <v>3.61</v>
      </c>
      <c r="AD368" s="2">
        <v>0.21</v>
      </c>
      <c r="AE368" s="2">
        <v>26.04</v>
      </c>
      <c r="AF368" s="2">
        <v>5.24</v>
      </c>
      <c r="AG368" s="2">
        <v>0.062</v>
      </c>
      <c r="AH368" s="2">
        <v>1.2</v>
      </c>
      <c r="AI368" s="2">
        <v>4.38</v>
      </c>
      <c r="AJ368" s="2">
        <v>7.06</v>
      </c>
    </row>
    <row r="369" ht="15.75" customHeight="1">
      <c r="A369" s="1">
        <v>44350.0</v>
      </c>
      <c r="B369" s="2">
        <v>0.003</v>
      </c>
      <c r="C369" s="2">
        <v>11.96</v>
      </c>
      <c r="D369" s="2">
        <v>0.003</v>
      </c>
      <c r="E369" s="2">
        <v>0.81</v>
      </c>
      <c r="F369" s="2">
        <v>1.19</v>
      </c>
      <c r="G369" s="2">
        <v>1.78</v>
      </c>
      <c r="H369" s="2">
        <v>1.02</v>
      </c>
      <c r="I369" s="2">
        <v>0.039</v>
      </c>
      <c r="J369" s="2">
        <v>7.68</v>
      </c>
      <c r="K369" s="2">
        <v>0.88</v>
      </c>
      <c r="L369" s="2">
        <v>5.48</v>
      </c>
      <c r="M369" s="2">
        <v>5.04</v>
      </c>
      <c r="N369" s="2">
        <v>2.14</v>
      </c>
      <c r="O369" s="2">
        <v>1.82</v>
      </c>
      <c r="P369" s="2">
        <v>0.83</v>
      </c>
      <c r="Q369" s="2">
        <v>14.5</v>
      </c>
      <c r="R369" s="2">
        <v>26.95</v>
      </c>
      <c r="S369" s="2">
        <v>0.01</v>
      </c>
      <c r="T369" s="2">
        <v>4.18</v>
      </c>
      <c r="U369" s="2">
        <v>14.25</v>
      </c>
      <c r="V369" s="2">
        <v>0.31</v>
      </c>
      <c r="W369" s="2">
        <v>0.6</v>
      </c>
      <c r="X369" s="2">
        <v>0.12</v>
      </c>
      <c r="Y369" s="2">
        <v>0.074</v>
      </c>
      <c r="Z369" s="2">
        <v>9.14</v>
      </c>
      <c r="AA369" s="2">
        <v>1.67</v>
      </c>
      <c r="AB369" s="2">
        <v>3.87</v>
      </c>
      <c r="AC369" s="2">
        <v>3.61</v>
      </c>
      <c r="AD369" s="2">
        <v>0.21</v>
      </c>
      <c r="AE369" s="2">
        <v>26.04</v>
      </c>
      <c r="AF369" s="2">
        <v>5.24</v>
      </c>
      <c r="AG369" s="2">
        <v>0.062</v>
      </c>
      <c r="AH369" s="2">
        <v>1.2</v>
      </c>
      <c r="AI369" s="2">
        <v>4.38</v>
      </c>
      <c r="AJ369" s="2">
        <v>7.06</v>
      </c>
    </row>
    <row r="370" ht="15.75" customHeight="1">
      <c r="A370" s="1">
        <v>44351.0</v>
      </c>
      <c r="B370" s="2">
        <v>0.003</v>
      </c>
      <c r="C370" s="2">
        <v>11.96</v>
      </c>
      <c r="D370" s="2">
        <v>0.003</v>
      </c>
      <c r="E370" s="2">
        <v>0.81</v>
      </c>
      <c r="F370" s="2">
        <v>1.19</v>
      </c>
      <c r="G370" s="2">
        <v>1.78</v>
      </c>
      <c r="H370" s="2">
        <v>1.02</v>
      </c>
      <c r="I370" s="2">
        <v>0.039</v>
      </c>
      <c r="J370" s="2">
        <v>7.68</v>
      </c>
      <c r="K370" s="2">
        <v>0.88</v>
      </c>
      <c r="L370" s="2">
        <v>5.48</v>
      </c>
      <c r="M370" s="2">
        <v>5.04</v>
      </c>
      <c r="N370" s="2">
        <v>2.14</v>
      </c>
      <c r="O370" s="2">
        <v>1.82</v>
      </c>
      <c r="P370" s="2">
        <v>0.83</v>
      </c>
      <c r="Q370" s="2">
        <v>14.5</v>
      </c>
      <c r="R370" s="2">
        <v>26.95</v>
      </c>
      <c r="S370" s="2">
        <v>0.01</v>
      </c>
      <c r="T370" s="2">
        <v>4.18</v>
      </c>
      <c r="U370" s="2">
        <v>14.25</v>
      </c>
      <c r="V370" s="2">
        <v>0.31</v>
      </c>
      <c r="W370" s="2">
        <v>0.6</v>
      </c>
      <c r="X370" s="2">
        <v>0.12</v>
      </c>
      <c r="Y370" s="2">
        <v>0.074</v>
      </c>
      <c r="Z370" s="2">
        <v>9.14</v>
      </c>
      <c r="AA370" s="2">
        <v>1.67</v>
      </c>
      <c r="AB370" s="2">
        <v>3.87</v>
      </c>
      <c r="AC370" s="2">
        <v>3.61</v>
      </c>
      <c r="AD370" s="2">
        <v>0.21</v>
      </c>
      <c r="AE370" s="2">
        <v>26.04</v>
      </c>
      <c r="AF370" s="2">
        <v>5.24</v>
      </c>
      <c r="AG370" s="2">
        <v>0.062</v>
      </c>
      <c r="AH370" s="2">
        <v>1.2</v>
      </c>
      <c r="AI370" s="2">
        <v>4.38</v>
      </c>
      <c r="AJ370" s="2">
        <v>7.06</v>
      </c>
    </row>
    <row r="371" ht="15.75" customHeight="1">
      <c r="A371" s="1">
        <v>44352.0</v>
      </c>
      <c r="B371" s="2">
        <v>0.003</v>
      </c>
      <c r="C371" s="2">
        <v>11.96</v>
      </c>
      <c r="D371" s="2">
        <v>0.003</v>
      </c>
      <c r="E371" s="2">
        <v>0.81</v>
      </c>
      <c r="F371" s="2">
        <v>1.19</v>
      </c>
      <c r="G371" s="2">
        <v>1.78</v>
      </c>
      <c r="H371" s="2">
        <v>1.02</v>
      </c>
      <c r="I371" s="2">
        <v>0.039</v>
      </c>
      <c r="J371" s="2">
        <v>7.68</v>
      </c>
      <c r="K371" s="2">
        <v>0.88</v>
      </c>
      <c r="L371" s="2">
        <v>5.48</v>
      </c>
      <c r="M371" s="2">
        <v>5.04</v>
      </c>
      <c r="N371" s="2">
        <v>2.14</v>
      </c>
      <c r="O371" s="2">
        <v>1.82</v>
      </c>
      <c r="P371" s="2">
        <v>0.83</v>
      </c>
      <c r="Q371" s="2">
        <v>14.5</v>
      </c>
      <c r="R371" s="2">
        <v>26.95</v>
      </c>
      <c r="S371" s="2">
        <v>0.01</v>
      </c>
      <c r="T371" s="2">
        <v>4.18</v>
      </c>
      <c r="U371" s="2">
        <v>14.25</v>
      </c>
      <c r="V371" s="2">
        <v>0.31</v>
      </c>
      <c r="W371" s="2">
        <v>0.6</v>
      </c>
      <c r="X371" s="2">
        <v>0.12</v>
      </c>
      <c r="Y371" s="2">
        <v>0.074</v>
      </c>
      <c r="Z371" s="2">
        <v>9.14</v>
      </c>
      <c r="AA371" s="2">
        <v>1.67</v>
      </c>
      <c r="AB371" s="2">
        <v>3.87</v>
      </c>
      <c r="AC371" s="2">
        <v>3.61</v>
      </c>
      <c r="AD371" s="2">
        <v>0.21</v>
      </c>
      <c r="AE371" s="2">
        <v>26.04</v>
      </c>
      <c r="AF371" s="2">
        <v>5.24</v>
      </c>
      <c r="AG371" s="2">
        <v>0.062</v>
      </c>
      <c r="AH371" s="2">
        <v>1.2</v>
      </c>
      <c r="AI371" s="2">
        <v>4.38</v>
      </c>
      <c r="AJ371" s="2">
        <v>7.06</v>
      </c>
    </row>
    <row r="372" ht="15.75" customHeight="1">
      <c r="A372" s="1">
        <v>44353.0</v>
      </c>
      <c r="B372" s="2">
        <v>0.003</v>
      </c>
      <c r="C372" s="2">
        <v>11.96</v>
      </c>
      <c r="D372" s="2">
        <v>0.003</v>
      </c>
      <c r="E372" s="2">
        <v>0.81</v>
      </c>
      <c r="F372" s="2">
        <v>1.19</v>
      </c>
      <c r="G372" s="2">
        <v>1.78</v>
      </c>
      <c r="H372" s="2">
        <v>1.02</v>
      </c>
      <c r="I372" s="2">
        <v>0.039</v>
      </c>
      <c r="J372" s="2">
        <v>7.68</v>
      </c>
      <c r="K372" s="2">
        <v>0.88</v>
      </c>
      <c r="L372" s="2">
        <v>5.48</v>
      </c>
      <c r="M372" s="2">
        <v>5.04</v>
      </c>
      <c r="N372" s="2">
        <v>2.14</v>
      </c>
      <c r="O372" s="2">
        <v>1.82</v>
      </c>
      <c r="P372" s="2">
        <v>0.83</v>
      </c>
      <c r="Q372" s="2">
        <v>14.5</v>
      </c>
      <c r="R372" s="2">
        <v>26.95</v>
      </c>
      <c r="S372" s="2">
        <v>0.01</v>
      </c>
      <c r="T372" s="2">
        <v>4.18</v>
      </c>
      <c r="U372" s="2">
        <v>14.25</v>
      </c>
      <c r="V372" s="2">
        <v>0.31</v>
      </c>
      <c r="W372" s="2">
        <v>0.6</v>
      </c>
      <c r="X372" s="2">
        <v>0.12</v>
      </c>
      <c r="Y372" s="2">
        <v>0.074</v>
      </c>
      <c r="Z372" s="2">
        <v>9.14</v>
      </c>
      <c r="AA372" s="2">
        <v>1.67</v>
      </c>
      <c r="AB372" s="2">
        <v>3.87</v>
      </c>
      <c r="AC372" s="2">
        <v>3.61</v>
      </c>
      <c r="AD372" s="2">
        <v>0.21</v>
      </c>
      <c r="AE372" s="2">
        <v>26.04</v>
      </c>
      <c r="AF372" s="2">
        <v>5.24</v>
      </c>
      <c r="AG372" s="2">
        <v>0.062</v>
      </c>
      <c r="AH372" s="2">
        <v>1.2</v>
      </c>
      <c r="AI372" s="2">
        <v>4.38</v>
      </c>
      <c r="AJ372" s="2">
        <v>7.06</v>
      </c>
    </row>
    <row r="373" ht="15.75" customHeight="1">
      <c r="A373" s="1">
        <v>44354.0</v>
      </c>
      <c r="B373" s="2">
        <v>0.003</v>
      </c>
      <c r="C373" s="2">
        <v>11.96</v>
      </c>
      <c r="D373" s="2">
        <v>0.003</v>
      </c>
      <c r="E373" s="2">
        <v>0.81</v>
      </c>
      <c r="F373" s="2">
        <v>1.19</v>
      </c>
      <c r="G373" s="2">
        <v>1.78</v>
      </c>
      <c r="H373" s="2">
        <v>1.02</v>
      </c>
      <c r="I373" s="2">
        <v>0.039</v>
      </c>
      <c r="J373" s="2">
        <v>7.68</v>
      </c>
      <c r="K373" s="2">
        <v>0.88</v>
      </c>
      <c r="L373" s="2">
        <v>5.48</v>
      </c>
      <c r="M373" s="2">
        <v>5.04</v>
      </c>
      <c r="N373" s="2">
        <v>2.14</v>
      </c>
      <c r="O373" s="2">
        <v>1.82</v>
      </c>
      <c r="P373" s="2">
        <v>0.83</v>
      </c>
      <c r="Q373" s="2">
        <v>14.5</v>
      </c>
      <c r="R373" s="2">
        <v>26.95</v>
      </c>
      <c r="S373" s="2">
        <v>0.01</v>
      </c>
      <c r="T373" s="2">
        <v>4.18</v>
      </c>
      <c r="U373" s="2">
        <v>14.25</v>
      </c>
      <c r="V373" s="2">
        <v>0.31</v>
      </c>
      <c r="W373" s="2">
        <v>0.6</v>
      </c>
      <c r="X373" s="2">
        <v>0.12</v>
      </c>
      <c r="Y373" s="2">
        <v>0.074</v>
      </c>
      <c r="Z373" s="2">
        <v>9.14</v>
      </c>
      <c r="AA373" s="2">
        <v>1.67</v>
      </c>
      <c r="AB373" s="2">
        <v>3.87</v>
      </c>
      <c r="AC373" s="2">
        <v>3.61</v>
      </c>
      <c r="AD373" s="2">
        <v>0.21</v>
      </c>
      <c r="AE373" s="2">
        <v>26.04</v>
      </c>
      <c r="AF373" s="2">
        <v>5.24</v>
      </c>
      <c r="AG373" s="2">
        <v>0.062</v>
      </c>
      <c r="AH373" s="2">
        <v>1.2</v>
      </c>
      <c r="AI373" s="2">
        <v>4.38</v>
      </c>
      <c r="AJ373" s="2">
        <v>7.06</v>
      </c>
    </row>
    <row r="374" ht="15.75" customHeight="1">
      <c r="A374" s="1">
        <v>44355.0</v>
      </c>
      <c r="B374" s="2">
        <v>0.003</v>
      </c>
      <c r="C374" s="2">
        <v>11.96</v>
      </c>
      <c r="D374" s="2">
        <v>0.003</v>
      </c>
      <c r="E374" s="2">
        <v>0.81</v>
      </c>
      <c r="F374" s="2">
        <v>1.19</v>
      </c>
      <c r="G374" s="2">
        <v>1.78</v>
      </c>
      <c r="H374" s="2">
        <v>1.02</v>
      </c>
      <c r="I374" s="2">
        <v>0.039</v>
      </c>
      <c r="J374" s="2">
        <v>7.68</v>
      </c>
      <c r="K374" s="2">
        <v>0.88</v>
      </c>
      <c r="L374" s="2">
        <v>5.48</v>
      </c>
      <c r="M374" s="2">
        <v>5.04</v>
      </c>
      <c r="N374" s="2">
        <v>2.14</v>
      </c>
      <c r="O374" s="2">
        <v>1.82</v>
      </c>
      <c r="P374" s="2">
        <v>0.83</v>
      </c>
      <c r="Q374" s="2">
        <v>14.5</v>
      </c>
      <c r="R374" s="2">
        <v>26.95</v>
      </c>
      <c r="S374" s="2">
        <v>0.01</v>
      </c>
      <c r="T374" s="2">
        <v>4.18</v>
      </c>
      <c r="U374" s="2">
        <v>14.25</v>
      </c>
      <c r="V374" s="2">
        <v>0.31</v>
      </c>
      <c r="W374" s="2">
        <v>0.6</v>
      </c>
      <c r="X374" s="2">
        <v>0.12</v>
      </c>
      <c r="Y374" s="2">
        <v>0.074</v>
      </c>
      <c r="Z374" s="2">
        <v>9.14</v>
      </c>
      <c r="AA374" s="2">
        <v>1.67</v>
      </c>
      <c r="AB374" s="2">
        <v>3.87</v>
      </c>
      <c r="AC374" s="2">
        <v>3.61</v>
      </c>
      <c r="AD374" s="2">
        <v>0.21</v>
      </c>
      <c r="AE374" s="2">
        <v>26.04</v>
      </c>
      <c r="AF374" s="2">
        <v>5.24</v>
      </c>
      <c r="AG374" s="2">
        <v>0.062</v>
      </c>
      <c r="AH374" s="2">
        <v>1.2</v>
      </c>
      <c r="AI374" s="2">
        <v>4.38</v>
      </c>
      <c r="AJ374" s="2">
        <v>7.06</v>
      </c>
    </row>
    <row r="375" ht="15.75" customHeight="1">
      <c r="A375" s="1">
        <v>44356.0</v>
      </c>
      <c r="B375" s="2">
        <v>0.003</v>
      </c>
      <c r="C375" s="2">
        <v>11.96</v>
      </c>
      <c r="D375" s="2">
        <v>0.003</v>
      </c>
      <c r="E375" s="2">
        <v>0.81</v>
      </c>
      <c r="F375" s="2">
        <v>1.19</v>
      </c>
      <c r="G375" s="2">
        <v>1.78</v>
      </c>
      <c r="H375" s="2">
        <v>1.02</v>
      </c>
      <c r="I375" s="2">
        <v>0.039</v>
      </c>
      <c r="J375" s="2">
        <v>7.68</v>
      </c>
      <c r="K375" s="2">
        <v>0.88</v>
      </c>
      <c r="L375" s="2">
        <v>5.48</v>
      </c>
      <c r="M375" s="2">
        <v>5.04</v>
      </c>
      <c r="N375" s="2">
        <v>2.14</v>
      </c>
      <c r="O375" s="2">
        <v>1.82</v>
      </c>
      <c r="P375" s="2">
        <v>0.83</v>
      </c>
      <c r="Q375" s="2">
        <v>14.5</v>
      </c>
      <c r="R375" s="2">
        <v>26.95</v>
      </c>
      <c r="S375" s="2">
        <v>0.01</v>
      </c>
      <c r="T375" s="2">
        <v>4.18</v>
      </c>
      <c r="U375" s="2">
        <v>14.25</v>
      </c>
      <c r="V375" s="2">
        <v>0.31</v>
      </c>
      <c r="W375" s="2">
        <v>0.6</v>
      </c>
      <c r="X375" s="2">
        <v>0.12</v>
      </c>
      <c r="Y375" s="2">
        <v>0.074</v>
      </c>
      <c r="Z375" s="2">
        <v>9.14</v>
      </c>
      <c r="AA375" s="2">
        <v>1.67</v>
      </c>
      <c r="AB375" s="2">
        <v>3.87</v>
      </c>
      <c r="AC375" s="2">
        <v>3.61</v>
      </c>
      <c r="AD375" s="2">
        <v>0.21</v>
      </c>
      <c r="AE375" s="2">
        <v>26.04</v>
      </c>
      <c r="AF375" s="2">
        <v>5.24</v>
      </c>
      <c r="AG375" s="2">
        <v>0.062</v>
      </c>
      <c r="AH375" s="2">
        <v>1.2</v>
      </c>
      <c r="AI375" s="2">
        <v>4.38</v>
      </c>
      <c r="AJ375" s="2">
        <v>7.06</v>
      </c>
    </row>
    <row r="376" ht="15.75" customHeight="1">
      <c r="A376" s="1">
        <v>44357.0</v>
      </c>
      <c r="B376" s="2">
        <v>0.003</v>
      </c>
      <c r="C376" s="2">
        <v>11.96</v>
      </c>
      <c r="D376" s="2">
        <v>0.003</v>
      </c>
      <c r="E376" s="2">
        <v>0.81</v>
      </c>
      <c r="F376" s="2">
        <v>1.19</v>
      </c>
      <c r="G376" s="2">
        <v>1.78</v>
      </c>
      <c r="H376" s="2">
        <v>1.02</v>
      </c>
      <c r="I376" s="2">
        <v>0.039</v>
      </c>
      <c r="J376" s="2">
        <v>7.68</v>
      </c>
      <c r="K376" s="2">
        <v>0.88</v>
      </c>
      <c r="L376" s="2">
        <v>5.48</v>
      </c>
      <c r="M376" s="2">
        <v>5.04</v>
      </c>
      <c r="N376" s="2">
        <v>2.14</v>
      </c>
      <c r="O376" s="2">
        <v>1.82</v>
      </c>
      <c r="P376" s="2">
        <v>0.83</v>
      </c>
      <c r="Q376" s="2">
        <v>14.5</v>
      </c>
      <c r="R376" s="2">
        <v>26.95</v>
      </c>
      <c r="S376" s="2">
        <v>0.01</v>
      </c>
      <c r="T376" s="2">
        <v>4.18</v>
      </c>
      <c r="U376" s="2">
        <v>14.25</v>
      </c>
      <c r="V376" s="2">
        <v>0.31</v>
      </c>
      <c r="W376" s="2">
        <v>0.6</v>
      </c>
      <c r="X376" s="2">
        <v>0.12</v>
      </c>
      <c r="Y376" s="2">
        <v>0.074</v>
      </c>
      <c r="Z376" s="2">
        <v>9.14</v>
      </c>
      <c r="AA376" s="2">
        <v>1.67</v>
      </c>
      <c r="AB376" s="2">
        <v>3.87</v>
      </c>
      <c r="AC376" s="2">
        <v>3.61</v>
      </c>
      <c r="AD376" s="2">
        <v>0.21</v>
      </c>
      <c r="AE376" s="2">
        <v>26.04</v>
      </c>
      <c r="AF376" s="2">
        <v>5.24</v>
      </c>
      <c r="AG376" s="2">
        <v>0.062</v>
      </c>
      <c r="AH376" s="2">
        <v>1.2</v>
      </c>
      <c r="AI376" s="2">
        <v>4.38</v>
      </c>
      <c r="AJ376" s="2">
        <v>7.06</v>
      </c>
    </row>
    <row r="377" ht="15.75" customHeight="1">
      <c r="A377" s="1">
        <v>44358.0</v>
      </c>
      <c r="B377" s="2">
        <v>0.003</v>
      </c>
      <c r="C377" s="2">
        <v>11.96</v>
      </c>
      <c r="D377" s="2">
        <v>0.003</v>
      </c>
      <c r="E377" s="2">
        <v>0.81</v>
      </c>
      <c r="F377" s="2">
        <v>1.19</v>
      </c>
      <c r="G377" s="2">
        <v>1.78</v>
      </c>
      <c r="H377" s="2">
        <v>1.02</v>
      </c>
      <c r="I377" s="2">
        <v>0.039</v>
      </c>
      <c r="J377" s="2">
        <v>7.68</v>
      </c>
      <c r="K377" s="2">
        <v>0.88</v>
      </c>
      <c r="L377" s="2">
        <v>5.48</v>
      </c>
      <c r="M377" s="2">
        <v>5.04</v>
      </c>
      <c r="N377" s="2">
        <v>2.14</v>
      </c>
      <c r="O377" s="2">
        <v>1.82</v>
      </c>
      <c r="P377" s="2">
        <v>0.83</v>
      </c>
      <c r="Q377" s="2">
        <v>14.5</v>
      </c>
      <c r="R377" s="2">
        <v>26.95</v>
      </c>
      <c r="S377" s="2">
        <v>0.01</v>
      </c>
      <c r="T377" s="2">
        <v>4.18</v>
      </c>
      <c r="U377" s="2">
        <v>14.25</v>
      </c>
      <c r="V377" s="2">
        <v>0.31</v>
      </c>
      <c r="W377" s="2">
        <v>0.6</v>
      </c>
      <c r="X377" s="2">
        <v>0.12</v>
      </c>
      <c r="Y377" s="2">
        <v>0.074</v>
      </c>
      <c r="Z377" s="2">
        <v>9.14</v>
      </c>
      <c r="AA377" s="2">
        <v>1.67</v>
      </c>
      <c r="AB377" s="2">
        <v>3.87</v>
      </c>
      <c r="AC377" s="2">
        <v>3.61</v>
      </c>
      <c r="AD377" s="2">
        <v>0.21</v>
      </c>
      <c r="AE377" s="2">
        <v>26.04</v>
      </c>
      <c r="AF377" s="2">
        <v>5.24</v>
      </c>
      <c r="AG377" s="2">
        <v>0.062</v>
      </c>
      <c r="AH377" s="2">
        <v>1.2</v>
      </c>
      <c r="AI377" s="2">
        <v>4.38</v>
      </c>
      <c r="AJ377" s="2">
        <v>7.06</v>
      </c>
    </row>
    <row r="378" ht="15.75" customHeight="1">
      <c r="A378" s="1">
        <v>44359.0</v>
      </c>
      <c r="B378" s="2">
        <v>0.003</v>
      </c>
      <c r="C378" s="2">
        <v>11.96</v>
      </c>
      <c r="D378" s="2">
        <v>0.003</v>
      </c>
      <c r="E378" s="2">
        <v>0.81</v>
      </c>
      <c r="F378" s="2">
        <v>1.19</v>
      </c>
      <c r="G378" s="2">
        <v>1.78</v>
      </c>
      <c r="H378" s="2">
        <v>1.02</v>
      </c>
      <c r="I378" s="2">
        <v>0.039</v>
      </c>
      <c r="J378" s="2">
        <v>7.68</v>
      </c>
      <c r="K378" s="2">
        <v>0.88</v>
      </c>
      <c r="L378" s="2">
        <v>5.48</v>
      </c>
      <c r="M378" s="2">
        <v>5.04</v>
      </c>
      <c r="N378" s="2">
        <v>2.14</v>
      </c>
      <c r="O378" s="2">
        <v>1.82</v>
      </c>
      <c r="P378" s="2">
        <v>0.83</v>
      </c>
      <c r="Q378" s="2">
        <v>14.5</v>
      </c>
      <c r="R378" s="2">
        <v>26.95</v>
      </c>
      <c r="S378" s="2">
        <v>0.01</v>
      </c>
      <c r="T378" s="2">
        <v>4.18</v>
      </c>
      <c r="U378" s="2">
        <v>14.25</v>
      </c>
      <c r="V378" s="2">
        <v>0.31</v>
      </c>
      <c r="W378" s="2">
        <v>0.6</v>
      </c>
      <c r="X378" s="2">
        <v>0.12</v>
      </c>
      <c r="Y378" s="2">
        <v>0.074</v>
      </c>
      <c r="Z378" s="2">
        <v>9.14</v>
      </c>
      <c r="AA378" s="2">
        <v>1.67</v>
      </c>
      <c r="AB378" s="2">
        <v>3.87</v>
      </c>
      <c r="AC378" s="2">
        <v>3.61</v>
      </c>
      <c r="AD378" s="2">
        <v>0.21</v>
      </c>
      <c r="AE378" s="2">
        <v>26.04</v>
      </c>
      <c r="AF378" s="2">
        <v>5.24</v>
      </c>
      <c r="AG378" s="2">
        <v>0.062</v>
      </c>
      <c r="AH378" s="2">
        <v>1.2</v>
      </c>
      <c r="AI378" s="2">
        <v>4.38</v>
      </c>
      <c r="AJ378" s="2">
        <v>7.06</v>
      </c>
    </row>
    <row r="379" ht="15.75" customHeight="1">
      <c r="A379" s="1">
        <v>44360.0</v>
      </c>
      <c r="B379" s="2">
        <v>0.003</v>
      </c>
      <c r="C379" s="2">
        <v>11.96</v>
      </c>
      <c r="D379" s="2">
        <v>0.003</v>
      </c>
      <c r="E379" s="2">
        <v>0.81</v>
      </c>
      <c r="F379" s="2">
        <v>1.19</v>
      </c>
      <c r="G379" s="2">
        <v>1.78</v>
      </c>
      <c r="H379" s="2">
        <v>1.02</v>
      </c>
      <c r="I379" s="2">
        <v>0.039</v>
      </c>
      <c r="J379" s="2">
        <v>7.68</v>
      </c>
      <c r="K379" s="2">
        <v>0.88</v>
      </c>
      <c r="L379" s="2">
        <v>5.48</v>
      </c>
      <c r="M379" s="2">
        <v>5.04</v>
      </c>
      <c r="N379" s="2">
        <v>2.14</v>
      </c>
      <c r="O379" s="2">
        <v>1.82</v>
      </c>
      <c r="P379" s="2">
        <v>0.83</v>
      </c>
      <c r="Q379" s="2">
        <v>14.5</v>
      </c>
      <c r="R379" s="2">
        <v>26.95</v>
      </c>
      <c r="S379" s="2">
        <v>0.01</v>
      </c>
      <c r="T379" s="2">
        <v>4.18</v>
      </c>
      <c r="U379" s="2">
        <v>14.25</v>
      </c>
      <c r="V379" s="2">
        <v>0.31</v>
      </c>
      <c r="W379" s="2">
        <v>0.6</v>
      </c>
      <c r="X379" s="2">
        <v>0.12</v>
      </c>
      <c r="Y379" s="2">
        <v>0.074</v>
      </c>
      <c r="Z379" s="2">
        <v>9.14</v>
      </c>
      <c r="AA379" s="2">
        <v>1.67</v>
      </c>
      <c r="AB379" s="2">
        <v>3.87</v>
      </c>
      <c r="AC379" s="2">
        <v>3.61</v>
      </c>
      <c r="AD379" s="2">
        <v>0.21</v>
      </c>
      <c r="AE379" s="2">
        <v>26.04</v>
      </c>
      <c r="AF379" s="2">
        <v>5.24</v>
      </c>
      <c r="AG379" s="2">
        <v>0.062</v>
      </c>
      <c r="AH379" s="2">
        <v>1.2</v>
      </c>
      <c r="AI379" s="2">
        <v>4.38</v>
      </c>
      <c r="AJ379" s="2">
        <v>7.06</v>
      </c>
    </row>
    <row r="380" ht="15.75" customHeight="1">
      <c r="A380" s="1">
        <v>44361.0</v>
      </c>
      <c r="B380" s="2">
        <v>0.003</v>
      </c>
      <c r="C380" s="2">
        <v>11.96</v>
      </c>
      <c r="D380" s="2">
        <v>0.003</v>
      </c>
      <c r="E380" s="2">
        <v>0.81</v>
      </c>
      <c r="F380" s="2">
        <v>1.19</v>
      </c>
      <c r="G380" s="2">
        <v>1.78</v>
      </c>
      <c r="H380" s="2">
        <v>1.02</v>
      </c>
      <c r="I380" s="2">
        <v>0.039</v>
      </c>
      <c r="J380" s="2">
        <v>7.68</v>
      </c>
      <c r="K380" s="2">
        <v>0.88</v>
      </c>
      <c r="L380" s="2">
        <v>5.48</v>
      </c>
      <c r="M380" s="2">
        <v>5.04</v>
      </c>
      <c r="N380" s="2">
        <v>2.14</v>
      </c>
      <c r="O380" s="2">
        <v>1.82</v>
      </c>
      <c r="P380" s="2">
        <v>0.83</v>
      </c>
      <c r="Q380" s="2">
        <v>14.5</v>
      </c>
      <c r="R380" s="2">
        <v>26.95</v>
      </c>
      <c r="S380" s="2">
        <v>0.01</v>
      </c>
      <c r="T380" s="2">
        <v>4.18</v>
      </c>
      <c r="U380" s="2">
        <v>14.25</v>
      </c>
      <c r="V380" s="2">
        <v>0.31</v>
      </c>
      <c r="W380" s="2">
        <v>0.6</v>
      </c>
      <c r="X380" s="2">
        <v>0.12</v>
      </c>
      <c r="Y380" s="2">
        <v>0.074</v>
      </c>
      <c r="Z380" s="2">
        <v>9.14</v>
      </c>
      <c r="AA380" s="2">
        <v>1.67</v>
      </c>
      <c r="AB380" s="2">
        <v>3.87</v>
      </c>
      <c r="AC380" s="2">
        <v>3.61</v>
      </c>
      <c r="AD380" s="2">
        <v>0.21</v>
      </c>
      <c r="AE380" s="2">
        <v>26.04</v>
      </c>
      <c r="AF380" s="2">
        <v>5.24</v>
      </c>
      <c r="AG380" s="2">
        <v>0.062</v>
      </c>
      <c r="AH380" s="2">
        <v>1.2</v>
      </c>
      <c r="AI380" s="2">
        <v>4.38</v>
      </c>
      <c r="AJ380" s="2">
        <v>7.06</v>
      </c>
    </row>
    <row r="381" ht="15.75" customHeight="1">
      <c r="A381" s="1">
        <v>44362.0</v>
      </c>
      <c r="B381" s="2">
        <v>0.003</v>
      </c>
      <c r="C381" s="2">
        <v>11.96</v>
      </c>
      <c r="D381" s="2">
        <v>0.003</v>
      </c>
      <c r="E381" s="2">
        <v>0.81</v>
      </c>
      <c r="F381" s="2">
        <v>1.19</v>
      </c>
      <c r="G381" s="2">
        <v>1.78</v>
      </c>
      <c r="H381" s="2">
        <v>1.02</v>
      </c>
      <c r="I381" s="2">
        <v>0.039</v>
      </c>
      <c r="J381" s="2">
        <v>7.68</v>
      </c>
      <c r="K381" s="2">
        <v>0.88</v>
      </c>
      <c r="L381" s="2">
        <v>5.48</v>
      </c>
      <c r="M381" s="2">
        <v>5.04</v>
      </c>
      <c r="N381" s="2">
        <v>2.14</v>
      </c>
      <c r="O381" s="2">
        <v>1.82</v>
      </c>
      <c r="P381" s="2">
        <v>0.83</v>
      </c>
      <c r="Q381" s="2">
        <v>14.5</v>
      </c>
      <c r="R381" s="2">
        <v>26.95</v>
      </c>
      <c r="S381" s="2">
        <v>0.01</v>
      </c>
      <c r="T381" s="2">
        <v>4.18</v>
      </c>
      <c r="U381" s="2">
        <v>14.25</v>
      </c>
      <c r="V381" s="2">
        <v>0.31</v>
      </c>
      <c r="W381" s="2">
        <v>0.6</v>
      </c>
      <c r="X381" s="2">
        <v>0.12</v>
      </c>
      <c r="Y381" s="2">
        <v>0.074</v>
      </c>
      <c r="Z381" s="2">
        <v>9.14</v>
      </c>
      <c r="AA381" s="2">
        <v>1.67</v>
      </c>
      <c r="AB381" s="2">
        <v>3.87</v>
      </c>
      <c r="AC381" s="2">
        <v>3.61</v>
      </c>
      <c r="AD381" s="2">
        <v>0.21</v>
      </c>
      <c r="AE381" s="2">
        <v>26.04</v>
      </c>
      <c r="AF381" s="2">
        <v>5.24</v>
      </c>
      <c r="AG381" s="2">
        <v>0.062</v>
      </c>
      <c r="AH381" s="2">
        <v>1.2</v>
      </c>
      <c r="AI381" s="2">
        <v>4.38</v>
      </c>
      <c r="AJ381" s="2">
        <v>7.06</v>
      </c>
    </row>
    <row r="382" ht="15.75" customHeight="1">
      <c r="A382" s="1">
        <v>44363.0</v>
      </c>
      <c r="B382" s="2">
        <v>0.003</v>
      </c>
      <c r="C382" s="2">
        <v>11.96</v>
      </c>
      <c r="D382" s="2">
        <v>0.003</v>
      </c>
      <c r="E382" s="2">
        <v>0.81</v>
      </c>
      <c r="F382" s="2">
        <v>1.19</v>
      </c>
      <c r="G382" s="2">
        <v>1.78</v>
      </c>
      <c r="H382" s="2">
        <v>1.02</v>
      </c>
      <c r="I382" s="2">
        <v>0.039</v>
      </c>
      <c r="J382" s="2">
        <v>7.68</v>
      </c>
      <c r="K382" s="2">
        <v>0.88</v>
      </c>
      <c r="L382" s="2">
        <v>5.48</v>
      </c>
      <c r="M382" s="2">
        <v>5.04</v>
      </c>
      <c r="N382" s="2">
        <v>2.14</v>
      </c>
      <c r="O382" s="2">
        <v>1.82</v>
      </c>
      <c r="P382" s="2">
        <v>0.83</v>
      </c>
      <c r="Q382" s="2">
        <v>14.5</v>
      </c>
      <c r="R382" s="2">
        <v>26.95</v>
      </c>
      <c r="S382" s="2">
        <v>0.01</v>
      </c>
      <c r="T382" s="2">
        <v>4.18</v>
      </c>
      <c r="U382" s="2">
        <v>14.25</v>
      </c>
      <c r="V382" s="2">
        <v>0.31</v>
      </c>
      <c r="W382" s="2">
        <v>0.6</v>
      </c>
      <c r="X382" s="2">
        <v>0.12</v>
      </c>
      <c r="Y382" s="2">
        <v>0.074</v>
      </c>
      <c r="Z382" s="2">
        <v>9.14</v>
      </c>
      <c r="AA382" s="2">
        <v>1.67</v>
      </c>
      <c r="AB382" s="2">
        <v>3.87</v>
      </c>
      <c r="AC382" s="2">
        <v>3.61</v>
      </c>
      <c r="AD382" s="2">
        <v>0.21</v>
      </c>
      <c r="AE382" s="2">
        <v>26.04</v>
      </c>
      <c r="AF382" s="2">
        <v>5.24</v>
      </c>
      <c r="AG382" s="2">
        <v>0.062</v>
      </c>
      <c r="AH382" s="2">
        <v>1.2</v>
      </c>
      <c r="AI382" s="2">
        <v>4.38</v>
      </c>
      <c r="AJ382" s="2">
        <v>7.06</v>
      </c>
    </row>
    <row r="383" ht="15.75" customHeight="1">
      <c r="A383" s="1">
        <v>44364.0</v>
      </c>
      <c r="B383" s="2">
        <v>0.003</v>
      </c>
      <c r="C383" s="2">
        <v>11.96</v>
      </c>
      <c r="D383" s="2">
        <v>0.003</v>
      </c>
      <c r="E383" s="2">
        <v>0.81</v>
      </c>
      <c r="F383" s="2">
        <v>1.19</v>
      </c>
      <c r="G383" s="2">
        <v>1.78</v>
      </c>
      <c r="H383" s="2">
        <v>1.02</v>
      </c>
      <c r="I383" s="2">
        <v>0.039</v>
      </c>
      <c r="J383" s="2">
        <v>7.68</v>
      </c>
      <c r="K383" s="2">
        <v>0.88</v>
      </c>
      <c r="L383" s="2">
        <v>5.48</v>
      </c>
      <c r="M383" s="2">
        <v>5.04</v>
      </c>
      <c r="N383" s="2">
        <v>2.14</v>
      </c>
      <c r="O383" s="2">
        <v>1.82</v>
      </c>
      <c r="P383" s="2">
        <v>0.83</v>
      </c>
      <c r="Q383" s="2">
        <v>14.5</v>
      </c>
      <c r="R383" s="2">
        <v>26.95</v>
      </c>
      <c r="S383" s="2">
        <v>0.01</v>
      </c>
      <c r="T383" s="2">
        <v>4.18</v>
      </c>
      <c r="U383" s="2">
        <v>14.25</v>
      </c>
      <c r="V383" s="2">
        <v>0.31</v>
      </c>
      <c r="W383" s="2">
        <v>0.6</v>
      </c>
      <c r="X383" s="2">
        <v>0.12</v>
      </c>
      <c r="Y383" s="2">
        <v>0.074</v>
      </c>
      <c r="Z383" s="2">
        <v>9.14</v>
      </c>
      <c r="AA383" s="2">
        <v>1.67</v>
      </c>
      <c r="AB383" s="2">
        <v>3.87</v>
      </c>
      <c r="AC383" s="2">
        <v>3.61</v>
      </c>
      <c r="AD383" s="2">
        <v>0.21</v>
      </c>
      <c r="AE383" s="2">
        <v>26.04</v>
      </c>
      <c r="AF383" s="2">
        <v>5.24</v>
      </c>
      <c r="AG383" s="2">
        <v>0.062</v>
      </c>
      <c r="AH383" s="2">
        <v>1.2</v>
      </c>
      <c r="AI383" s="2">
        <v>4.38</v>
      </c>
      <c r="AJ383" s="2">
        <v>7.06</v>
      </c>
    </row>
    <row r="384" ht="15.75" customHeight="1">
      <c r="A384" s="1">
        <v>44365.0</v>
      </c>
      <c r="B384" s="2">
        <v>0.003</v>
      </c>
      <c r="C384" s="2">
        <v>11.96</v>
      </c>
      <c r="D384" s="2">
        <v>0.003</v>
      </c>
      <c r="E384" s="2">
        <v>0.81</v>
      </c>
      <c r="F384" s="2">
        <v>1.19</v>
      </c>
      <c r="G384" s="2">
        <v>1.78</v>
      </c>
      <c r="H384" s="2">
        <v>1.02</v>
      </c>
      <c r="I384" s="2">
        <v>0.039</v>
      </c>
      <c r="J384" s="2">
        <v>7.68</v>
      </c>
      <c r="K384" s="2">
        <v>0.88</v>
      </c>
      <c r="L384" s="2">
        <v>5.48</v>
      </c>
      <c r="M384" s="2">
        <v>5.04</v>
      </c>
      <c r="N384" s="2">
        <v>2.14</v>
      </c>
      <c r="O384" s="2">
        <v>1.82</v>
      </c>
      <c r="P384" s="2">
        <v>0.83</v>
      </c>
      <c r="Q384" s="2">
        <v>14.5</v>
      </c>
      <c r="R384" s="2">
        <v>26.95</v>
      </c>
      <c r="S384" s="2">
        <v>0.01</v>
      </c>
      <c r="T384" s="2">
        <v>4.18</v>
      </c>
      <c r="U384" s="2">
        <v>14.25</v>
      </c>
      <c r="V384" s="2">
        <v>0.31</v>
      </c>
      <c r="W384" s="2">
        <v>0.6</v>
      </c>
      <c r="X384" s="2">
        <v>0.12</v>
      </c>
      <c r="Y384" s="2">
        <v>0.074</v>
      </c>
      <c r="Z384" s="2">
        <v>9.14</v>
      </c>
      <c r="AA384" s="2">
        <v>1.67</v>
      </c>
      <c r="AB384" s="2">
        <v>3.87</v>
      </c>
      <c r="AC384" s="2">
        <v>3.61</v>
      </c>
      <c r="AD384" s="2">
        <v>0.21</v>
      </c>
      <c r="AE384" s="2">
        <v>26.04</v>
      </c>
      <c r="AF384" s="2">
        <v>5.24</v>
      </c>
      <c r="AG384" s="2">
        <v>0.062</v>
      </c>
      <c r="AH384" s="2">
        <v>1.2</v>
      </c>
      <c r="AI384" s="2">
        <v>4.38</v>
      </c>
      <c r="AJ384" s="2">
        <v>7.06</v>
      </c>
    </row>
    <row r="385" ht="15.75" customHeight="1">
      <c r="A385" s="1">
        <v>44366.0</v>
      </c>
      <c r="B385" s="2">
        <v>0.003</v>
      </c>
      <c r="C385" s="2">
        <v>11.96</v>
      </c>
      <c r="D385" s="2">
        <v>0.003</v>
      </c>
      <c r="E385" s="2">
        <v>0.81</v>
      </c>
      <c r="F385" s="2">
        <v>1.19</v>
      </c>
      <c r="G385" s="2">
        <v>1.78</v>
      </c>
      <c r="H385" s="2">
        <v>1.02</v>
      </c>
      <c r="I385" s="2">
        <v>0.039</v>
      </c>
      <c r="J385" s="2">
        <v>7.68</v>
      </c>
      <c r="K385" s="2">
        <v>0.88</v>
      </c>
      <c r="L385" s="2">
        <v>5.48</v>
      </c>
      <c r="M385" s="2">
        <v>5.04</v>
      </c>
      <c r="N385" s="2">
        <v>2.14</v>
      </c>
      <c r="O385" s="2">
        <v>1.82</v>
      </c>
      <c r="P385" s="2">
        <v>0.83</v>
      </c>
      <c r="Q385" s="2">
        <v>14.5</v>
      </c>
      <c r="R385" s="2">
        <v>26.95</v>
      </c>
      <c r="S385" s="2">
        <v>0.01</v>
      </c>
      <c r="T385" s="2">
        <v>4.18</v>
      </c>
      <c r="U385" s="2">
        <v>14.25</v>
      </c>
      <c r="V385" s="2">
        <v>0.31</v>
      </c>
      <c r="W385" s="2">
        <v>0.6</v>
      </c>
      <c r="X385" s="2">
        <v>0.12</v>
      </c>
      <c r="Y385" s="2">
        <v>0.074</v>
      </c>
      <c r="Z385" s="2">
        <v>9.14</v>
      </c>
      <c r="AA385" s="2">
        <v>1.67</v>
      </c>
      <c r="AB385" s="2">
        <v>3.87</v>
      </c>
      <c r="AC385" s="2">
        <v>3.61</v>
      </c>
      <c r="AD385" s="2">
        <v>0.21</v>
      </c>
      <c r="AE385" s="2">
        <v>26.04</v>
      </c>
      <c r="AF385" s="2">
        <v>5.24</v>
      </c>
      <c r="AG385" s="2">
        <v>0.062</v>
      </c>
      <c r="AH385" s="2">
        <v>1.2</v>
      </c>
      <c r="AI385" s="2">
        <v>4.38</v>
      </c>
      <c r="AJ385" s="2">
        <v>7.06</v>
      </c>
    </row>
    <row r="386" ht="15.75" customHeight="1">
      <c r="A386" s="1">
        <v>44367.0</v>
      </c>
      <c r="B386" s="2">
        <v>0.003</v>
      </c>
      <c r="C386" s="2">
        <v>11.96</v>
      </c>
      <c r="D386" s="2">
        <v>0.003</v>
      </c>
      <c r="E386" s="2">
        <v>0.81</v>
      </c>
      <c r="F386" s="2">
        <v>1.19</v>
      </c>
      <c r="G386" s="2">
        <v>1.78</v>
      </c>
      <c r="H386" s="2">
        <v>1.02</v>
      </c>
      <c r="I386" s="2">
        <v>0.039</v>
      </c>
      <c r="J386" s="2">
        <v>7.68</v>
      </c>
      <c r="K386" s="2">
        <v>0.88</v>
      </c>
      <c r="L386" s="2">
        <v>5.48</v>
      </c>
      <c r="M386" s="2">
        <v>5.04</v>
      </c>
      <c r="N386" s="2">
        <v>2.14</v>
      </c>
      <c r="O386" s="2">
        <v>1.82</v>
      </c>
      <c r="P386" s="2">
        <v>0.83</v>
      </c>
      <c r="Q386" s="2">
        <v>14.5</v>
      </c>
      <c r="R386" s="2">
        <v>26.95</v>
      </c>
      <c r="S386" s="2">
        <v>0.01</v>
      </c>
      <c r="T386" s="2">
        <v>4.18</v>
      </c>
      <c r="U386" s="2">
        <v>14.25</v>
      </c>
      <c r="V386" s="2">
        <v>0.31</v>
      </c>
      <c r="W386" s="2">
        <v>0.6</v>
      </c>
      <c r="X386" s="2">
        <v>0.12</v>
      </c>
      <c r="Y386" s="2">
        <v>0.074</v>
      </c>
      <c r="Z386" s="2">
        <v>9.14</v>
      </c>
      <c r="AA386" s="2">
        <v>1.67</v>
      </c>
      <c r="AB386" s="2">
        <v>3.87</v>
      </c>
      <c r="AC386" s="2">
        <v>3.61</v>
      </c>
      <c r="AD386" s="2">
        <v>0.21</v>
      </c>
      <c r="AE386" s="2">
        <v>26.04</v>
      </c>
      <c r="AF386" s="2">
        <v>5.24</v>
      </c>
      <c r="AG386" s="2">
        <v>0.062</v>
      </c>
      <c r="AH386" s="2">
        <v>1.2</v>
      </c>
      <c r="AI386" s="2">
        <v>4.38</v>
      </c>
      <c r="AJ386" s="2">
        <v>7.06</v>
      </c>
    </row>
    <row r="387" ht="15.75" customHeight="1">
      <c r="A387" s="1">
        <v>44368.0</v>
      </c>
      <c r="B387" s="2">
        <v>0.003</v>
      </c>
      <c r="C387" s="2">
        <v>11.96</v>
      </c>
      <c r="D387" s="2">
        <v>0.003</v>
      </c>
      <c r="E387" s="2">
        <v>0.81</v>
      </c>
      <c r="F387" s="2">
        <v>1.19</v>
      </c>
      <c r="G387" s="2">
        <v>1.78</v>
      </c>
      <c r="H387" s="2">
        <v>1.02</v>
      </c>
      <c r="I387" s="2">
        <v>0.039</v>
      </c>
      <c r="J387" s="2">
        <v>7.68</v>
      </c>
      <c r="K387" s="2">
        <v>0.88</v>
      </c>
      <c r="L387" s="2">
        <v>5.48</v>
      </c>
      <c r="M387" s="2">
        <v>5.04</v>
      </c>
      <c r="N387" s="2">
        <v>2.14</v>
      </c>
      <c r="O387" s="2">
        <v>1.82</v>
      </c>
      <c r="P387" s="2">
        <v>0.83</v>
      </c>
      <c r="Q387" s="2">
        <v>14.5</v>
      </c>
      <c r="R387" s="2">
        <v>26.95</v>
      </c>
      <c r="S387" s="2">
        <v>0.01</v>
      </c>
      <c r="T387" s="2">
        <v>4.18</v>
      </c>
      <c r="U387" s="2">
        <v>14.25</v>
      </c>
      <c r="V387" s="2">
        <v>0.31</v>
      </c>
      <c r="W387" s="2">
        <v>0.6</v>
      </c>
      <c r="X387" s="2">
        <v>0.12</v>
      </c>
      <c r="Y387" s="2">
        <v>0.074</v>
      </c>
      <c r="Z387" s="2">
        <v>9.14</v>
      </c>
      <c r="AA387" s="2">
        <v>1.67</v>
      </c>
      <c r="AB387" s="2">
        <v>3.87</v>
      </c>
      <c r="AC387" s="2">
        <v>3.61</v>
      </c>
      <c r="AD387" s="2">
        <v>0.21</v>
      </c>
      <c r="AE387" s="2">
        <v>26.04</v>
      </c>
      <c r="AF387" s="2">
        <v>5.24</v>
      </c>
      <c r="AG387" s="2">
        <v>0.062</v>
      </c>
      <c r="AH387" s="2">
        <v>1.2</v>
      </c>
      <c r="AI387" s="2">
        <v>4.38</v>
      </c>
      <c r="AJ387" s="2">
        <v>7.06</v>
      </c>
    </row>
    <row r="388" ht="15.75" customHeight="1">
      <c r="A388" s="1">
        <v>44369.0</v>
      </c>
      <c r="B388" s="2">
        <v>0.003</v>
      </c>
      <c r="C388" s="2">
        <v>11.96</v>
      </c>
      <c r="D388" s="2">
        <v>0.003</v>
      </c>
      <c r="E388" s="2">
        <v>0.81</v>
      </c>
      <c r="F388" s="2">
        <v>1.19</v>
      </c>
      <c r="G388" s="2">
        <v>1.78</v>
      </c>
      <c r="H388" s="2">
        <v>1.02</v>
      </c>
      <c r="I388" s="2">
        <v>0.039</v>
      </c>
      <c r="J388" s="2">
        <v>7.68</v>
      </c>
      <c r="K388" s="2">
        <v>0.88</v>
      </c>
      <c r="L388" s="2">
        <v>5.48</v>
      </c>
      <c r="M388" s="2">
        <v>5.04</v>
      </c>
      <c r="N388" s="2">
        <v>2.14</v>
      </c>
      <c r="O388" s="2">
        <v>1.82</v>
      </c>
      <c r="P388" s="2">
        <v>0.83</v>
      </c>
      <c r="Q388" s="2">
        <v>14.5</v>
      </c>
      <c r="R388" s="2">
        <v>26.95</v>
      </c>
      <c r="S388" s="2">
        <v>0.01</v>
      </c>
      <c r="T388" s="2">
        <v>4.18</v>
      </c>
      <c r="U388" s="2">
        <v>14.25</v>
      </c>
      <c r="V388" s="2">
        <v>0.31</v>
      </c>
      <c r="W388" s="2">
        <v>0.6</v>
      </c>
      <c r="X388" s="2">
        <v>0.12</v>
      </c>
      <c r="Y388" s="2">
        <v>0.074</v>
      </c>
      <c r="Z388" s="2">
        <v>9.14</v>
      </c>
      <c r="AA388" s="2">
        <v>1.67</v>
      </c>
      <c r="AB388" s="2">
        <v>3.87</v>
      </c>
      <c r="AC388" s="2">
        <v>3.61</v>
      </c>
      <c r="AD388" s="2">
        <v>0.21</v>
      </c>
      <c r="AE388" s="2">
        <v>26.04</v>
      </c>
      <c r="AF388" s="2">
        <v>5.24</v>
      </c>
      <c r="AG388" s="2">
        <v>0.062</v>
      </c>
      <c r="AH388" s="2">
        <v>1.2</v>
      </c>
      <c r="AI388" s="2">
        <v>4.38</v>
      </c>
      <c r="AJ388" s="2">
        <v>7.06</v>
      </c>
    </row>
    <row r="389" ht="15.75" customHeight="1">
      <c r="A389" s="1">
        <v>44370.0</v>
      </c>
      <c r="B389" s="2">
        <v>0.003</v>
      </c>
      <c r="C389" s="2">
        <v>11.96</v>
      </c>
      <c r="D389" s="2">
        <v>0.003</v>
      </c>
      <c r="E389" s="2">
        <v>0.81</v>
      </c>
      <c r="F389" s="2">
        <v>1.19</v>
      </c>
      <c r="G389" s="2">
        <v>1.78</v>
      </c>
      <c r="H389" s="2">
        <v>1.02</v>
      </c>
      <c r="I389" s="2">
        <v>0.039</v>
      </c>
      <c r="J389" s="2">
        <v>7.68</v>
      </c>
      <c r="K389" s="2">
        <v>0.88</v>
      </c>
      <c r="L389" s="2">
        <v>5.48</v>
      </c>
      <c r="M389" s="2">
        <v>5.04</v>
      </c>
      <c r="N389" s="2">
        <v>2.14</v>
      </c>
      <c r="O389" s="2">
        <v>1.82</v>
      </c>
      <c r="P389" s="2">
        <v>0.83</v>
      </c>
      <c r="Q389" s="2">
        <v>14.5</v>
      </c>
      <c r="R389" s="2">
        <v>26.95</v>
      </c>
      <c r="S389" s="2">
        <v>0.01</v>
      </c>
      <c r="T389" s="2">
        <v>4.18</v>
      </c>
      <c r="U389" s="2">
        <v>14.25</v>
      </c>
      <c r="V389" s="2">
        <v>0.31</v>
      </c>
      <c r="W389" s="2">
        <v>0.6</v>
      </c>
      <c r="X389" s="2">
        <v>0.12</v>
      </c>
      <c r="Y389" s="2">
        <v>0.074</v>
      </c>
      <c r="Z389" s="2">
        <v>9.14</v>
      </c>
      <c r="AA389" s="2">
        <v>1.67</v>
      </c>
      <c r="AB389" s="2">
        <v>3.87</v>
      </c>
      <c r="AC389" s="2">
        <v>3.61</v>
      </c>
      <c r="AD389" s="2">
        <v>0.21</v>
      </c>
      <c r="AE389" s="2">
        <v>26.04</v>
      </c>
      <c r="AF389" s="2">
        <v>5.24</v>
      </c>
      <c r="AG389" s="2">
        <v>0.062</v>
      </c>
      <c r="AH389" s="2">
        <v>1.2</v>
      </c>
      <c r="AI389" s="2">
        <v>4.38</v>
      </c>
      <c r="AJ389" s="2">
        <v>7.06</v>
      </c>
    </row>
    <row r="390" ht="15.75" customHeight="1">
      <c r="A390" s="1">
        <v>44371.0</v>
      </c>
      <c r="B390" s="2">
        <v>0.003</v>
      </c>
      <c r="C390" s="2">
        <v>11.96</v>
      </c>
      <c r="D390" s="2">
        <v>0.003</v>
      </c>
      <c r="E390" s="2">
        <v>0.81</v>
      </c>
      <c r="F390" s="2">
        <v>1.19</v>
      </c>
      <c r="G390" s="2">
        <v>1.78</v>
      </c>
      <c r="H390" s="2">
        <v>1.02</v>
      </c>
      <c r="I390" s="2">
        <v>0.039</v>
      </c>
      <c r="J390" s="2">
        <v>7.68</v>
      </c>
      <c r="K390" s="2">
        <v>0.88</v>
      </c>
      <c r="L390" s="2">
        <v>5.48</v>
      </c>
      <c r="M390" s="2">
        <v>5.04</v>
      </c>
      <c r="N390" s="2">
        <v>2.14</v>
      </c>
      <c r="O390" s="2">
        <v>1.82</v>
      </c>
      <c r="P390" s="2">
        <v>0.83</v>
      </c>
      <c r="Q390" s="2">
        <v>14.5</v>
      </c>
      <c r="R390" s="2">
        <v>26.95</v>
      </c>
      <c r="S390" s="2">
        <v>0.01</v>
      </c>
      <c r="T390" s="2">
        <v>4.18</v>
      </c>
      <c r="U390" s="2">
        <v>14.25</v>
      </c>
      <c r="V390" s="2">
        <v>0.31</v>
      </c>
      <c r="W390" s="2">
        <v>0.6</v>
      </c>
      <c r="X390" s="2">
        <v>0.12</v>
      </c>
      <c r="Y390" s="2">
        <v>0.074</v>
      </c>
      <c r="Z390" s="2">
        <v>9.14</v>
      </c>
      <c r="AA390" s="2">
        <v>1.67</v>
      </c>
      <c r="AB390" s="2">
        <v>3.87</v>
      </c>
      <c r="AC390" s="2">
        <v>3.61</v>
      </c>
      <c r="AD390" s="2">
        <v>0.21</v>
      </c>
      <c r="AE390" s="2">
        <v>26.04</v>
      </c>
      <c r="AF390" s="2">
        <v>5.24</v>
      </c>
      <c r="AG390" s="2">
        <v>0.062</v>
      </c>
      <c r="AH390" s="2">
        <v>1.2</v>
      </c>
      <c r="AI390" s="2">
        <v>4.38</v>
      </c>
      <c r="AJ390" s="2">
        <v>7.06</v>
      </c>
    </row>
    <row r="391" ht="15.75" customHeight="1">
      <c r="A391" s="1">
        <v>44372.0</v>
      </c>
      <c r="B391" s="2">
        <v>0.003</v>
      </c>
      <c r="C391" s="2">
        <v>11.96</v>
      </c>
      <c r="D391" s="2">
        <v>0.003</v>
      </c>
      <c r="E391" s="2">
        <v>0.81</v>
      </c>
      <c r="F391" s="2">
        <v>1.19</v>
      </c>
      <c r="G391" s="2">
        <v>1.78</v>
      </c>
      <c r="H391" s="2">
        <v>1.02</v>
      </c>
      <c r="I391" s="2">
        <v>0.039</v>
      </c>
      <c r="J391" s="2">
        <v>7.68</v>
      </c>
      <c r="K391" s="2">
        <v>0.88</v>
      </c>
      <c r="L391" s="2">
        <v>5.48</v>
      </c>
      <c r="M391" s="2">
        <v>5.04</v>
      </c>
      <c r="N391" s="2">
        <v>2.14</v>
      </c>
      <c r="O391" s="2">
        <v>1.82</v>
      </c>
      <c r="P391" s="2">
        <v>0.83</v>
      </c>
      <c r="Q391" s="2">
        <v>14.5</v>
      </c>
      <c r="R391" s="2">
        <v>26.95</v>
      </c>
      <c r="S391" s="2">
        <v>0.01</v>
      </c>
      <c r="T391" s="2">
        <v>4.18</v>
      </c>
      <c r="U391" s="2">
        <v>14.25</v>
      </c>
      <c r="V391" s="2">
        <v>0.31</v>
      </c>
      <c r="W391" s="2">
        <v>0.6</v>
      </c>
      <c r="X391" s="2">
        <v>0.12</v>
      </c>
      <c r="Y391" s="2">
        <v>0.074</v>
      </c>
      <c r="Z391" s="2">
        <v>9.14</v>
      </c>
      <c r="AA391" s="2">
        <v>1.67</v>
      </c>
      <c r="AB391" s="2">
        <v>3.87</v>
      </c>
      <c r="AC391" s="2">
        <v>3.61</v>
      </c>
      <c r="AD391" s="2">
        <v>0.21</v>
      </c>
      <c r="AE391" s="2">
        <v>26.04</v>
      </c>
      <c r="AF391" s="2">
        <v>5.24</v>
      </c>
      <c r="AG391" s="2">
        <v>0.062</v>
      </c>
      <c r="AH391" s="2">
        <v>1.2</v>
      </c>
      <c r="AI391" s="2">
        <v>4.38</v>
      </c>
      <c r="AJ391" s="2">
        <v>7.06</v>
      </c>
    </row>
    <row r="392" ht="15.75" customHeight="1">
      <c r="A392" s="1">
        <v>44373.0</v>
      </c>
      <c r="B392" s="2">
        <v>0.003</v>
      </c>
      <c r="C392" s="2">
        <v>11.96</v>
      </c>
      <c r="D392" s="2">
        <v>0.003</v>
      </c>
      <c r="E392" s="2">
        <v>0.81</v>
      </c>
      <c r="F392" s="2">
        <v>1.19</v>
      </c>
      <c r="G392" s="2">
        <v>1.78</v>
      </c>
      <c r="H392" s="2">
        <v>1.02</v>
      </c>
      <c r="I392" s="2">
        <v>0.039</v>
      </c>
      <c r="J392" s="2">
        <v>7.68</v>
      </c>
      <c r="K392" s="2">
        <v>0.88</v>
      </c>
      <c r="L392" s="2">
        <v>5.48</v>
      </c>
      <c r="M392" s="2">
        <v>5.04</v>
      </c>
      <c r="N392" s="2">
        <v>2.14</v>
      </c>
      <c r="O392" s="2">
        <v>1.82</v>
      </c>
      <c r="P392" s="2">
        <v>0.83</v>
      </c>
      <c r="Q392" s="2">
        <v>14.5</v>
      </c>
      <c r="R392" s="2">
        <v>26.95</v>
      </c>
      <c r="S392" s="2">
        <v>0.01</v>
      </c>
      <c r="T392" s="2">
        <v>4.18</v>
      </c>
      <c r="U392" s="2">
        <v>14.25</v>
      </c>
      <c r="V392" s="2">
        <v>0.31</v>
      </c>
      <c r="W392" s="2">
        <v>0.6</v>
      </c>
      <c r="X392" s="2">
        <v>0.12</v>
      </c>
      <c r="Y392" s="2">
        <v>0.074</v>
      </c>
      <c r="Z392" s="2">
        <v>9.14</v>
      </c>
      <c r="AA392" s="2">
        <v>1.67</v>
      </c>
      <c r="AB392" s="2">
        <v>3.87</v>
      </c>
      <c r="AC392" s="2">
        <v>3.61</v>
      </c>
      <c r="AD392" s="2">
        <v>0.21</v>
      </c>
      <c r="AE392" s="2">
        <v>26.04</v>
      </c>
      <c r="AF392" s="2">
        <v>5.24</v>
      </c>
      <c r="AG392" s="2">
        <v>0.062</v>
      </c>
      <c r="AH392" s="2">
        <v>1.2</v>
      </c>
      <c r="AI392" s="2">
        <v>4.38</v>
      </c>
      <c r="AJ392" s="2">
        <v>7.06</v>
      </c>
    </row>
    <row r="393" ht="15.75" customHeight="1">
      <c r="A393" s="1">
        <v>44374.0</v>
      </c>
      <c r="B393" s="2">
        <v>0.003</v>
      </c>
      <c r="C393" s="2">
        <v>11.96</v>
      </c>
      <c r="D393" s="2">
        <v>0.003</v>
      </c>
      <c r="E393" s="2">
        <v>0.81</v>
      </c>
      <c r="F393" s="2">
        <v>1.19</v>
      </c>
      <c r="G393" s="2">
        <v>1.78</v>
      </c>
      <c r="H393" s="2">
        <v>1.02</v>
      </c>
      <c r="I393" s="2">
        <v>0.039</v>
      </c>
      <c r="J393" s="2">
        <v>7.68</v>
      </c>
      <c r="K393" s="2">
        <v>0.88</v>
      </c>
      <c r="L393" s="2">
        <v>5.48</v>
      </c>
      <c r="M393" s="2">
        <v>5.04</v>
      </c>
      <c r="N393" s="2">
        <v>2.14</v>
      </c>
      <c r="O393" s="2">
        <v>1.82</v>
      </c>
      <c r="P393" s="2">
        <v>0.83</v>
      </c>
      <c r="Q393" s="2">
        <v>14.5</v>
      </c>
      <c r="R393" s="2">
        <v>26.95</v>
      </c>
      <c r="S393" s="2">
        <v>0.01</v>
      </c>
      <c r="T393" s="2">
        <v>4.18</v>
      </c>
      <c r="U393" s="2">
        <v>14.25</v>
      </c>
      <c r="V393" s="2">
        <v>0.31</v>
      </c>
      <c r="W393" s="2">
        <v>0.6</v>
      </c>
      <c r="X393" s="2">
        <v>0.12</v>
      </c>
      <c r="Y393" s="2">
        <v>0.074</v>
      </c>
      <c r="Z393" s="2">
        <v>9.14</v>
      </c>
      <c r="AA393" s="2">
        <v>1.67</v>
      </c>
      <c r="AB393" s="2">
        <v>3.87</v>
      </c>
      <c r="AC393" s="2">
        <v>3.61</v>
      </c>
      <c r="AD393" s="2">
        <v>0.21</v>
      </c>
      <c r="AE393" s="2">
        <v>26.04</v>
      </c>
      <c r="AF393" s="2">
        <v>5.24</v>
      </c>
      <c r="AG393" s="2">
        <v>0.062</v>
      </c>
      <c r="AH393" s="2">
        <v>1.2</v>
      </c>
      <c r="AI393" s="2">
        <v>4.38</v>
      </c>
      <c r="AJ393" s="2">
        <v>7.06</v>
      </c>
    </row>
    <row r="394" ht="15.75" customHeight="1">
      <c r="A394" s="1">
        <v>44375.0</v>
      </c>
      <c r="B394" s="2">
        <v>0.003</v>
      </c>
      <c r="C394" s="2">
        <v>11.96</v>
      </c>
      <c r="D394" s="2">
        <v>0.003</v>
      </c>
      <c r="E394" s="2">
        <v>0.81</v>
      </c>
      <c r="F394" s="2">
        <v>1.19</v>
      </c>
      <c r="G394" s="2">
        <v>1.78</v>
      </c>
      <c r="H394" s="2">
        <v>1.02</v>
      </c>
      <c r="I394" s="2">
        <v>0.039</v>
      </c>
      <c r="J394" s="2">
        <v>7.68</v>
      </c>
      <c r="K394" s="2">
        <v>0.88</v>
      </c>
      <c r="L394" s="2">
        <v>5.48</v>
      </c>
      <c r="M394" s="2">
        <v>5.04</v>
      </c>
      <c r="N394" s="2">
        <v>2.14</v>
      </c>
      <c r="O394" s="2">
        <v>1.82</v>
      </c>
      <c r="P394" s="2">
        <v>0.83</v>
      </c>
      <c r="Q394" s="2">
        <v>14.5</v>
      </c>
      <c r="R394" s="2">
        <v>26.95</v>
      </c>
      <c r="S394" s="2">
        <v>0.01</v>
      </c>
      <c r="T394" s="2">
        <v>4.18</v>
      </c>
      <c r="U394" s="2">
        <v>14.25</v>
      </c>
      <c r="V394" s="2">
        <v>0.31</v>
      </c>
      <c r="W394" s="2">
        <v>0.6</v>
      </c>
      <c r="X394" s="2">
        <v>0.12</v>
      </c>
      <c r="Y394" s="2">
        <v>0.074</v>
      </c>
      <c r="Z394" s="2">
        <v>9.14</v>
      </c>
      <c r="AA394" s="2">
        <v>1.67</v>
      </c>
      <c r="AB394" s="2">
        <v>3.87</v>
      </c>
      <c r="AC394" s="2">
        <v>3.61</v>
      </c>
      <c r="AD394" s="2">
        <v>0.21</v>
      </c>
      <c r="AE394" s="2">
        <v>26.04</v>
      </c>
      <c r="AF394" s="2">
        <v>5.24</v>
      </c>
      <c r="AG394" s="2">
        <v>0.062</v>
      </c>
      <c r="AH394" s="2">
        <v>1.2</v>
      </c>
      <c r="AI394" s="2">
        <v>4.38</v>
      </c>
      <c r="AJ394" s="2">
        <v>7.06</v>
      </c>
    </row>
    <row r="395" ht="15.75" customHeight="1">
      <c r="A395" s="1">
        <v>44376.0</v>
      </c>
      <c r="B395" s="2">
        <v>0.003</v>
      </c>
      <c r="C395" s="2">
        <v>11.96</v>
      </c>
      <c r="D395" s="2">
        <v>0.003</v>
      </c>
      <c r="E395" s="2">
        <v>0.81</v>
      </c>
      <c r="F395" s="2">
        <v>1.19</v>
      </c>
      <c r="G395" s="2">
        <v>1.78</v>
      </c>
      <c r="H395" s="2">
        <v>1.02</v>
      </c>
      <c r="I395" s="2">
        <v>0.039</v>
      </c>
      <c r="J395" s="2">
        <v>7.68</v>
      </c>
      <c r="K395" s="2">
        <v>0.88</v>
      </c>
      <c r="L395" s="2">
        <v>5.48</v>
      </c>
      <c r="M395" s="2">
        <v>5.04</v>
      </c>
      <c r="N395" s="2">
        <v>2.14</v>
      </c>
      <c r="O395" s="2">
        <v>1.82</v>
      </c>
      <c r="P395" s="2">
        <v>0.83</v>
      </c>
      <c r="Q395" s="2">
        <v>14.5</v>
      </c>
      <c r="R395" s="2">
        <v>26.95</v>
      </c>
      <c r="S395" s="2">
        <v>0.01</v>
      </c>
      <c r="T395" s="2">
        <v>4.18</v>
      </c>
      <c r="U395" s="2">
        <v>14.25</v>
      </c>
      <c r="V395" s="2">
        <v>0.31</v>
      </c>
      <c r="W395" s="2">
        <v>0.6</v>
      </c>
      <c r="X395" s="2">
        <v>0.12</v>
      </c>
      <c r="Y395" s="2">
        <v>0.074</v>
      </c>
      <c r="Z395" s="2">
        <v>9.14</v>
      </c>
      <c r="AA395" s="2">
        <v>1.67</v>
      </c>
      <c r="AB395" s="2">
        <v>3.87</v>
      </c>
      <c r="AC395" s="2">
        <v>3.61</v>
      </c>
      <c r="AD395" s="2">
        <v>0.21</v>
      </c>
      <c r="AE395" s="2">
        <v>26.04</v>
      </c>
      <c r="AF395" s="2">
        <v>5.24</v>
      </c>
      <c r="AG395" s="2">
        <v>0.062</v>
      </c>
      <c r="AH395" s="2">
        <v>1.2</v>
      </c>
      <c r="AI395" s="2">
        <v>4.38</v>
      </c>
      <c r="AJ395" s="2">
        <v>7.06</v>
      </c>
    </row>
    <row r="396" ht="15.75" customHeight="1">
      <c r="A396" s="1">
        <v>44377.0</v>
      </c>
      <c r="B396" s="2">
        <v>0.003</v>
      </c>
      <c r="C396" s="2">
        <v>11.96</v>
      </c>
      <c r="D396" s="2">
        <v>0.003</v>
      </c>
      <c r="E396" s="2">
        <v>0.81</v>
      </c>
      <c r="F396" s="2">
        <v>1.19</v>
      </c>
      <c r="G396" s="2">
        <v>1.78</v>
      </c>
      <c r="H396" s="2">
        <v>1.02</v>
      </c>
      <c r="I396" s="2">
        <v>0.039</v>
      </c>
      <c r="J396" s="2">
        <v>7.68</v>
      </c>
      <c r="K396" s="2">
        <v>0.88</v>
      </c>
      <c r="L396" s="2">
        <v>5.48</v>
      </c>
      <c r="M396" s="2">
        <v>5.04</v>
      </c>
      <c r="N396" s="2">
        <v>2.14</v>
      </c>
      <c r="O396" s="2">
        <v>1.82</v>
      </c>
      <c r="P396" s="2">
        <v>0.83</v>
      </c>
      <c r="Q396" s="2">
        <v>14.5</v>
      </c>
      <c r="R396" s="2">
        <v>26.95</v>
      </c>
      <c r="S396" s="2">
        <v>0.01</v>
      </c>
      <c r="T396" s="2">
        <v>4.18</v>
      </c>
      <c r="U396" s="2">
        <v>14.25</v>
      </c>
      <c r="V396" s="2">
        <v>0.31</v>
      </c>
      <c r="W396" s="2">
        <v>0.6</v>
      </c>
      <c r="X396" s="2">
        <v>0.12</v>
      </c>
      <c r="Y396" s="2">
        <v>0.074</v>
      </c>
      <c r="Z396" s="2">
        <v>9.14</v>
      </c>
      <c r="AA396" s="2">
        <v>1.67</v>
      </c>
      <c r="AB396" s="2">
        <v>3.87</v>
      </c>
      <c r="AC396" s="2">
        <v>3.61</v>
      </c>
      <c r="AD396" s="2">
        <v>0.21</v>
      </c>
      <c r="AE396" s="2">
        <v>26.04</v>
      </c>
      <c r="AF396" s="2">
        <v>5.24</v>
      </c>
      <c r="AG396" s="2">
        <v>0.062</v>
      </c>
      <c r="AH396" s="2">
        <v>1.2</v>
      </c>
      <c r="AI396" s="2">
        <v>4.38</v>
      </c>
      <c r="AJ396" s="2">
        <v>7.06</v>
      </c>
    </row>
    <row r="397" ht="15.75" customHeight="1">
      <c r="A397" s="1">
        <v>44378.0</v>
      </c>
      <c r="B397" s="2">
        <v>0.08</v>
      </c>
      <c r="C397" s="2">
        <v>5.31</v>
      </c>
      <c r="E397" s="2">
        <v>0.45</v>
      </c>
      <c r="F397" s="2">
        <v>0.32</v>
      </c>
      <c r="G397" s="2">
        <v>1.44</v>
      </c>
      <c r="H397" s="2">
        <v>0.38</v>
      </c>
      <c r="J397" s="2">
        <v>3.55</v>
      </c>
      <c r="K397" s="2">
        <v>0.5</v>
      </c>
      <c r="L397" s="2">
        <v>1.51</v>
      </c>
      <c r="M397" s="2">
        <v>1.94</v>
      </c>
      <c r="N397" s="2">
        <v>0.41</v>
      </c>
      <c r="O397" s="2">
        <v>0.83</v>
      </c>
      <c r="P397" s="2">
        <v>0.1</v>
      </c>
      <c r="Q397" s="2">
        <v>7.11</v>
      </c>
      <c r="R397" s="2">
        <v>20.42</v>
      </c>
      <c r="T397" s="2">
        <v>0.47</v>
      </c>
      <c r="U397" s="2">
        <v>8.31</v>
      </c>
      <c r="V397" s="2">
        <v>0.07</v>
      </c>
      <c r="W397" s="2">
        <v>0.58</v>
      </c>
      <c r="X397" s="2">
        <v>0.14</v>
      </c>
      <c r="Z397" s="2">
        <v>3.98</v>
      </c>
      <c r="AA397" s="2">
        <v>0.74</v>
      </c>
      <c r="AB397" s="2">
        <v>1.09</v>
      </c>
      <c r="AC397" s="2">
        <v>0.45</v>
      </c>
      <c r="AD397" s="2">
        <v>0.3</v>
      </c>
      <c r="AE397" s="2">
        <v>6.41</v>
      </c>
      <c r="AF397" s="2">
        <v>1.65</v>
      </c>
      <c r="AG397" s="2">
        <v>0.04</v>
      </c>
      <c r="AH397" s="2">
        <v>0.43</v>
      </c>
      <c r="AI397" s="2">
        <v>1.81</v>
      </c>
      <c r="AJ397" s="2">
        <v>1.96</v>
      </c>
    </row>
    <row r="398" ht="15.75" customHeight="1">
      <c r="A398" s="1">
        <v>44379.0</v>
      </c>
      <c r="B398" s="2">
        <v>0.08</v>
      </c>
      <c r="C398" s="2">
        <v>5.31</v>
      </c>
      <c r="E398" s="2">
        <v>0.45</v>
      </c>
      <c r="F398" s="2">
        <v>0.32</v>
      </c>
      <c r="G398" s="2">
        <v>1.44</v>
      </c>
      <c r="H398" s="2">
        <v>0.38</v>
      </c>
      <c r="J398" s="2">
        <v>3.55</v>
      </c>
      <c r="K398" s="2">
        <v>0.5</v>
      </c>
      <c r="L398" s="2">
        <v>1.51</v>
      </c>
      <c r="M398" s="2">
        <v>1.94</v>
      </c>
      <c r="N398" s="2">
        <v>0.41</v>
      </c>
      <c r="O398" s="2">
        <v>0.83</v>
      </c>
      <c r="P398" s="2">
        <v>0.1</v>
      </c>
      <c r="Q398" s="2">
        <v>7.11</v>
      </c>
      <c r="R398" s="2">
        <v>20.42</v>
      </c>
      <c r="T398" s="2">
        <v>0.47</v>
      </c>
      <c r="U398" s="2">
        <v>8.31</v>
      </c>
      <c r="V398" s="2">
        <v>0.07</v>
      </c>
      <c r="W398" s="2">
        <v>0.58</v>
      </c>
      <c r="X398" s="2">
        <v>0.14</v>
      </c>
      <c r="Z398" s="2">
        <v>3.98</v>
      </c>
      <c r="AA398" s="2">
        <v>0.74</v>
      </c>
      <c r="AB398" s="2">
        <v>1.09</v>
      </c>
      <c r="AC398" s="2">
        <v>0.45</v>
      </c>
      <c r="AD398" s="2">
        <v>0.3</v>
      </c>
      <c r="AE398" s="2">
        <v>6.41</v>
      </c>
      <c r="AF398" s="2">
        <v>1.65</v>
      </c>
      <c r="AG398" s="2">
        <v>0.04</v>
      </c>
      <c r="AH398" s="2">
        <v>0.43</v>
      </c>
      <c r="AI398" s="2">
        <v>1.81</v>
      </c>
      <c r="AJ398" s="2">
        <v>1.96</v>
      </c>
    </row>
    <row r="399" ht="15.75" customHeight="1">
      <c r="A399" s="1">
        <v>44380.0</v>
      </c>
      <c r="B399" s="2">
        <v>0.08</v>
      </c>
      <c r="C399" s="2">
        <v>5.31</v>
      </c>
      <c r="E399" s="2">
        <v>0.45</v>
      </c>
      <c r="F399" s="2">
        <v>0.32</v>
      </c>
      <c r="G399" s="2">
        <v>1.44</v>
      </c>
      <c r="H399" s="2">
        <v>0.38</v>
      </c>
      <c r="J399" s="2">
        <v>3.55</v>
      </c>
      <c r="K399" s="2">
        <v>0.5</v>
      </c>
      <c r="L399" s="2">
        <v>1.51</v>
      </c>
      <c r="M399" s="2">
        <v>1.94</v>
      </c>
      <c r="N399" s="2">
        <v>0.41</v>
      </c>
      <c r="O399" s="2">
        <v>0.83</v>
      </c>
      <c r="P399" s="2">
        <v>0.1</v>
      </c>
      <c r="Q399" s="2">
        <v>7.11</v>
      </c>
      <c r="R399" s="2">
        <v>20.42</v>
      </c>
      <c r="T399" s="2">
        <v>0.47</v>
      </c>
      <c r="U399" s="2">
        <v>8.31</v>
      </c>
      <c r="V399" s="2">
        <v>0.07</v>
      </c>
      <c r="W399" s="2">
        <v>0.58</v>
      </c>
      <c r="X399" s="2">
        <v>0.14</v>
      </c>
      <c r="Z399" s="2">
        <v>3.98</v>
      </c>
      <c r="AA399" s="2">
        <v>0.74</v>
      </c>
      <c r="AB399" s="2">
        <v>1.09</v>
      </c>
      <c r="AC399" s="2">
        <v>0.45</v>
      </c>
      <c r="AD399" s="2">
        <v>0.3</v>
      </c>
      <c r="AE399" s="2">
        <v>6.41</v>
      </c>
      <c r="AF399" s="2">
        <v>1.65</v>
      </c>
      <c r="AG399" s="2">
        <v>0.04</v>
      </c>
      <c r="AH399" s="2">
        <v>0.43</v>
      </c>
      <c r="AI399" s="2">
        <v>1.81</v>
      </c>
      <c r="AJ399" s="2">
        <v>1.96</v>
      </c>
    </row>
    <row r="400" ht="15.75" customHeight="1">
      <c r="A400" s="1">
        <v>44381.0</v>
      </c>
      <c r="B400" s="2">
        <v>0.08</v>
      </c>
      <c r="C400" s="2">
        <v>5.31</v>
      </c>
      <c r="E400" s="2">
        <v>0.45</v>
      </c>
      <c r="F400" s="2">
        <v>0.32</v>
      </c>
      <c r="G400" s="2">
        <v>1.44</v>
      </c>
      <c r="H400" s="2">
        <v>0.38</v>
      </c>
      <c r="J400" s="2">
        <v>3.55</v>
      </c>
      <c r="K400" s="2">
        <v>0.5</v>
      </c>
      <c r="L400" s="2">
        <v>1.51</v>
      </c>
      <c r="M400" s="2">
        <v>1.94</v>
      </c>
      <c r="N400" s="2">
        <v>0.41</v>
      </c>
      <c r="O400" s="2">
        <v>0.83</v>
      </c>
      <c r="P400" s="2">
        <v>0.1</v>
      </c>
      <c r="Q400" s="2">
        <v>7.11</v>
      </c>
      <c r="R400" s="2">
        <v>20.42</v>
      </c>
      <c r="T400" s="2">
        <v>0.47</v>
      </c>
      <c r="U400" s="2">
        <v>8.31</v>
      </c>
      <c r="V400" s="2">
        <v>0.07</v>
      </c>
      <c r="W400" s="2">
        <v>0.58</v>
      </c>
      <c r="X400" s="2">
        <v>0.14</v>
      </c>
      <c r="Z400" s="2">
        <v>3.98</v>
      </c>
      <c r="AA400" s="2">
        <v>0.74</v>
      </c>
      <c r="AB400" s="2">
        <v>1.09</v>
      </c>
      <c r="AC400" s="2">
        <v>0.45</v>
      </c>
      <c r="AD400" s="2">
        <v>0.3</v>
      </c>
      <c r="AE400" s="2">
        <v>6.41</v>
      </c>
      <c r="AF400" s="2">
        <v>1.65</v>
      </c>
      <c r="AG400" s="2">
        <v>0.04</v>
      </c>
      <c r="AH400" s="2">
        <v>0.43</v>
      </c>
      <c r="AI400" s="2">
        <v>1.81</v>
      </c>
      <c r="AJ400" s="2">
        <v>1.96</v>
      </c>
    </row>
    <row r="401" ht="15.75" customHeight="1">
      <c r="A401" s="1">
        <v>44382.0</v>
      </c>
      <c r="B401" s="2">
        <v>0.08</v>
      </c>
      <c r="C401" s="2">
        <v>5.31</v>
      </c>
      <c r="E401" s="2">
        <v>0.45</v>
      </c>
      <c r="F401" s="2">
        <v>0.32</v>
      </c>
      <c r="G401" s="2">
        <v>1.44</v>
      </c>
      <c r="H401" s="2">
        <v>0.38</v>
      </c>
      <c r="J401" s="2">
        <v>3.55</v>
      </c>
      <c r="K401" s="2">
        <v>0.5</v>
      </c>
      <c r="L401" s="2">
        <v>1.51</v>
      </c>
      <c r="M401" s="2">
        <v>1.94</v>
      </c>
      <c r="N401" s="2">
        <v>0.41</v>
      </c>
      <c r="O401" s="2">
        <v>0.83</v>
      </c>
      <c r="P401" s="2">
        <v>0.1</v>
      </c>
      <c r="Q401" s="2">
        <v>7.11</v>
      </c>
      <c r="R401" s="2">
        <v>20.42</v>
      </c>
      <c r="T401" s="2">
        <v>0.47</v>
      </c>
      <c r="U401" s="2">
        <v>8.31</v>
      </c>
      <c r="V401" s="2">
        <v>0.07</v>
      </c>
      <c r="W401" s="2">
        <v>0.58</v>
      </c>
      <c r="X401" s="2">
        <v>0.14</v>
      </c>
      <c r="Z401" s="2">
        <v>3.98</v>
      </c>
      <c r="AA401" s="2">
        <v>0.74</v>
      </c>
      <c r="AB401" s="2">
        <v>1.09</v>
      </c>
      <c r="AC401" s="2">
        <v>0.45</v>
      </c>
      <c r="AD401" s="2">
        <v>0.3</v>
      </c>
      <c r="AE401" s="2">
        <v>6.41</v>
      </c>
      <c r="AF401" s="2">
        <v>1.65</v>
      </c>
      <c r="AG401" s="2">
        <v>0.04</v>
      </c>
      <c r="AH401" s="2">
        <v>0.43</v>
      </c>
      <c r="AI401" s="2">
        <v>1.81</v>
      </c>
      <c r="AJ401" s="2">
        <v>1.96</v>
      </c>
    </row>
    <row r="402" ht="15.75" customHeight="1">
      <c r="A402" s="1">
        <v>44383.0</v>
      </c>
      <c r="B402" s="2">
        <v>0.08</v>
      </c>
      <c r="C402" s="2">
        <v>5.31</v>
      </c>
      <c r="E402" s="2">
        <v>0.45</v>
      </c>
      <c r="F402" s="2">
        <v>0.32</v>
      </c>
      <c r="G402" s="2">
        <v>1.44</v>
      </c>
      <c r="H402" s="2">
        <v>0.38</v>
      </c>
      <c r="J402" s="2">
        <v>3.55</v>
      </c>
      <c r="K402" s="2">
        <v>0.5</v>
      </c>
      <c r="L402" s="2">
        <v>1.51</v>
      </c>
      <c r="M402" s="2">
        <v>1.94</v>
      </c>
      <c r="N402" s="2">
        <v>0.41</v>
      </c>
      <c r="O402" s="2">
        <v>0.83</v>
      </c>
      <c r="P402" s="2">
        <v>0.1</v>
      </c>
      <c r="Q402" s="2">
        <v>7.11</v>
      </c>
      <c r="R402" s="2">
        <v>20.42</v>
      </c>
      <c r="T402" s="2">
        <v>0.47</v>
      </c>
      <c r="U402" s="2">
        <v>8.31</v>
      </c>
      <c r="V402" s="2">
        <v>0.07</v>
      </c>
      <c r="W402" s="2">
        <v>0.58</v>
      </c>
      <c r="X402" s="2">
        <v>0.14</v>
      </c>
      <c r="Z402" s="2">
        <v>3.98</v>
      </c>
      <c r="AA402" s="2">
        <v>0.74</v>
      </c>
      <c r="AB402" s="2">
        <v>1.09</v>
      </c>
      <c r="AC402" s="2">
        <v>0.45</v>
      </c>
      <c r="AD402" s="2">
        <v>0.3</v>
      </c>
      <c r="AE402" s="2">
        <v>6.41</v>
      </c>
      <c r="AF402" s="2">
        <v>1.65</v>
      </c>
      <c r="AG402" s="2">
        <v>0.04</v>
      </c>
      <c r="AH402" s="2">
        <v>0.43</v>
      </c>
      <c r="AI402" s="2">
        <v>1.81</v>
      </c>
      <c r="AJ402" s="2">
        <v>1.96</v>
      </c>
    </row>
    <row r="403" ht="15.75" customHeight="1">
      <c r="A403" s="1">
        <v>44384.0</v>
      </c>
      <c r="B403" s="2">
        <v>0.08</v>
      </c>
      <c r="C403" s="2">
        <v>5.31</v>
      </c>
      <c r="E403" s="2">
        <v>0.45</v>
      </c>
      <c r="F403" s="2">
        <v>0.32</v>
      </c>
      <c r="G403" s="2">
        <v>1.44</v>
      </c>
      <c r="H403" s="2">
        <v>0.38</v>
      </c>
      <c r="J403" s="2">
        <v>3.55</v>
      </c>
      <c r="K403" s="2">
        <v>0.5</v>
      </c>
      <c r="L403" s="2">
        <v>1.51</v>
      </c>
      <c r="M403" s="2">
        <v>1.94</v>
      </c>
      <c r="N403" s="2">
        <v>0.41</v>
      </c>
      <c r="O403" s="2">
        <v>0.83</v>
      </c>
      <c r="P403" s="2">
        <v>0.1</v>
      </c>
      <c r="Q403" s="2">
        <v>7.11</v>
      </c>
      <c r="R403" s="2">
        <v>20.42</v>
      </c>
      <c r="T403" s="2">
        <v>0.47</v>
      </c>
      <c r="U403" s="2">
        <v>8.31</v>
      </c>
      <c r="V403" s="2">
        <v>0.07</v>
      </c>
      <c r="W403" s="2">
        <v>0.58</v>
      </c>
      <c r="X403" s="2">
        <v>0.14</v>
      </c>
      <c r="Z403" s="2">
        <v>3.98</v>
      </c>
      <c r="AA403" s="2">
        <v>0.74</v>
      </c>
      <c r="AB403" s="2">
        <v>1.09</v>
      </c>
      <c r="AC403" s="2">
        <v>0.45</v>
      </c>
      <c r="AD403" s="2">
        <v>0.3</v>
      </c>
      <c r="AE403" s="2">
        <v>6.41</v>
      </c>
      <c r="AF403" s="2">
        <v>1.65</v>
      </c>
      <c r="AG403" s="2">
        <v>0.04</v>
      </c>
      <c r="AH403" s="2">
        <v>0.43</v>
      </c>
      <c r="AI403" s="2">
        <v>1.81</v>
      </c>
      <c r="AJ403" s="2">
        <v>1.96</v>
      </c>
    </row>
    <row r="404" ht="15.75" customHeight="1">
      <c r="A404" s="1">
        <v>44385.0</v>
      </c>
      <c r="B404" s="2">
        <v>0.08</v>
      </c>
      <c r="C404" s="2">
        <v>5.31</v>
      </c>
      <c r="E404" s="2">
        <v>0.45</v>
      </c>
      <c r="F404" s="2">
        <v>0.32</v>
      </c>
      <c r="G404" s="2">
        <v>1.44</v>
      </c>
      <c r="H404" s="2">
        <v>0.38</v>
      </c>
      <c r="J404" s="2">
        <v>3.55</v>
      </c>
      <c r="K404" s="2">
        <v>0.5</v>
      </c>
      <c r="L404" s="2">
        <v>1.51</v>
      </c>
      <c r="M404" s="2">
        <v>1.94</v>
      </c>
      <c r="N404" s="2">
        <v>0.41</v>
      </c>
      <c r="O404" s="2">
        <v>0.83</v>
      </c>
      <c r="P404" s="2">
        <v>0.1</v>
      </c>
      <c r="Q404" s="2">
        <v>7.11</v>
      </c>
      <c r="R404" s="2">
        <v>20.42</v>
      </c>
      <c r="T404" s="2">
        <v>0.47</v>
      </c>
      <c r="U404" s="2">
        <v>8.31</v>
      </c>
      <c r="V404" s="2">
        <v>0.07</v>
      </c>
      <c r="W404" s="2">
        <v>0.58</v>
      </c>
      <c r="X404" s="2">
        <v>0.14</v>
      </c>
      <c r="Z404" s="2">
        <v>3.98</v>
      </c>
      <c r="AA404" s="2">
        <v>0.74</v>
      </c>
      <c r="AB404" s="2">
        <v>1.09</v>
      </c>
      <c r="AC404" s="2">
        <v>0.45</v>
      </c>
      <c r="AD404" s="2">
        <v>0.3</v>
      </c>
      <c r="AE404" s="2">
        <v>6.41</v>
      </c>
      <c r="AF404" s="2">
        <v>1.65</v>
      </c>
      <c r="AG404" s="2">
        <v>0.04</v>
      </c>
      <c r="AH404" s="2">
        <v>0.43</v>
      </c>
      <c r="AI404" s="2">
        <v>1.81</v>
      </c>
      <c r="AJ404" s="2">
        <v>1.96</v>
      </c>
    </row>
    <row r="405" ht="15.75" customHeight="1">
      <c r="A405" s="1">
        <v>44386.0</v>
      </c>
      <c r="B405" s="2">
        <v>0.08</v>
      </c>
      <c r="C405" s="2">
        <v>5.31</v>
      </c>
      <c r="E405" s="2">
        <v>0.45</v>
      </c>
      <c r="F405" s="2">
        <v>0.32</v>
      </c>
      <c r="G405" s="2">
        <v>1.44</v>
      </c>
      <c r="H405" s="2">
        <v>0.38</v>
      </c>
      <c r="J405" s="2">
        <v>3.55</v>
      </c>
      <c r="K405" s="2">
        <v>0.5</v>
      </c>
      <c r="L405" s="2">
        <v>1.51</v>
      </c>
      <c r="M405" s="2">
        <v>1.94</v>
      </c>
      <c r="N405" s="2">
        <v>0.41</v>
      </c>
      <c r="O405" s="2">
        <v>0.83</v>
      </c>
      <c r="P405" s="2">
        <v>0.1</v>
      </c>
      <c r="Q405" s="2">
        <v>7.11</v>
      </c>
      <c r="R405" s="2">
        <v>20.42</v>
      </c>
      <c r="T405" s="2">
        <v>0.47</v>
      </c>
      <c r="U405" s="2">
        <v>8.31</v>
      </c>
      <c r="V405" s="2">
        <v>0.07</v>
      </c>
      <c r="W405" s="2">
        <v>0.58</v>
      </c>
      <c r="X405" s="2">
        <v>0.14</v>
      </c>
      <c r="Z405" s="2">
        <v>3.98</v>
      </c>
      <c r="AA405" s="2">
        <v>0.74</v>
      </c>
      <c r="AB405" s="2">
        <v>1.09</v>
      </c>
      <c r="AC405" s="2">
        <v>0.45</v>
      </c>
      <c r="AD405" s="2">
        <v>0.3</v>
      </c>
      <c r="AE405" s="2">
        <v>6.41</v>
      </c>
      <c r="AF405" s="2">
        <v>1.65</v>
      </c>
      <c r="AG405" s="2">
        <v>0.04</v>
      </c>
      <c r="AH405" s="2">
        <v>0.43</v>
      </c>
      <c r="AI405" s="2">
        <v>1.81</v>
      </c>
      <c r="AJ405" s="2">
        <v>1.96</v>
      </c>
    </row>
    <row r="406" ht="15.75" customHeight="1">
      <c r="A406" s="1">
        <v>44387.0</v>
      </c>
      <c r="B406" s="2">
        <v>0.08</v>
      </c>
      <c r="C406" s="2">
        <v>5.31</v>
      </c>
      <c r="E406" s="2">
        <v>0.45</v>
      </c>
      <c r="F406" s="2">
        <v>0.32</v>
      </c>
      <c r="G406" s="2">
        <v>1.44</v>
      </c>
      <c r="H406" s="2">
        <v>0.38</v>
      </c>
      <c r="J406" s="2">
        <v>3.55</v>
      </c>
      <c r="K406" s="2">
        <v>0.5</v>
      </c>
      <c r="L406" s="2">
        <v>1.51</v>
      </c>
      <c r="M406" s="2">
        <v>1.94</v>
      </c>
      <c r="N406" s="2">
        <v>0.41</v>
      </c>
      <c r="O406" s="2">
        <v>0.83</v>
      </c>
      <c r="P406" s="2">
        <v>0.1</v>
      </c>
      <c r="Q406" s="2">
        <v>7.11</v>
      </c>
      <c r="R406" s="2">
        <v>20.42</v>
      </c>
      <c r="T406" s="2">
        <v>0.47</v>
      </c>
      <c r="U406" s="2">
        <v>8.31</v>
      </c>
      <c r="V406" s="2">
        <v>0.07</v>
      </c>
      <c r="W406" s="2">
        <v>0.58</v>
      </c>
      <c r="X406" s="2">
        <v>0.14</v>
      </c>
      <c r="Z406" s="2">
        <v>3.98</v>
      </c>
      <c r="AA406" s="2">
        <v>0.74</v>
      </c>
      <c r="AB406" s="2">
        <v>1.09</v>
      </c>
      <c r="AC406" s="2">
        <v>0.45</v>
      </c>
      <c r="AD406" s="2">
        <v>0.3</v>
      </c>
      <c r="AE406" s="2">
        <v>6.41</v>
      </c>
      <c r="AF406" s="2">
        <v>1.65</v>
      </c>
      <c r="AG406" s="2">
        <v>0.04</v>
      </c>
      <c r="AH406" s="2">
        <v>0.43</v>
      </c>
      <c r="AI406" s="2">
        <v>1.81</v>
      </c>
      <c r="AJ406" s="2">
        <v>1.96</v>
      </c>
    </row>
    <row r="407" ht="15.75" customHeight="1">
      <c r="A407" s="1">
        <v>44388.0</v>
      </c>
      <c r="B407" s="2">
        <v>0.08</v>
      </c>
      <c r="C407" s="2">
        <v>5.31</v>
      </c>
      <c r="E407" s="2">
        <v>0.45</v>
      </c>
      <c r="F407" s="2">
        <v>0.32</v>
      </c>
      <c r="G407" s="2">
        <v>1.44</v>
      </c>
      <c r="H407" s="2">
        <v>0.38</v>
      </c>
      <c r="J407" s="2">
        <v>3.55</v>
      </c>
      <c r="K407" s="2">
        <v>0.5</v>
      </c>
      <c r="L407" s="2">
        <v>1.51</v>
      </c>
      <c r="M407" s="2">
        <v>1.94</v>
      </c>
      <c r="N407" s="2">
        <v>0.41</v>
      </c>
      <c r="O407" s="2">
        <v>0.83</v>
      </c>
      <c r="P407" s="2">
        <v>0.1</v>
      </c>
      <c r="Q407" s="2">
        <v>7.11</v>
      </c>
      <c r="R407" s="2">
        <v>20.42</v>
      </c>
      <c r="T407" s="2">
        <v>0.47</v>
      </c>
      <c r="U407" s="2">
        <v>8.31</v>
      </c>
      <c r="V407" s="2">
        <v>0.07</v>
      </c>
      <c r="W407" s="2">
        <v>0.58</v>
      </c>
      <c r="X407" s="2">
        <v>0.14</v>
      </c>
      <c r="Z407" s="2">
        <v>3.98</v>
      </c>
      <c r="AA407" s="2">
        <v>0.74</v>
      </c>
      <c r="AB407" s="2">
        <v>1.09</v>
      </c>
      <c r="AC407" s="2">
        <v>0.45</v>
      </c>
      <c r="AD407" s="2">
        <v>0.3</v>
      </c>
      <c r="AE407" s="2">
        <v>6.41</v>
      </c>
      <c r="AF407" s="2">
        <v>1.65</v>
      </c>
      <c r="AG407" s="2">
        <v>0.04</v>
      </c>
      <c r="AH407" s="2">
        <v>0.43</v>
      </c>
      <c r="AI407" s="2">
        <v>1.81</v>
      </c>
      <c r="AJ407" s="2">
        <v>1.96</v>
      </c>
    </row>
    <row r="408" ht="15.75" customHeight="1">
      <c r="A408" s="1">
        <v>44389.0</v>
      </c>
      <c r="B408" s="2">
        <v>0.08</v>
      </c>
      <c r="C408" s="2">
        <v>5.31</v>
      </c>
      <c r="E408" s="2">
        <v>0.45</v>
      </c>
      <c r="F408" s="2">
        <v>0.32</v>
      </c>
      <c r="G408" s="2">
        <v>1.44</v>
      </c>
      <c r="H408" s="2">
        <v>0.38</v>
      </c>
      <c r="J408" s="2">
        <v>3.55</v>
      </c>
      <c r="K408" s="2">
        <v>0.5</v>
      </c>
      <c r="L408" s="2">
        <v>1.51</v>
      </c>
      <c r="M408" s="2">
        <v>1.94</v>
      </c>
      <c r="N408" s="2">
        <v>0.41</v>
      </c>
      <c r="O408" s="2">
        <v>0.83</v>
      </c>
      <c r="P408" s="2">
        <v>0.1</v>
      </c>
      <c r="Q408" s="2">
        <v>7.11</v>
      </c>
      <c r="R408" s="2">
        <v>20.42</v>
      </c>
      <c r="T408" s="2">
        <v>0.47</v>
      </c>
      <c r="U408" s="2">
        <v>8.31</v>
      </c>
      <c r="V408" s="2">
        <v>0.07</v>
      </c>
      <c r="W408" s="2">
        <v>0.58</v>
      </c>
      <c r="X408" s="2">
        <v>0.14</v>
      </c>
      <c r="Z408" s="2">
        <v>3.98</v>
      </c>
      <c r="AA408" s="2">
        <v>0.74</v>
      </c>
      <c r="AB408" s="2">
        <v>1.09</v>
      </c>
      <c r="AC408" s="2">
        <v>0.45</v>
      </c>
      <c r="AD408" s="2">
        <v>0.3</v>
      </c>
      <c r="AE408" s="2">
        <v>6.41</v>
      </c>
      <c r="AF408" s="2">
        <v>1.65</v>
      </c>
      <c r="AG408" s="2">
        <v>0.04</v>
      </c>
      <c r="AH408" s="2">
        <v>0.43</v>
      </c>
      <c r="AI408" s="2">
        <v>1.81</v>
      </c>
      <c r="AJ408" s="2">
        <v>1.96</v>
      </c>
    </row>
    <row r="409" ht="15.75" customHeight="1">
      <c r="A409" s="1">
        <v>44390.0</v>
      </c>
      <c r="B409" s="2">
        <v>0.08</v>
      </c>
      <c r="C409" s="2">
        <v>5.31</v>
      </c>
      <c r="E409" s="2">
        <v>0.45</v>
      </c>
      <c r="F409" s="2">
        <v>0.32</v>
      </c>
      <c r="G409" s="2">
        <v>1.44</v>
      </c>
      <c r="H409" s="2">
        <v>0.38</v>
      </c>
      <c r="J409" s="2">
        <v>3.55</v>
      </c>
      <c r="K409" s="2">
        <v>0.5</v>
      </c>
      <c r="L409" s="2">
        <v>1.51</v>
      </c>
      <c r="M409" s="2">
        <v>1.94</v>
      </c>
      <c r="N409" s="2">
        <v>0.41</v>
      </c>
      <c r="O409" s="2">
        <v>0.83</v>
      </c>
      <c r="P409" s="2">
        <v>0.1</v>
      </c>
      <c r="Q409" s="2">
        <v>7.11</v>
      </c>
      <c r="R409" s="2">
        <v>20.42</v>
      </c>
      <c r="T409" s="2">
        <v>0.47</v>
      </c>
      <c r="U409" s="2">
        <v>8.31</v>
      </c>
      <c r="V409" s="2">
        <v>0.07</v>
      </c>
      <c r="W409" s="2">
        <v>0.58</v>
      </c>
      <c r="X409" s="2">
        <v>0.14</v>
      </c>
      <c r="Z409" s="2">
        <v>3.98</v>
      </c>
      <c r="AA409" s="2">
        <v>0.74</v>
      </c>
      <c r="AB409" s="2">
        <v>1.09</v>
      </c>
      <c r="AC409" s="2">
        <v>0.45</v>
      </c>
      <c r="AD409" s="2">
        <v>0.3</v>
      </c>
      <c r="AE409" s="2">
        <v>6.41</v>
      </c>
      <c r="AF409" s="2">
        <v>1.65</v>
      </c>
      <c r="AG409" s="2">
        <v>0.04</v>
      </c>
      <c r="AH409" s="2">
        <v>0.43</v>
      </c>
      <c r="AI409" s="2">
        <v>1.81</v>
      </c>
      <c r="AJ409" s="2">
        <v>1.96</v>
      </c>
    </row>
    <row r="410" ht="15.75" customHeight="1">
      <c r="A410" s="1">
        <v>44391.0</v>
      </c>
      <c r="B410" s="2">
        <v>0.08</v>
      </c>
      <c r="C410" s="2">
        <v>5.31</v>
      </c>
      <c r="E410" s="2">
        <v>0.45</v>
      </c>
      <c r="F410" s="2">
        <v>0.32</v>
      </c>
      <c r="G410" s="2">
        <v>1.44</v>
      </c>
      <c r="H410" s="2">
        <v>0.38</v>
      </c>
      <c r="J410" s="2">
        <v>3.55</v>
      </c>
      <c r="K410" s="2">
        <v>0.5</v>
      </c>
      <c r="L410" s="2">
        <v>1.51</v>
      </c>
      <c r="M410" s="2">
        <v>1.94</v>
      </c>
      <c r="N410" s="2">
        <v>0.41</v>
      </c>
      <c r="O410" s="2">
        <v>0.83</v>
      </c>
      <c r="P410" s="2">
        <v>0.1</v>
      </c>
      <c r="Q410" s="2">
        <v>7.11</v>
      </c>
      <c r="R410" s="2">
        <v>20.42</v>
      </c>
      <c r="T410" s="2">
        <v>0.47</v>
      </c>
      <c r="U410" s="2">
        <v>8.31</v>
      </c>
      <c r="V410" s="2">
        <v>0.07</v>
      </c>
      <c r="W410" s="2">
        <v>0.58</v>
      </c>
      <c r="X410" s="2">
        <v>0.14</v>
      </c>
      <c r="Z410" s="2">
        <v>3.98</v>
      </c>
      <c r="AA410" s="2">
        <v>0.74</v>
      </c>
      <c r="AB410" s="2">
        <v>1.09</v>
      </c>
      <c r="AC410" s="2">
        <v>0.45</v>
      </c>
      <c r="AD410" s="2">
        <v>0.3</v>
      </c>
      <c r="AE410" s="2">
        <v>6.41</v>
      </c>
      <c r="AF410" s="2">
        <v>1.65</v>
      </c>
      <c r="AG410" s="2">
        <v>0.04</v>
      </c>
      <c r="AH410" s="2">
        <v>0.43</v>
      </c>
      <c r="AI410" s="2">
        <v>1.81</v>
      </c>
      <c r="AJ410" s="2">
        <v>1.96</v>
      </c>
    </row>
    <row r="411" ht="15.75" customHeight="1">
      <c r="A411" s="1">
        <v>44392.0</v>
      </c>
      <c r="B411" s="2">
        <v>0.08</v>
      </c>
      <c r="C411" s="2">
        <v>5.31</v>
      </c>
      <c r="E411" s="2">
        <v>0.45</v>
      </c>
      <c r="F411" s="2">
        <v>0.32</v>
      </c>
      <c r="G411" s="2">
        <v>1.44</v>
      </c>
      <c r="H411" s="2">
        <v>0.38</v>
      </c>
      <c r="J411" s="2">
        <v>3.55</v>
      </c>
      <c r="K411" s="2">
        <v>0.5</v>
      </c>
      <c r="L411" s="2">
        <v>1.51</v>
      </c>
      <c r="M411" s="2">
        <v>1.94</v>
      </c>
      <c r="N411" s="2">
        <v>0.41</v>
      </c>
      <c r="O411" s="2">
        <v>0.83</v>
      </c>
      <c r="P411" s="2">
        <v>0.1</v>
      </c>
      <c r="Q411" s="2">
        <v>7.11</v>
      </c>
      <c r="R411" s="2">
        <v>20.42</v>
      </c>
      <c r="T411" s="2">
        <v>0.47</v>
      </c>
      <c r="U411" s="2">
        <v>8.31</v>
      </c>
      <c r="V411" s="2">
        <v>0.07</v>
      </c>
      <c r="W411" s="2">
        <v>0.58</v>
      </c>
      <c r="X411" s="2">
        <v>0.14</v>
      </c>
      <c r="Z411" s="2">
        <v>3.98</v>
      </c>
      <c r="AA411" s="2">
        <v>0.74</v>
      </c>
      <c r="AB411" s="2">
        <v>1.09</v>
      </c>
      <c r="AC411" s="2">
        <v>0.45</v>
      </c>
      <c r="AD411" s="2">
        <v>0.3</v>
      </c>
      <c r="AE411" s="2">
        <v>6.41</v>
      </c>
      <c r="AF411" s="2">
        <v>1.65</v>
      </c>
      <c r="AG411" s="2">
        <v>0.04</v>
      </c>
      <c r="AH411" s="2">
        <v>0.43</v>
      </c>
      <c r="AI411" s="2">
        <v>1.81</v>
      </c>
      <c r="AJ411" s="2">
        <v>1.96</v>
      </c>
    </row>
    <row r="412" ht="15.75" customHeight="1">
      <c r="A412" s="1">
        <v>44393.0</v>
      </c>
      <c r="B412" s="2">
        <v>0.08</v>
      </c>
      <c r="C412" s="2">
        <v>5.31</v>
      </c>
      <c r="E412" s="2">
        <v>0.45</v>
      </c>
      <c r="F412" s="2">
        <v>0.32</v>
      </c>
      <c r="G412" s="2">
        <v>1.44</v>
      </c>
      <c r="H412" s="2">
        <v>0.38</v>
      </c>
      <c r="J412" s="2">
        <v>3.55</v>
      </c>
      <c r="K412" s="2">
        <v>0.5</v>
      </c>
      <c r="L412" s="2">
        <v>1.51</v>
      </c>
      <c r="M412" s="2">
        <v>1.94</v>
      </c>
      <c r="N412" s="2">
        <v>0.41</v>
      </c>
      <c r="O412" s="2">
        <v>0.83</v>
      </c>
      <c r="P412" s="2">
        <v>0.1</v>
      </c>
      <c r="Q412" s="2">
        <v>7.11</v>
      </c>
      <c r="R412" s="2">
        <v>20.42</v>
      </c>
      <c r="T412" s="2">
        <v>0.47</v>
      </c>
      <c r="U412" s="2">
        <v>8.31</v>
      </c>
      <c r="V412" s="2">
        <v>0.07</v>
      </c>
      <c r="W412" s="2">
        <v>0.58</v>
      </c>
      <c r="X412" s="2">
        <v>0.14</v>
      </c>
      <c r="Z412" s="2">
        <v>3.98</v>
      </c>
      <c r="AA412" s="2">
        <v>0.74</v>
      </c>
      <c r="AB412" s="2">
        <v>1.09</v>
      </c>
      <c r="AC412" s="2">
        <v>0.45</v>
      </c>
      <c r="AD412" s="2">
        <v>0.3</v>
      </c>
      <c r="AE412" s="2">
        <v>6.41</v>
      </c>
      <c r="AF412" s="2">
        <v>1.65</v>
      </c>
      <c r="AG412" s="2">
        <v>0.04</v>
      </c>
      <c r="AH412" s="2">
        <v>0.43</v>
      </c>
      <c r="AI412" s="2">
        <v>1.81</v>
      </c>
      <c r="AJ412" s="2">
        <v>1.96</v>
      </c>
    </row>
    <row r="413" ht="15.75" customHeight="1">
      <c r="A413" s="1">
        <v>44394.0</v>
      </c>
      <c r="B413" s="2">
        <v>0.08</v>
      </c>
      <c r="C413" s="2">
        <v>5.31</v>
      </c>
      <c r="E413" s="2">
        <v>0.45</v>
      </c>
      <c r="F413" s="2">
        <v>0.32</v>
      </c>
      <c r="G413" s="2">
        <v>1.44</v>
      </c>
      <c r="H413" s="2">
        <v>0.38</v>
      </c>
      <c r="J413" s="2">
        <v>3.55</v>
      </c>
      <c r="K413" s="2">
        <v>0.5</v>
      </c>
      <c r="L413" s="2">
        <v>1.51</v>
      </c>
      <c r="M413" s="2">
        <v>1.94</v>
      </c>
      <c r="N413" s="2">
        <v>0.41</v>
      </c>
      <c r="O413" s="2">
        <v>0.83</v>
      </c>
      <c r="P413" s="2">
        <v>0.1</v>
      </c>
      <c r="Q413" s="2">
        <v>7.11</v>
      </c>
      <c r="R413" s="2">
        <v>20.42</v>
      </c>
      <c r="T413" s="2">
        <v>0.47</v>
      </c>
      <c r="U413" s="2">
        <v>8.31</v>
      </c>
      <c r="V413" s="2">
        <v>0.07</v>
      </c>
      <c r="W413" s="2">
        <v>0.58</v>
      </c>
      <c r="X413" s="2">
        <v>0.14</v>
      </c>
      <c r="Z413" s="2">
        <v>3.98</v>
      </c>
      <c r="AA413" s="2">
        <v>0.74</v>
      </c>
      <c r="AB413" s="2">
        <v>1.09</v>
      </c>
      <c r="AC413" s="2">
        <v>0.45</v>
      </c>
      <c r="AD413" s="2">
        <v>0.3</v>
      </c>
      <c r="AE413" s="2">
        <v>6.41</v>
      </c>
      <c r="AF413" s="2">
        <v>1.65</v>
      </c>
      <c r="AG413" s="2">
        <v>0.04</v>
      </c>
      <c r="AH413" s="2">
        <v>0.43</v>
      </c>
      <c r="AI413" s="2">
        <v>1.81</v>
      </c>
      <c r="AJ413" s="2">
        <v>1.96</v>
      </c>
    </row>
    <row r="414" ht="15.75" customHeight="1">
      <c r="A414" s="1">
        <v>44395.0</v>
      </c>
      <c r="B414" s="2">
        <v>0.08</v>
      </c>
      <c r="C414" s="2">
        <v>5.31</v>
      </c>
      <c r="E414" s="2">
        <v>0.45</v>
      </c>
      <c r="F414" s="2">
        <v>0.32</v>
      </c>
      <c r="G414" s="2">
        <v>1.44</v>
      </c>
      <c r="H414" s="2">
        <v>0.38</v>
      </c>
      <c r="J414" s="2">
        <v>3.55</v>
      </c>
      <c r="K414" s="2">
        <v>0.5</v>
      </c>
      <c r="L414" s="2">
        <v>1.51</v>
      </c>
      <c r="M414" s="2">
        <v>1.94</v>
      </c>
      <c r="N414" s="2">
        <v>0.41</v>
      </c>
      <c r="O414" s="2">
        <v>0.83</v>
      </c>
      <c r="P414" s="2">
        <v>0.1</v>
      </c>
      <c r="Q414" s="2">
        <v>7.11</v>
      </c>
      <c r="R414" s="2">
        <v>20.42</v>
      </c>
      <c r="T414" s="2">
        <v>0.47</v>
      </c>
      <c r="U414" s="2">
        <v>8.31</v>
      </c>
      <c r="V414" s="2">
        <v>0.07</v>
      </c>
      <c r="W414" s="2">
        <v>0.58</v>
      </c>
      <c r="X414" s="2">
        <v>0.14</v>
      </c>
      <c r="Z414" s="2">
        <v>3.98</v>
      </c>
      <c r="AA414" s="2">
        <v>0.74</v>
      </c>
      <c r="AB414" s="2">
        <v>1.09</v>
      </c>
      <c r="AC414" s="2">
        <v>0.45</v>
      </c>
      <c r="AD414" s="2">
        <v>0.3</v>
      </c>
      <c r="AE414" s="2">
        <v>6.41</v>
      </c>
      <c r="AF414" s="2">
        <v>1.65</v>
      </c>
      <c r="AG414" s="2">
        <v>0.04</v>
      </c>
      <c r="AH414" s="2">
        <v>0.43</v>
      </c>
      <c r="AI414" s="2">
        <v>1.81</v>
      </c>
      <c r="AJ414" s="2">
        <v>1.96</v>
      </c>
    </row>
    <row r="415" ht="15.75" customHeight="1">
      <c r="A415" s="1">
        <v>44396.0</v>
      </c>
      <c r="B415" s="2">
        <v>0.08</v>
      </c>
      <c r="C415" s="2">
        <v>5.31</v>
      </c>
      <c r="E415" s="2">
        <v>0.45</v>
      </c>
      <c r="F415" s="2">
        <v>0.32</v>
      </c>
      <c r="G415" s="2">
        <v>1.44</v>
      </c>
      <c r="H415" s="2">
        <v>0.38</v>
      </c>
      <c r="J415" s="2">
        <v>3.55</v>
      </c>
      <c r="K415" s="2">
        <v>0.5</v>
      </c>
      <c r="L415" s="2">
        <v>1.51</v>
      </c>
      <c r="M415" s="2">
        <v>1.94</v>
      </c>
      <c r="N415" s="2">
        <v>0.41</v>
      </c>
      <c r="O415" s="2">
        <v>0.83</v>
      </c>
      <c r="P415" s="2">
        <v>0.1</v>
      </c>
      <c r="Q415" s="2">
        <v>7.11</v>
      </c>
      <c r="R415" s="2">
        <v>20.42</v>
      </c>
      <c r="T415" s="2">
        <v>0.47</v>
      </c>
      <c r="U415" s="2">
        <v>8.31</v>
      </c>
      <c r="V415" s="2">
        <v>0.07</v>
      </c>
      <c r="W415" s="2">
        <v>0.58</v>
      </c>
      <c r="X415" s="2">
        <v>0.14</v>
      </c>
      <c r="Z415" s="2">
        <v>3.98</v>
      </c>
      <c r="AA415" s="2">
        <v>0.74</v>
      </c>
      <c r="AB415" s="2">
        <v>1.09</v>
      </c>
      <c r="AC415" s="2">
        <v>0.45</v>
      </c>
      <c r="AD415" s="2">
        <v>0.3</v>
      </c>
      <c r="AE415" s="2">
        <v>6.41</v>
      </c>
      <c r="AF415" s="2">
        <v>1.65</v>
      </c>
      <c r="AG415" s="2">
        <v>0.04</v>
      </c>
      <c r="AH415" s="2">
        <v>0.43</v>
      </c>
      <c r="AI415" s="2">
        <v>1.81</v>
      </c>
      <c r="AJ415" s="2">
        <v>1.96</v>
      </c>
    </row>
    <row r="416" ht="15.75" customHeight="1">
      <c r="A416" s="1">
        <v>44397.0</v>
      </c>
      <c r="B416" s="2">
        <v>0.08</v>
      </c>
      <c r="C416" s="2">
        <v>5.31</v>
      </c>
      <c r="E416" s="2">
        <v>0.45</v>
      </c>
      <c r="F416" s="2">
        <v>0.32</v>
      </c>
      <c r="G416" s="2">
        <v>1.44</v>
      </c>
      <c r="H416" s="2">
        <v>0.38</v>
      </c>
      <c r="J416" s="2">
        <v>3.55</v>
      </c>
      <c r="K416" s="2">
        <v>0.5</v>
      </c>
      <c r="L416" s="2">
        <v>1.51</v>
      </c>
      <c r="M416" s="2">
        <v>1.94</v>
      </c>
      <c r="N416" s="2">
        <v>0.41</v>
      </c>
      <c r="O416" s="2">
        <v>0.83</v>
      </c>
      <c r="P416" s="2">
        <v>0.1</v>
      </c>
      <c r="Q416" s="2">
        <v>7.11</v>
      </c>
      <c r="R416" s="2">
        <v>20.42</v>
      </c>
      <c r="T416" s="2">
        <v>0.47</v>
      </c>
      <c r="U416" s="2">
        <v>8.31</v>
      </c>
      <c r="V416" s="2">
        <v>0.07</v>
      </c>
      <c r="W416" s="2">
        <v>0.58</v>
      </c>
      <c r="X416" s="2">
        <v>0.14</v>
      </c>
      <c r="Z416" s="2">
        <v>3.98</v>
      </c>
      <c r="AA416" s="2">
        <v>0.74</v>
      </c>
      <c r="AB416" s="2">
        <v>1.09</v>
      </c>
      <c r="AC416" s="2">
        <v>0.45</v>
      </c>
      <c r="AD416" s="2">
        <v>0.3</v>
      </c>
      <c r="AE416" s="2">
        <v>6.41</v>
      </c>
      <c r="AF416" s="2">
        <v>1.65</v>
      </c>
      <c r="AG416" s="2">
        <v>0.04</v>
      </c>
      <c r="AH416" s="2">
        <v>0.43</v>
      </c>
      <c r="AI416" s="2">
        <v>1.81</v>
      </c>
      <c r="AJ416" s="2">
        <v>1.96</v>
      </c>
    </row>
    <row r="417" ht="15.75" customHeight="1">
      <c r="A417" s="1">
        <v>44398.0</v>
      </c>
      <c r="B417" s="2">
        <v>0.08</v>
      </c>
      <c r="C417" s="2">
        <v>5.31</v>
      </c>
      <c r="E417" s="2">
        <v>0.45</v>
      </c>
      <c r="F417" s="2">
        <v>0.32</v>
      </c>
      <c r="G417" s="2">
        <v>1.44</v>
      </c>
      <c r="H417" s="2">
        <v>0.38</v>
      </c>
      <c r="J417" s="2">
        <v>3.55</v>
      </c>
      <c r="K417" s="2">
        <v>0.5</v>
      </c>
      <c r="L417" s="2">
        <v>1.51</v>
      </c>
      <c r="M417" s="2">
        <v>1.94</v>
      </c>
      <c r="N417" s="2">
        <v>0.41</v>
      </c>
      <c r="O417" s="2">
        <v>0.83</v>
      </c>
      <c r="P417" s="2">
        <v>0.1</v>
      </c>
      <c r="Q417" s="2">
        <v>7.11</v>
      </c>
      <c r="R417" s="2">
        <v>20.42</v>
      </c>
      <c r="T417" s="2">
        <v>0.47</v>
      </c>
      <c r="U417" s="2">
        <v>8.31</v>
      </c>
      <c r="V417" s="2">
        <v>0.07</v>
      </c>
      <c r="W417" s="2">
        <v>0.58</v>
      </c>
      <c r="X417" s="2">
        <v>0.14</v>
      </c>
      <c r="Z417" s="2">
        <v>3.98</v>
      </c>
      <c r="AA417" s="2">
        <v>0.74</v>
      </c>
      <c r="AB417" s="2">
        <v>1.09</v>
      </c>
      <c r="AC417" s="2">
        <v>0.45</v>
      </c>
      <c r="AD417" s="2">
        <v>0.3</v>
      </c>
      <c r="AE417" s="2">
        <v>6.41</v>
      </c>
      <c r="AF417" s="2">
        <v>1.65</v>
      </c>
      <c r="AG417" s="2">
        <v>0.04</v>
      </c>
      <c r="AH417" s="2">
        <v>0.43</v>
      </c>
      <c r="AI417" s="2">
        <v>1.81</v>
      </c>
      <c r="AJ417" s="2">
        <v>1.96</v>
      </c>
    </row>
    <row r="418" ht="15.75" customHeight="1">
      <c r="A418" s="1">
        <v>44399.0</v>
      </c>
      <c r="B418" s="2">
        <v>0.08</v>
      </c>
      <c r="C418" s="2">
        <v>5.31</v>
      </c>
      <c r="E418" s="2">
        <v>0.45</v>
      </c>
      <c r="F418" s="2">
        <v>0.32</v>
      </c>
      <c r="G418" s="2">
        <v>1.44</v>
      </c>
      <c r="H418" s="2">
        <v>0.38</v>
      </c>
      <c r="J418" s="2">
        <v>3.55</v>
      </c>
      <c r="K418" s="2">
        <v>0.5</v>
      </c>
      <c r="L418" s="2">
        <v>1.51</v>
      </c>
      <c r="M418" s="2">
        <v>1.94</v>
      </c>
      <c r="N418" s="2">
        <v>0.41</v>
      </c>
      <c r="O418" s="2">
        <v>0.83</v>
      </c>
      <c r="P418" s="2">
        <v>0.1</v>
      </c>
      <c r="Q418" s="2">
        <v>7.11</v>
      </c>
      <c r="R418" s="2">
        <v>20.42</v>
      </c>
      <c r="T418" s="2">
        <v>0.47</v>
      </c>
      <c r="U418" s="2">
        <v>8.31</v>
      </c>
      <c r="V418" s="2">
        <v>0.07</v>
      </c>
      <c r="W418" s="2">
        <v>0.58</v>
      </c>
      <c r="X418" s="2">
        <v>0.14</v>
      </c>
      <c r="Z418" s="2">
        <v>3.98</v>
      </c>
      <c r="AA418" s="2">
        <v>0.74</v>
      </c>
      <c r="AB418" s="2">
        <v>1.09</v>
      </c>
      <c r="AC418" s="2">
        <v>0.45</v>
      </c>
      <c r="AD418" s="2">
        <v>0.3</v>
      </c>
      <c r="AE418" s="2">
        <v>6.41</v>
      </c>
      <c r="AF418" s="2">
        <v>1.65</v>
      </c>
      <c r="AG418" s="2">
        <v>0.04</v>
      </c>
      <c r="AH418" s="2">
        <v>0.43</v>
      </c>
      <c r="AI418" s="2">
        <v>1.81</v>
      </c>
      <c r="AJ418" s="2">
        <v>1.96</v>
      </c>
    </row>
    <row r="419" ht="15.75" customHeight="1">
      <c r="A419" s="1">
        <v>44400.0</v>
      </c>
      <c r="B419" s="2">
        <v>0.08</v>
      </c>
      <c r="C419" s="2">
        <v>5.31</v>
      </c>
      <c r="E419" s="2">
        <v>0.45</v>
      </c>
      <c r="F419" s="2">
        <v>0.32</v>
      </c>
      <c r="G419" s="2">
        <v>1.44</v>
      </c>
      <c r="H419" s="2">
        <v>0.38</v>
      </c>
      <c r="J419" s="2">
        <v>3.55</v>
      </c>
      <c r="K419" s="2">
        <v>0.5</v>
      </c>
      <c r="L419" s="2">
        <v>1.51</v>
      </c>
      <c r="M419" s="2">
        <v>1.94</v>
      </c>
      <c r="N419" s="2">
        <v>0.41</v>
      </c>
      <c r="O419" s="2">
        <v>0.83</v>
      </c>
      <c r="P419" s="2">
        <v>0.1</v>
      </c>
      <c r="Q419" s="2">
        <v>7.11</v>
      </c>
      <c r="R419" s="2">
        <v>20.42</v>
      </c>
      <c r="T419" s="2">
        <v>0.47</v>
      </c>
      <c r="U419" s="2">
        <v>8.31</v>
      </c>
      <c r="V419" s="2">
        <v>0.07</v>
      </c>
      <c r="W419" s="2">
        <v>0.58</v>
      </c>
      <c r="X419" s="2">
        <v>0.14</v>
      </c>
      <c r="Z419" s="2">
        <v>3.98</v>
      </c>
      <c r="AA419" s="2">
        <v>0.74</v>
      </c>
      <c r="AB419" s="2">
        <v>1.09</v>
      </c>
      <c r="AC419" s="2">
        <v>0.45</v>
      </c>
      <c r="AD419" s="2">
        <v>0.3</v>
      </c>
      <c r="AE419" s="2">
        <v>6.41</v>
      </c>
      <c r="AF419" s="2">
        <v>1.65</v>
      </c>
      <c r="AG419" s="2">
        <v>0.04</v>
      </c>
      <c r="AH419" s="2">
        <v>0.43</v>
      </c>
      <c r="AI419" s="2">
        <v>1.81</v>
      </c>
      <c r="AJ419" s="2">
        <v>1.96</v>
      </c>
    </row>
    <row r="420" ht="15.75" customHeight="1">
      <c r="A420" s="1">
        <v>44401.0</v>
      </c>
      <c r="B420" s="2">
        <v>0.08</v>
      </c>
      <c r="C420" s="2">
        <v>5.31</v>
      </c>
      <c r="E420" s="2">
        <v>0.45</v>
      </c>
      <c r="F420" s="2">
        <v>0.32</v>
      </c>
      <c r="G420" s="2">
        <v>1.44</v>
      </c>
      <c r="H420" s="2">
        <v>0.38</v>
      </c>
      <c r="J420" s="2">
        <v>3.55</v>
      </c>
      <c r="K420" s="2">
        <v>0.5</v>
      </c>
      <c r="L420" s="2">
        <v>1.51</v>
      </c>
      <c r="M420" s="2">
        <v>1.94</v>
      </c>
      <c r="N420" s="2">
        <v>0.41</v>
      </c>
      <c r="O420" s="2">
        <v>0.83</v>
      </c>
      <c r="P420" s="2">
        <v>0.1</v>
      </c>
      <c r="Q420" s="2">
        <v>7.11</v>
      </c>
      <c r="R420" s="2">
        <v>20.42</v>
      </c>
      <c r="T420" s="2">
        <v>0.47</v>
      </c>
      <c r="U420" s="2">
        <v>8.31</v>
      </c>
      <c r="V420" s="2">
        <v>0.07</v>
      </c>
      <c r="W420" s="2">
        <v>0.58</v>
      </c>
      <c r="X420" s="2">
        <v>0.14</v>
      </c>
      <c r="Z420" s="2">
        <v>3.98</v>
      </c>
      <c r="AA420" s="2">
        <v>0.74</v>
      </c>
      <c r="AB420" s="2">
        <v>1.09</v>
      </c>
      <c r="AC420" s="2">
        <v>0.45</v>
      </c>
      <c r="AD420" s="2">
        <v>0.3</v>
      </c>
      <c r="AE420" s="2">
        <v>6.41</v>
      </c>
      <c r="AF420" s="2">
        <v>1.65</v>
      </c>
      <c r="AG420" s="2">
        <v>0.04</v>
      </c>
      <c r="AH420" s="2">
        <v>0.43</v>
      </c>
      <c r="AI420" s="2">
        <v>1.81</v>
      </c>
      <c r="AJ420" s="2">
        <v>1.96</v>
      </c>
    </row>
    <row r="421" ht="15.75" customHeight="1">
      <c r="A421" s="1">
        <v>44402.0</v>
      </c>
      <c r="B421" s="2">
        <v>0.08</v>
      </c>
      <c r="C421" s="2">
        <v>5.31</v>
      </c>
      <c r="E421" s="2">
        <v>0.45</v>
      </c>
      <c r="F421" s="2">
        <v>0.32</v>
      </c>
      <c r="G421" s="2">
        <v>1.44</v>
      </c>
      <c r="H421" s="2">
        <v>0.38</v>
      </c>
      <c r="J421" s="2">
        <v>3.55</v>
      </c>
      <c r="K421" s="2">
        <v>0.5</v>
      </c>
      <c r="L421" s="2">
        <v>1.51</v>
      </c>
      <c r="M421" s="2">
        <v>1.94</v>
      </c>
      <c r="N421" s="2">
        <v>0.41</v>
      </c>
      <c r="O421" s="2">
        <v>0.83</v>
      </c>
      <c r="P421" s="2">
        <v>0.1</v>
      </c>
      <c r="Q421" s="2">
        <v>7.11</v>
      </c>
      <c r="R421" s="2">
        <v>20.42</v>
      </c>
      <c r="T421" s="2">
        <v>0.47</v>
      </c>
      <c r="U421" s="2">
        <v>8.31</v>
      </c>
      <c r="V421" s="2">
        <v>0.07</v>
      </c>
      <c r="W421" s="2">
        <v>0.58</v>
      </c>
      <c r="X421" s="2">
        <v>0.14</v>
      </c>
      <c r="Z421" s="2">
        <v>3.98</v>
      </c>
      <c r="AA421" s="2">
        <v>0.74</v>
      </c>
      <c r="AB421" s="2">
        <v>1.09</v>
      </c>
      <c r="AC421" s="2">
        <v>0.45</v>
      </c>
      <c r="AD421" s="2">
        <v>0.3</v>
      </c>
      <c r="AE421" s="2">
        <v>6.41</v>
      </c>
      <c r="AF421" s="2">
        <v>1.65</v>
      </c>
      <c r="AG421" s="2">
        <v>0.04</v>
      </c>
      <c r="AH421" s="2">
        <v>0.43</v>
      </c>
      <c r="AI421" s="2">
        <v>1.81</v>
      </c>
      <c r="AJ421" s="2">
        <v>1.96</v>
      </c>
    </row>
    <row r="422" ht="15.75" customHeight="1">
      <c r="A422" s="1">
        <v>44403.0</v>
      </c>
      <c r="B422" s="2">
        <v>0.08</v>
      </c>
      <c r="C422" s="2">
        <v>5.31</v>
      </c>
      <c r="E422" s="2">
        <v>0.45</v>
      </c>
      <c r="F422" s="2">
        <v>0.32</v>
      </c>
      <c r="G422" s="2">
        <v>1.44</v>
      </c>
      <c r="H422" s="2">
        <v>0.38</v>
      </c>
      <c r="J422" s="2">
        <v>3.55</v>
      </c>
      <c r="K422" s="2">
        <v>0.5</v>
      </c>
      <c r="L422" s="2">
        <v>1.51</v>
      </c>
      <c r="M422" s="2">
        <v>1.94</v>
      </c>
      <c r="N422" s="2">
        <v>0.41</v>
      </c>
      <c r="O422" s="2">
        <v>0.83</v>
      </c>
      <c r="P422" s="2">
        <v>0.1</v>
      </c>
      <c r="Q422" s="2">
        <v>7.11</v>
      </c>
      <c r="R422" s="2">
        <v>20.42</v>
      </c>
      <c r="T422" s="2">
        <v>0.47</v>
      </c>
      <c r="U422" s="2">
        <v>8.31</v>
      </c>
      <c r="V422" s="2">
        <v>0.07</v>
      </c>
      <c r="W422" s="2">
        <v>0.58</v>
      </c>
      <c r="X422" s="2">
        <v>0.14</v>
      </c>
      <c r="Z422" s="2">
        <v>3.98</v>
      </c>
      <c r="AA422" s="2">
        <v>0.74</v>
      </c>
      <c r="AB422" s="2">
        <v>1.09</v>
      </c>
      <c r="AC422" s="2">
        <v>0.45</v>
      </c>
      <c r="AD422" s="2">
        <v>0.3</v>
      </c>
      <c r="AE422" s="2">
        <v>6.41</v>
      </c>
      <c r="AF422" s="2">
        <v>1.65</v>
      </c>
      <c r="AG422" s="2">
        <v>0.04</v>
      </c>
      <c r="AH422" s="2">
        <v>0.43</v>
      </c>
      <c r="AI422" s="2">
        <v>1.81</v>
      </c>
      <c r="AJ422" s="2">
        <v>1.96</v>
      </c>
    </row>
    <row r="423" ht="15.75" customHeight="1">
      <c r="A423" s="1">
        <v>44404.0</v>
      </c>
      <c r="B423" s="2">
        <v>0.08</v>
      </c>
      <c r="C423" s="2">
        <v>5.31</v>
      </c>
      <c r="E423" s="2">
        <v>0.45</v>
      </c>
      <c r="F423" s="2">
        <v>0.32</v>
      </c>
      <c r="G423" s="2">
        <v>1.44</v>
      </c>
      <c r="H423" s="2">
        <v>0.38</v>
      </c>
      <c r="J423" s="2">
        <v>3.55</v>
      </c>
      <c r="K423" s="2">
        <v>0.5</v>
      </c>
      <c r="L423" s="2">
        <v>1.51</v>
      </c>
      <c r="M423" s="2">
        <v>1.94</v>
      </c>
      <c r="N423" s="2">
        <v>0.41</v>
      </c>
      <c r="O423" s="2">
        <v>0.83</v>
      </c>
      <c r="P423" s="2">
        <v>0.1</v>
      </c>
      <c r="Q423" s="2">
        <v>7.11</v>
      </c>
      <c r="R423" s="2">
        <v>20.42</v>
      </c>
      <c r="T423" s="2">
        <v>0.47</v>
      </c>
      <c r="U423" s="2">
        <v>8.31</v>
      </c>
      <c r="V423" s="2">
        <v>0.07</v>
      </c>
      <c r="W423" s="2">
        <v>0.58</v>
      </c>
      <c r="X423" s="2">
        <v>0.14</v>
      </c>
      <c r="Z423" s="2">
        <v>3.98</v>
      </c>
      <c r="AA423" s="2">
        <v>0.74</v>
      </c>
      <c r="AB423" s="2">
        <v>1.09</v>
      </c>
      <c r="AC423" s="2">
        <v>0.45</v>
      </c>
      <c r="AD423" s="2">
        <v>0.3</v>
      </c>
      <c r="AE423" s="2">
        <v>6.41</v>
      </c>
      <c r="AF423" s="2">
        <v>1.65</v>
      </c>
      <c r="AG423" s="2">
        <v>0.04</v>
      </c>
      <c r="AH423" s="2">
        <v>0.43</v>
      </c>
      <c r="AI423" s="2">
        <v>1.81</v>
      </c>
      <c r="AJ423" s="2">
        <v>1.96</v>
      </c>
    </row>
    <row r="424" ht="15.75" customHeight="1">
      <c r="A424" s="1">
        <v>44405.0</v>
      </c>
      <c r="B424" s="2">
        <v>0.08</v>
      </c>
      <c r="C424" s="2">
        <v>5.31</v>
      </c>
      <c r="E424" s="2">
        <v>0.45</v>
      </c>
      <c r="F424" s="2">
        <v>0.32</v>
      </c>
      <c r="G424" s="2">
        <v>1.44</v>
      </c>
      <c r="H424" s="2">
        <v>0.38</v>
      </c>
      <c r="J424" s="2">
        <v>3.55</v>
      </c>
      <c r="K424" s="2">
        <v>0.5</v>
      </c>
      <c r="L424" s="2">
        <v>1.51</v>
      </c>
      <c r="M424" s="2">
        <v>1.94</v>
      </c>
      <c r="N424" s="2">
        <v>0.41</v>
      </c>
      <c r="O424" s="2">
        <v>0.83</v>
      </c>
      <c r="P424" s="2">
        <v>0.1</v>
      </c>
      <c r="Q424" s="2">
        <v>7.11</v>
      </c>
      <c r="R424" s="2">
        <v>20.42</v>
      </c>
      <c r="T424" s="2">
        <v>0.47</v>
      </c>
      <c r="U424" s="2">
        <v>8.31</v>
      </c>
      <c r="V424" s="2">
        <v>0.07</v>
      </c>
      <c r="W424" s="2">
        <v>0.58</v>
      </c>
      <c r="X424" s="2">
        <v>0.14</v>
      </c>
      <c r="Z424" s="2">
        <v>3.98</v>
      </c>
      <c r="AA424" s="2">
        <v>0.74</v>
      </c>
      <c r="AB424" s="2">
        <v>1.09</v>
      </c>
      <c r="AC424" s="2">
        <v>0.45</v>
      </c>
      <c r="AD424" s="2">
        <v>0.3</v>
      </c>
      <c r="AE424" s="2">
        <v>6.41</v>
      </c>
      <c r="AF424" s="2">
        <v>1.65</v>
      </c>
      <c r="AG424" s="2">
        <v>0.04</v>
      </c>
      <c r="AH424" s="2">
        <v>0.43</v>
      </c>
      <c r="AI424" s="2">
        <v>1.81</v>
      </c>
      <c r="AJ424" s="2">
        <v>1.96</v>
      </c>
    </row>
    <row r="425" ht="15.75" customHeight="1">
      <c r="A425" s="1">
        <v>44406.0</v>
      </c>
      <c r="B425" s="2">
        <v>0.08</v>
      </c>
      <c r="C425" s="2">
        <v>5.31</v>
      </c>
      <c r="E425" s="2">
        <v>0.45</v>
      </c>
      <c r="F425" s="2">
        <v>0.32</v>
      </c>
      <c r="G425" s="2">
        <v>1.44</v>
      </c>
      <c r="H425" s="2">
        <v>0.38</v>
      </c>
      <c r="J425" s="2">
        <v>3.55</v>
      </c>
      <c r="K425" s="2">
        <v>0.5</v>
      </c>
      <c r="L425" s="2">
        <v>1.51</v>
      </c>
      <c r="M425" s="2">
        <v>1.94</v>
      </c>
      <c r="N425" s="2">
        <v>0.41</v>
      </c>
      <c r="O425" s="2">
        <v>0.83</v>
      </c>
      <c r="P425" s="2">
        <v>0.1</v>
      </c>
      <c r="Q425" s="2">
        <v>7.11</v>
      </c>
      <c r="R425" s="2">
        <v>20.42</v>
      </c>
      <c r="T425" s="2">
        <v>0.47</v>
      </c>
      <c r="U425" s="2">
        <v>8.31</v>
      </c>
      <c r="V425" s="2">
        <v>0.07</v>
      </c>
      <c r="W425" s="2">
        <v>0.58</v>
      </c>
      <c r="X425" s="2">
        <v>0.14</v>
      </c>
      <c r="Z425" s="2">
        <v>3.98</v>
      </c>
      <c r="AA425" s="2">
        <v>0.74</v>
      </c>
      <c r="AB425" s="2">
        <v>1.09</v>
      </c>
      <c r="AC425" s="2">
        <v>0.45</v>
      </c>
      <c r="AD425" s="2">
        <v>0.3</v>
      </c>
      <c r="AE425" s="2">
        <v>6.41</v>
      </c>
      <c r="AF425" s="2">
        <v>1.65</v>
      </c>
      <c r="AG425" s="2">
        <v>0.04</v>
      </c>
      <c r="AH425" s="2">
        <v>0.43</v>
      </c>
      <c r="AI425" s="2">
        <v>1.81</v>
      </c>
      <c r="AJ425" s="2">
        <v>1.96</v>
      </c>
    </row>
    <row r="426" ht="15.75" customHeight="1">
      <c r="A426" s="1">
        <v>44407.0</v>
      </c>
      <c r="B426" s="2">
        <v>0.08</v>
      </c>
      <c r="C426" s="2">
        <v>5.31</v>
      </c>
      <c r="E426" s="2">
        <v>0.45</v>
      </c>
      <c r="F426" s="2">
        <v>0.32</v>
      </c>
      <c r="G426" s="2">
        <v>1.44</v>
      </c>
      <c r="H426" s="2">
        <v>0.38</v>
      </c>
      <c r="J426" s="2">
        <v>3.55</v>
      </c>
      <c r="K426" s="2">
        <v>0.5</v>
      </c>
      <c r="L426" s="2">
        <v>1.51</v>
      </c>
      <c r="M426" s="2">
        <v>1.94</v>
      </c>
      <c r="N426" s="2">
        <v>0.41</v>
      </c>
      <c r="O426" s="2">
        <v>0.83</v>
      </c>
      <c r="P426" s="2">
        <v>0.1</v>
      </c>
      <c r="Q426" s="2">
        <v>7.11</v>
      </c>
      <c r="R426" s="2">
        <v>20.42</v>
      </c>
      <c r="T426" s="2">
        <v>0.47</v>
      </c>
      <c r="U426" s="2">
        <v>8.31</v>
      </c>
      <c r="V426" s="2">
        <v>0.07</v>
      </c>
      <c r="W426" s="2">
        <v>0.58</v>
      </c>
      <c r="X426" s="2">
        <v>0.14</v>
      </c>
      <c r="Z426" s="2">
        <v>3.98</v>
      </c>
      <c r="AA426" s="2">
        <v>0.74</v>
      </c>
      <c r="AB426" s="2">
        <v>1.09</v>
      </c>
      <c r="AC426" s="2">
        <v>0.45</v>
      </c>
      <c r="AD426" s="2">
        <v>0.3</v>
      </c>
      <c r="AE426" s="2">
        <v>6.41</v>
      </c>
      <c r="AF426" s="2">
        <v>1.65</v>
      </c>
      <c r="AG426" s="2">
        <v>0.04</v>
      </c>
      <c r="AH426" s="2">
        <v>0.43</v>
      </c>
      <c r="AI426" s="2">
        <v>1.81</v>
      </c>
      <c r="AJ426" s="2">
        <v>1.96</v>
      </c>
    </row>
    <row r="427" ht="15.75" customHeight="1">
      <c r="A427" s="1">
        <v>44408.0</v>
      </c>
      <c r="B427" s="2">
        <v>0.08</v>
      </c>
      <c r="C427" s="2">
        <v>5.31</v>
      </c>
      <c r="E427" s="2">
        <v>0.45</v>
      </c>
      <c r="F427" s="2">
        <v>0.32</v>
      </c>
      <c r="G427" s="2">
        <v>1.44</v>
      </c>
      <c r="H427" s="2">
        <v>0.38</v>
      </c>
      <c r="J427" s="2">
        <v>3.55</v>
      </c>
      <c r="K427" s="2">
        <v>0.5</v>
      </c>
      <c r="L427" s="2">
        <v>1.51</v>
      </c>
      <c r="M427" s="2">
        <v>1.94</v>
      </c>
      <c r="N427" s="2">
        <v>0.41</v>
      </c>
      <c r="O427" s="2">
        <v>0.83</v>
      </c>
      <c r="P427" s="2">
        <v>0.1</v>
      </c>
      <c r="Q427" s="2">
        <v>7.11</v>
      </c>
      <c r="R427" s="2">
        <v>20.42</v>
      </c>
      <c r="T427" s="2">
        <v>0.47</v>
      </c>
      <c r="U427" s="2">
        <v>8.31</v>
      </c>
      <c r="V427" s="2">
        <v>0.07</v>
      </c>
      <c r="W427" s="2">
        <v>0.58</v>
      </c>
      <c r="X427" s="2">
        <v>0.14</v>
      </c>
      <c r="Z427" s="2">
        <v>3.98</v>
      </c>
      <c r="AA427" s="2">
        <v>0.74</v>
      </c>
      <c r="AB427" s="2">
        <v>1.09</v>
      </c>
      <c r="AC427" s="2">
        <v>0.45</v>
      </c>
      <c r="AD427" s="2">
        <v>0.3</v>
      </c>
      <c r="AE427" s="2">
        <v>6.41</v>
      </c>
      <c r="AF427" s="2">
        <v>1.65</v>
      </c>
      <c r="AG427" s="2">
        <v>0.04</v>
      </c>
      <c r="AH427" s="2">
        <v>0.43</v>
      </c>
      <c r="AI427" s="2">
        <v>1.81</v>
      </c>
      <c r="AJ427" s="2">
        <v>1.96</v>
      </c>
    </row>
    <row r="428" ht="15.75" customHeight="1">
      <c r="A428" s="1">
        <v>44409.0</v>
      </c>
      <c r="B428" s="4">
        <v>0.01</v>
      </c>
      <c r="C428" s="4">
        <v>3.84</v>
      </c>
      <c r="E428" s="4">
        <v>0.5</v>
      </c>
      <c r="F428" s="4">
        <v>0.12</v>
      </c>
      <c r="G428" s="4">
        <v>0.42</v>
      </c>
      <c r="H428" s="4">
        <v>0.2</v>
      </c>
      <c r="J428" s="4">
        <v>2.37</v>
      </c>
      <c r="K428" s="4">
        <v>0.37</v>
      </c>
      <c r="L428" s="4">
        <v>0.77</v>
      </c>
      <c r="M428" s="4">
        <v>1.38</v>
      </c>
      <c r="N428" s="4">
        <v>0.41</v>
      </c>
      <c r="O428" s="4">
        <v>1.49</v>
      </c>
      <c r="P428" s="4">
        <v>0.02</v>
      </c>
      <c r="Q428" s="4">
        <v>4.35</v>
      </c>
      <c r="R428" s="4">
        <v>17.9</v>
      </c>
      <c r="T428" s="4">
        <v>0.46</v>
      </c>
      <c r="U428" s="4">
        <v>6.64</v>
      </c>
      <c r="V428" s="4">
        <v>0.14</v>
      </c>
      <c r="W428" s="4">
        <v>0.5</v>
      </c>
      <c r="X428" s="4">
        <v>0.16</v>
      </c>
      <c r="Z428" s="4">
        <v>2.7</v>
      </c>
      <c r="AA428" s="4">
        <v>0.44</v>
      </c>
      <c r="AB428" s="4">
        <v>0.77</v>
      </c>
      <c r="AC428" s="4">
        <v>0.27</v>
      </c>
      <c r="AD428" s="4">
        <v>0.33</v>
      </c>
      <c r="AE428" s="4">
        <v>4.6</v>
      </c>
      <c r="AF428" s="4">
        <v>1.51</v>
      </c>
      <c r="AG428" s="4">
        <v>0.04</v>
      </c>
      <c r="AH428" s="4">
        <v>0.21</v>
      </c>
      <c r="AI428" s="4">
        <v>1.37</v>
      </c>
      <c r="AJ428" s="4">
        <v>1.27</v>
      </c>
    </row>
    <row r="429" ht="15.75" customHeight="1">
      <c r="A429" s="1">
        <v>44410.0</v>
      </c>
      <c r="B429" s="4">
        <v>0.01</v>
      </c>
      <c r="C429" s="4">
        <v>3.84</v>
      </c>
      <c r="E429" s="4">
        <v>0.5</v>
      </c>
      <c r="F429" s="4">
        <v>0.12</v>
      </c>
      <c r="G429" s="4">
        <v>0.42</v>
      </c>
      <c r="H429" s="4">
        <v>0.2</v>
      </c>
      <c r="J429" s="4">
        <v>2.37</v>
      </c>
      <c r="K429" s="4">
        <v>0.37</v>
      </c>
      <c r="L429" s="4">
        <v>0.77</v>
      </c>
      <c r="M429" s="4">
        <v>1.38</v>
      </c>
      <c r="N429" s="4">
        <v>0.41</v>
      </c>
      <c r="O429" s="4">
        <v>1.49</v>
      </c>
      <c r="P429" s="4">
        <v>0.02</v>
      </c>
      <c r="Q429" s="4">
        <v>4.35</v>
      </c>
      <c r="R429" s="4">
        <v>17.9</v>
      </c>
      <c r="T429" s="4">
        <v>0.46</v>
      </c>
      <c r="U429" s="4">
        <v>6.64</v>
      </c>
      <c r="V429" s="4">
        <v>0.14</v>
      </c>
      <c r="W429" s="4">
        <v>0.5</v>
      </c>
      <c r="X429" s="4">
        <v>0.16</v>
      </c>
      <c r="Z429" s="4">
        <v>2.7</v>
      </c>
      <c r="AA429" s="4">
        <v>0.44</v>
      </c>
      <c r="AB429" s="4">
        <v>0.77</v>
      </c>
      <c r="AC429" s="4">
        <v>0.27</v>
      </c>
      <c r="AD429" s="4">
        <v>0.33</v>
      </c>
      <c r="AE429" s="4">
        <v>4.6</v>
      </c>
      <c r="AF429" s="4">
        <v>1.51</v>
      </c>
      <c r="AG429" s="4">
        <v>0.04</v>
      </c>
      <c r="AH429" s="4">
        <v>0.21</v>
      </c>
      <c r="AI429" s="4">
        <v>1.37</v>
      </c>
      <c r="AJ429" s="4">
        <v>1.27</v>
      </c>
    </row>
    <row r="430" ht="15.75" customHeight="1">
      <c r="A430" s="1">
        <v>44411.0</v>
      </c>
      <c r="B430" s="4">
        <v>0.01</v>
      </c>
      <c r="C430" s="4">
        <v>3.84</v>
      </c>
      <c r="E430" s="4">
        <v>0.5</v>
      </c>
      <c r="F430" s="4">
        <v>0.12</v>
      </c>
      <c r="G430" s="4">
        <v>0.42</v>
      </c>
      <c r="H430" s="4">
        <v>0.2</v>
      </c>
      <c r="J430" s="4">
        <v>2.37</v>
      </c>
      <c r="K430" s="4">
        <v>0.37</v>
      </c>
      <c r="L430" s="4">
        <v>0.77</v>
      </c>
      <c r="M430" s="4">
        <v>1.38</v>
      </c>
      <c r="N430" s="4">
        <v>0.41</v>
      </c>
      <c r="O430" s="4">
        <v>1.49</v>
      </c>
      <c r="P430" s="4">
        <v>0.02</v>
      </c>
      <c r="Q430" s="4">
        <v>4.35</v>
      </c>
      <c r="R430" s="4">
        <v>17.9</v>
      </c>
      <c r="T430" s="4">
        <v>0.46</v>
      </c>
      <c r="U430" s="4">
        <v>6.64</v>
      </c>
      <c r="V430" s="4">
        <v>0.14</v>
      </c>
      <c r="W430" s="4">
        <v>0.5</v>
      </c>
      <c r="X430" s="4">
        <v>0.16</v>
      </c>
      <c r="Z430" s="4">
        <v>2.7</v>
      </c>
      <c r="AA430" s="4">
        <v>0.44</v>
      </c>
      <c r="AB430" s="4">
        <v>0.77</v>
      </c>
      <c r="AC430" s="4">
        <v>0.27</v>
      </c>
      <c r="AD430" s="4">
        <v>0.33</v>
      </c>
      <c r="AE430" s="4">
        <v>4.6</v>
      </c>
      <c r="AF430" s="4">
        <v>1.51</v>
      </c>
      <c r="AG430" s="4">
        <v>0.04</v>
      </c>
      <c r="AH430" s="4">
        <v>0.21</v>
      </c>
      <c r="AI430" s="4">
        <v>1.37</v>
      </c>
      <c r="AJ430" s="4">
        <v>1.27</v>
      </c>
    </row>
    <row r="431" ht="15.75" customHeight="1">
      <c r="A431" s="1">
        <v>44412.0</v>
      </c>
      <c r="B431" s="4">
        <v>0.01</v>
      </c>
      <c r="C431" s="4">
        <v>3.84</v>
      </c>
      <c r="E431" s="4">
        <v>0.5</v>
      </c>
      <c r="F431" s="4">
        <v>0.12</v>
      </c>
      <c r="G431" s="4">
        <v>0.42</v>
      </c>
      <c r="H431" s="4">
        <v>0.2</v>
      </c>
      <c r="J431" s="4">
        <v>2.37</v>
      </c>
      <c r="K431" s="4">
        <v>0.37</v>
      </c>
      <c r="L431" s="4">
        <v>0.77</v>
      </c>
      <c r="M431" s="4">
        <v>1.38</v>
      </c>
      <c r="N431" s="4">
        <v>0.41</v>
      </c>
      <c r="O431" s="4">
        <v>1.49</v>
      </c>
      <c r="P431" s="4">
        <v>0.02</v>
      </c>
      <c r="Q431" s="4">
        <v>4.35</v>
      </c>
      <c r="R431" s="4">
        <v>17.9</v>
      </c>
      <c r="T431" s="4">
        <v>0.46</v>
      </c>
      <c r="U431" s="4">
        <v>6.64</v>
      </c>
      <c r="V431" s="4">
        <v>0.14</v>
      </c>
      <c r="W431" s="4">
        <v>0.5</v>
      </c>
      <c r="X431" s="4">
        <v>0.16</v>
      </c>
      <c r="Z431" s="4">
        <v>2.7</v>
      </c>
      <c r="AA431" s="4">
        <v>0.44</v>
      </c>
      <c r="AB431" s="4">
        <v>0.77</v>
      </c>
      <c r="AC431" s="4">
        <v>0.27</v>
      </c>
      <c r="AD431" s="4">
        <v>0.33</v>
      </c>
      <c r="AE431" s="4">
        <v>4.6</v>
      </c>
      <c r="AF431" s="4">
        <v>1.51</v>
      </c>
      <c r="AG431" s="4">
        <v>0.04</v>
      </c>
      <c r="AH431" s="4">
        <v>0.21</v>
      </c>
      <c r="AI431" s="4">
        <v>1.37</v>
      </c>
      <c r="AJ431" s="4">
        <v>1.27</v>
      </c>
    </row>
    <row r="432" ht="15.75" customHeight="1">
      <c r="A432" s="1">
        <v>44413.0</v>
      </c>
      <c r="B432" s="4">
        <v>0.01</v>
      </c>
      <c r="C432" s="4">
        <v>3.84</v>
      </c>
      <c r="E432" s="4">
        <v>0.5</v>
      </c>
      <c r="F432" s="4">
        <v>0.12</v>
      </c>
      <c r="G432" s="4">
        <v>0.42</v>
      </c>
      <c r="H432" s="4">
        <v>0.2</v>
      </c>
      <c r="J432" s="4">
        <v>2.37</v>
      </c>
      <c r="K432" s="4">
        <v>0.37</v>
      </c>
      <c r="L432" s="4">
        <v>0.77</v>
      </c>
      <c r="M432" s="4">
        <v>1.38</v>
      </c>
      <c r="N432" s="4">
        <v>0.41</v>
      </c>
      <c r="O432" s="4">
        <v>1.49</v>
      </c>
      <c r="P432" s="4">
        <v>0.02</v>
      </c>
      <c r="Q432" s="4">
        <v>4.35</v>
      </c>
      <c r="R432" s="4">
        <v>17.9</v>
      </c>
      <c r="T432" s="4">
        <v>0.46</v>
      </c>
      <c r="U432" s="4">
        <v>6.64</v>
      </c>
      <c r="V432" s="4">
        <v>0.14</v>
      </c>
      <c r="W432" s="4">
        <v>0.5</v>
      </c>
      <c r="X432" s="4">
        <v>0.16</v>
      </c>
      <c r="Z432" s="4">
        <v>2.7</v>
      </c>
      <c r="AA432" s="4">
        <v>0.44</v>
      </c>
      <c r="AB432" s="4">
        <v>0.77</v>
      </c>
      <c r="AC432" s="4">
        <v>0.27</v>
      </c>
      <c r="AD432" s="4">
        <v>0.33</v>
      </c>
      <c r="AE432" s="4">
        <v>4.6</v>
      </c>
      <c r="AF432" s="4">
        <v>1.51</v>
      </c>
      <c r="AG432" s="4">
        <v>0.04</v>
      </c>
      <c r="AH432" s="4">
        <v>0.21</v>
      </c>
      <c r="AI432" s="4">
        <v>1.37</v>
      </c>
      <c r="AJ432" s="4">
        <v>1.27</v>
      </c>
    </row>
    <row r="433" ht="15.75" customHeight="1">
      <c r="A433" s="1">
        <v>44414.0</v>
      </c>
      <c r="B433" s="4">
        <v>0.01</v>
      </c>
      <c r="C433" s="4">
        <v>3.84</v>
      </c>
      <c r="E433" s="4">
        <v>0.5</v>
      </c>
      <c r="F433" s="4">
        <v>0.12</v>
      </c>
      <c r="G433" s="4">
        <v>0.42</v>
      </c>
      <c r="H433" s="4">
        <v>0.2</v>
      </c>
      <c r="J433" s="4">
        <v>2.37</v>
      </c>
      <c r="K433" s="4">
        <v>0.37</v>
      </c>
      <c r="L433" s="4">
        <v>0.77</v>
      </c>
      <c r="M433" s="4">
        <v>1.38</v>
      </c>
      <c r="N433" s="4">
        <v>0.41</v>
      </c>
      <c r="O433" s="4">
        <v>1.49</v>
      </c>
      <c r="P433" s="4">
        <v>0.02</v>
      </c>
      <c r="Q433" s="4">
        <v>4.35</v>
      </c>
      <c r="R433" s="4">
        <v>17.9</v>
      </c>
      <c r="T433" s="4">
        <v>0.46</v>
      </c>
      <c r="U433" s="4">
        <v>6.64</v>
      </c>
      <c r="V433" s="4">
        <v>0.14</v>
      </c>
      <c r="W433" s="4">
        <v>0.5</v>
      </c>
      <c r="X433" s="4">
        <v>0.16</v>
      </c>
      <c r="Z433" s="4">
        <v>2.7</v>
      </c>
      <c r="AA433" s="4">
        <v>0.44</v>
      </c>
      <c r="AB433" s="4">
        <v>0.77</v>
      </c>
      <c r="AC433" s="4">
        <v>0.27</v>
      </c>
      <c r="AD433" s="4">
        <v>0.33</v>
      </c>
      <c r="AE433" s="4">
        <v>4.6</v>
      </c>
      <c r="AF433" s="4">
        <v>1.51</v>
      </c>
      <c r="AG433" s="4">
        <v>0.04</v>
      </c>
      <c r="AH433" s="4">
        <v>0.21</v>
      </c>
      <c r="AI433" s="4">
        <v>1.37</v>
      </c>
      <c r="AJ433" s="4">
        <v>1.27</v>
      </c>
    </row>
    <row r="434" ht="15.75" customHeight="1">
      <c r="A434" s="1">
        <v>44415.0</v>
      </c>
      <c r="B434" s="4">
        <v>0.01</v>
      </c>
      <c r="C434" s="4">
        <v>3.84</v>
      </c>
      <c r="E434" s="4">
        <v>0.5</v>
      </c>
      <c r="F434" s="4">
        <v>0.12</v>
      </c>
      <c r="G434" s="4">
        <v>0.42</v>
      </c>
      <c r="H434" s="4">
        <v>0.2</v>
      </c>
      <c r="J434" s="4">
        <v>2.37</v>
      </c>
      <c r="K434" s="4">
        <v>0.37</v>
      </c>
      <c r="L434" s="4">
        <v>0.77</v>
      </c>
      <c r="M434" s="4">
        <v>1.38</v>
      </c>
      <c r="N434" s="4">
        <v>0.41</v>
      </c>
      <c r="O434" s="4">
        <v>1.49</v>
      </c>
      <c r="P434" s="4">
        <v>0.02</v>
      </c>
      <c r="Q434" s="4">
        <v>4.35</v>
      </c>
      <c r="R434" s="4">
        <v>17.9</v>
      </c>
      <c r="T434" s="4">
        <v>0.46</v>
      </c>
      <c r="U434" s="4">
        <v>6.64</v>
      </c>
      <c r="V434" s="4">
        <v>0.14</v>
      </c>
      <c r="W434" s="4">
        <v>0.5</v>
      </c>
      <c r="X434" s="4">
        <v>0.16</v>
      </c>
      <c r="Z434" s="4">
        <v>2.7</v>
      </c>
      <c r="AA434" s="4">
        <v>0.44</v>
      </c>
      <c r="AB434" s="4">
        <v>0.77</v>
      </c>
      <c r="AC434" s="4">
        <v>0.27</v>
      </c>
      <c r="AD434" s="4">
        <v>0.33</v>
      </c>
      <c r="AE434" s="4">
        <v>4.6</v>
      </c>
      <c r="AF434" s="4">
        <v>1.51</v>
      </c>
      <c r="AG434" s="4">
        <v>0.04</v>
      </c>
      <c r="AH434" s="4">
        <v>0.21</v>
      </c>
      <c r="AI434" s="4">
        <v>1.37</v>
      </c>
      <c r="AJ434" s="4">
        <v>1.27</v>
      </c>
    </row>
    <row r="435" ht="15.75" customHeight="1">
      <c r="A435" s="1">
        <v>44416.0</v>
      </c>
      <c r="B435" s="4">
        <v>0.01</v>
      </c>
      <c r="C435" s="4">
        <v>3.84</v>
      </c>
      <c r="E435" s="4">
        <v>0.5</v>
      </c>
      <c r="F435" s="4">
        <v>0.12</v>
      </c>
      <c r="G435" s="4">
        <v>0.42</v>
      </c>
      <c r="H435" s="4">
        <v>0.2</v>
      </c>
      <c r="J435" s="4">
        <v>2.37</v>
      </c>
      <c r="K435" s="4">
        <v>0.37</v>
      </c>
      <c r="L435" s="4">
        <v>0.77</v>
      </c>
      <c r="M435" s="4">
        <v>1.38</v>
      </c>
      <c r="N435" s="4">
        <v>0.41</v>
      </c>
      <c r="O435" s="4">
        <v>1.49</v>
      </c>
      <c r="P435" s="4">
        <v>0.02</v>
      </c>
      <c r="Q435" s="4">
        <v>4.35</v>
      </c>
      <c r="R435" s="4">
        <v>17.9</v>
      </c>
      <c r="T435" s="4">
        <v>0.46</v>
      </c>
      <c r="U435" s="4">
        <v>6.64</v>
      </c>
      <c r="V435" s="4">
        <v>0.14</v>
      </c>
      <c r="W435" s="4">
        <v>0.5</v>
      </c>
      <c r="X435" s="4">
        <v>0.16</v>
      </c>
      <c r="Z435" s="4">
        <v>2.7</v>
      </c>
      <c r="AA435" s="4">
        <v>0.44</v>
      </c>
      <c r="AB435" s="4">
        <v>0.77</v>
      </c>
      <c r="AC435" s="4">
        <v>0.27</v>
      </c>
      <c r="AD435" s="4">
        <v>0.33</v>
      </c>
      <c r="AE435" s="4">
        <v>4.6</v>
      </c>
      <c r="AF435" s="4">
        <v>1.51</v>
      </c>
      <c r="AG435" s="4">
        <v>0.04</v>
      </c>
      <c r="AH435" s="4">
        <v>0.21</v>
      </c>
      <c r="AI435" s="4">
        <v>1.37</v>
      </c>
      <c r="AJ435" s="4">
        <v>1.27</v>
      </c>
    </row>
    <row r="436" ht="15.75" customHeight="1">
      <c r="A436" s="1">
        <v>44417.0</v>
      </c>
      <c r="B436" s="4">
        <v>0.01</v>
      </c>
      <c r="C436" s="4">
        <v>3.84</v>
      </c>
      <c r="E436" s="4">
        <v>0.5</v>
      </c>
      <c r="F436" s="4">
        <v>0.12</v>
      </c>
      <c r="G436" s="4">
        <v>0.42</v>
      </c>
      <c r="H436" s="4">
        <v>0.2</v>
      </c>
      <c r="J436" s="4">
        <v>2.37</v>
      </c>
      <c r="K436" s="4">
        <v>0.37</v>
      </c>
      <c r="L436" s="4">
        <v>0.77</v>
      </c>
      <c r="M436" s="4">
        <v>1.38</v>
      </c>
      <c r="N436" s="4">
        <v>0.41</v>
      </c>
      <c r="O436" s="4">
        <v>1.49</v>
      </c>
      <c r="P436" s="4">
        <v>0.02</v>
      </c>
      <c r="Q436" s="4">
        <v>4.35</v>
      </c>
      <c r="R436" s="4">
        <v>17.9</v>
      </c>
      <c r="T436" s="4">
        <v>0.46</v>
      </c>
      <c r="U436" s="4">
        <v>6.64</v>
      </c>
      <c r="V436" s="4">
        <v>0.14</v>
      </c>
      <c r="W436" s="4">
        <v>0.5</v>
      </c>
      <c r="X436" s="4">
        <v>0.16</v>
      </c>
      <c r="Z436" s="4">
        <v>2.7</v>
      </c>
      <c r="AA436" s="4">
        <v>0.44</v>
      </c>
      <c r="AB436" s="4">
        <v>0.77</v>
      </c>
      <c r="AC436" s="4">
        <v>0.27</v>
      </c>
      <c r="AD436" s="4">
        <v>0.33</v>
      </c>
      <c r="AE436" s="4">
        <v>4.6</v>
      </c>
      <c r="AF436" s="4">
        <v>1.51</v>
      </c>
      <c r="AG436" s="4">
        <v>0.04</v>
      </c>
      <c r="AH436" s="4">
        <v>0.21</v>
      </c>
      <c r="AI436" s="4">
        <v>1.37</v>
      </c>
      <c r="AJ436" s="4">
        <v>1.27</v>
      </c>
    </row>
    <row r="437" ht="15.75" customHeight="1">
      <c r="A437" s="1">
        <v>44418.0</v>
      </c>
      <c r="B437" s="4">
        <v>0.01</v>
      </c>
      <c r="C437" s="4">
        <v>3.84</v>
      </c>
      <c r="E437" s="4">
        <v>0.5</v>
      </c>
      <c r="F437" s="4">
        <v>0.12</v>
      </c>
      <c r="G437" s="4">
        <v>0.42</v>
      </c>
      <c r="H437" s="4">
        <v>0.2</v>
      </c>
      <c r="J437" s="4">
        <v>2.37</v>
      </c>
      <c r="K437" s="4">
        <v>0.37</v>
      </c>
      <c r="L437" s="4">
        <v>0.77</v>
      </c>
      <c r="M437" s="4">
        <v>1.38</v>
      </c>
      <c r="N437" s="4">
        <v>0.41</v>
      </c>
      <c r="O437" s="4">
        <v>1.49</v>
      </c>
      <c r="P437" s="4">
        <v>0.02</v>
      </c>
      <c r="Q437" s="4">
        <v>4.35</v>
      </c>
      <c r="R437" s="4">
        <v>17.9</v>
      </c>
      <c r="T437" s="4">
        <v>0.46</v>
      </c>
      <c r="U437" s="4">
        <v>6.64</v>
      </c>
      <c r="V437" s="4">
        <v>0.14</v>
      </c>
      <c r="W437" s="4">
        <v>0.5</v>
      </c>
      <c r="X437" s="4">
        <v>0.16</v>
      </c>
      <c r="Z437" s="4">
        <v>2.7</v>
      </c>
      <c r="AA437" s="4">
        <v>0.44</v>
      </c>
      <c r="AB437" s="4">
        <v>0.77</v>
      </c>
      <c r="AC437" s="4">
        <v>0.27</v>
      </c>
      <c r="AD437" s="4">
        <v>0.33</v>
      </c>
      <c r="AE437" s="4">
        <v>4.6</v>
      </c>
      <c r="AF437" s="4">
        <v>1.51</v>
      </c>
      <c r="AG437" s="4">
        <v>0.04</v>
      </c>
      <c r="AH437" s="4">
        <v>0.21</v>
      </c>
      <c r="AI437" s="4">
        <v>1.37</v>
      </c>
      <c r="AJ437" s="4">
        <v>1.27</v>
      </c>
    </row>
    <row r="438" ht="15.75" customHeight="1">
      <c r="A438" s="1">
        <v>44419.0</v>
      </c>
      <c r="B438" s="4">
        <v>0.01</v>
      </c>
      <c r="C438" s="4">
        <v>3.84</v>
      </c>
      <c r="E438" s="4">
        <v>0.5</v>
      </c>
      <c r="F438" s="4">
        <v>0.12</v>
      </c>
      <c r="G438" s="4">
        <v>0.42</v>
      </c>
      <c r="H438" s="4">
        <v>0.2</v>
      </c>
      <c r="J438" s="4">
        <v>2.37</v>
      </c>
      <c r="K438" s="4">
        <v>0.37</v>
      </c>
      <c r="L438" s="4">
        <v>0.77</v>
      </c>
      <c r="M438" s="4">
        <v>1.38</v>
      </c>
      <c r="N438" s="4">
        <v>0.41</v>
      </c>
      <c r="O438" s="4">
        <v>1.49</v>
      </c>
      <c r="P438" s="4">
        <v>0.02</v>
      </c>
      <c r="Q438" s="4">
        <v>4.35</v>
      </c>
      <c r="R438" s="4">
        <v>17.9</v>
      </c>
      <c r="T438" s="4">
        <v>0.46</v>
      </c>
      <c r="U438" s="4">
        <v>6.64</v>
      </c>
      <c r="V438" s="4">
        <v>0.14</v>
      </c>
      <c r="W438" s="4">
        <v>0.5</v>
      </c>
      <c r="X438" s="4">
        <v>0.16</v>
      </c>
      <c r="Z438" s="4">
        <v>2.7</v>
      </c>
      <c r="AA438" s="4">
        <v>0.44</v>
      </c>
      <c r="AB438" s="4">
        <v>0.77</v>
      </c>
      <c r="AC438" s="4">
        <v>0.27</v>
      </c>
      <c r="AD438" s="4">
        <v>0.33</v>
      </c>
      <c r="AE438" s="4">
        <v>4.6</v>
      </c>
      <c r="AF438" s="4">
        <v>1.51</v>
      </c>
      <c r="AG438" s="4">
        <v>0.04</v>
      </c>
      <c r="AH438" s="4">
        <v>0.21</v>
      </c>
      <c r="AI438" s="4">
        <v>1.37</v>
      </c>
      <c r="AJ438" s="4">
        <v>1.27</v>
      </c>
    </row>
    <row r="439" ht="15.75" customHeight="1">
      <c r="A439" s="1">
        <v>44420.0</v>
      </c>
      <c r="B439" s="4">
        <v>0.01</v>
      </c>
      <c r="C439" s="4">
        <v>3.84</v>
      </c>
      <c r="E439" s="4">
        <v>0.5</v>
      </c>
      <c r="F439" s="4">
        <v>0.12</v>
      </c>
      <c r="G439" s="4">
        <v>0.42</v>
      </c>
      <c r="H439" s="4">
        <v>0.2</v>
      </c>
      <c r="J439" s="4">
        <v>2.37</v>
      </c>
      <c r="K439" s="4">
        <v>0.37</v>
      </c>
      <c r="L439" s="4">
        <v>0.77</v>
      </c>
      <c r="M439" s="4">
        <v>1.38</v>
      </c>
      <c r="N439" s="4">
        <v>0.41</v>
      </c>
      <c r="O439" s="4">
        <v>1.49</v>
      </c>
      <c r="P439" s="4">
        <v>0.02</v>
      </c>
      <c r="Q439" s="4">
        <v>4.35</v>
      </c>
      <c r="R439" s="4">
        <v>17.9</v>
      </c>
      <c r="T439" s="4">
        <v>0.46</v>
      </c>
      <c r="U439" s="4">
        <v>6.64</v>
      </c>
      <c r="V439" s="4">
        <v>0.14</v>
      </c>
      <c r="W439" s="4">
        <v>0.5</v>
      </c>
      <c r="X439" s="4">
        <v>0.16</v>
      </c>
      <c r="Z439" s="4">
        <v>2.7</v>
      </c>
      <c r="AA439" s="4">
        <v>0.44</v>
      </c>
      <c r="AB439" s="4">
        <v>0.77</v>
      </c>
      <c r="AC439" s="4">
        <v>0.27</v>
      </c>
      <c r="AD439" s="4">
        <v>0.33</v>
      </c>
      <c r="AE439" s="4">
        <v>4.6</v>
      </c>
      <c r="AF439" s="4">
        <v>1.51</v>
      </c>
      <c r="AG439" s="4">
        <v>0.04</v>
      </c>
      <c r="AH439" s="4">
        <v>0.21</v>
      </c>
      <c r="AI439" s="4">
        <v>1.37</v>
      </c>
      <c r="AJ439" s="4">
        <v>1.27</v>
      </c>
    </row>
    <row r="440" ht="15.75" customHeight="1">
      <c r="A440" s="1">
        <v>44421.0</v>
      </c>
      <c r="B440" s="4">
        <v>0.01</v>
      </c>
      <c r="C440" s="4">
        <v>3.84</v>
      </c>
      <c r="E440" s="4">
        <v>0.5</v>
      </c>
      <c r="F440" s="4">
        <v>0.12</v>
      </c>
      <c r="G440" s="4">
        <v>0.42</v>
      </c>
      <c r="H440" s="4">
        <v>0.2</v>
      </c>
      <c r="J440" s="4">
        <v>2.37</v>
      </c>
      <c r="K440" s="4">
        <v>0.37</v>
      </c>
      <c r="L440" s="4">
        <v>0.77</v>
      </c>
      <c r="M440" s="4">
        <v>1.38</v>
      </c>
      <c r="N440" s="4">
        <v>0.41</v>
      </c>
      <c r="O440" s="4">
        <v>1.49</v>
      </c>
      <c r="P440" s="4">
        <v>0.02</v>
      </c>
      <c r="Q440" s="4">
        <v>4.35</v>
      </c>
      <c r="R440" s="4">
        <v>17.9</v>
      </c>
      <c r="T440" s="4">
        <v>0.46</v>
      </c>
      <c r="U440" s="4">
        <v>6.64</v>
      </c>
      <c r="V440" s="4">
        <v>0.14</v>
      </c>
      <c r="W440" s="4">
        <v>0.5</v>
      </c>
      <c r="X440" s="4">
        <v>0.16</v>
      </c>
      <c r="Z440" s="4">
        <v>2.7</v>
      </c>
      <c r="AA440" s="4">
        <v>0.44</v>
      </c>
      <c r="AB440" s="4">
        <v>0.77</v>
      </c>
      <c r="AC440" s="4">
        <v>0.27</v>
      </c>
      <c r="AD440" s="4">
        <v>0.33</v>
      </c>
      <c r="AE440" s="4">
        <v>4.6</v>
      </c>
      <c r="AF440" s="4">
        <v>1.51</v>
      </c>
      <c r="AG440" s="4">
        <v>0.04</v>
      </c>
      <c r="AH440" s="4">
        <v>0.21</v>
      </c>
      <c r="AI440" s="4">
        <v>1.37</v>
      </c>
      <c r="AJ440" s="4">
        <v>1.27</v>
      </c>
    </row>
    <row r="441" ht="15.75" customHeight="1">
      <c r="A441" s="1">
        <v>44422.0</v>
      </c>
      <c r="B441" s="4">
        <v>0.01</v>
      </c>
      <c r="C441" s="4">
        <v>3.84</v>
      </c>
      <c r="E441" s="4">
        <v>0.5</v>
      </c>
      <c r="F441" s="4">
        <v>0.12</v>
      </c>
      <c r="G441" s="4">
        <v>0.42</v>
      </c>
      <c r="H441" s="4">
        <v>0.2</v>
      </c>
      <c r="J441" s="4">
        <v>2.37</v>
      </c>
      <c r="K441" s="4">
        <v>0.37</v>
      </c>
      <c r="L441" s="4">
        <v>0.77</v>
      </c>
      <c r="M441" s="4">
        <v>1.38</v>
      </c>
      <c r="N441" s="4">
        <v>0.41</v>
      </c>
      <c r="O441" s="4">
        <v>1.49</v>
      </c>
      <c r="P441" s="4">
        <v>0.02</v>
      </c>
      <c r="Q441" s="4">
        <v>4.35</v>
      </c>
      <c r="R441" s="4">
        <v>17.9</v>
      </c>
      <c r="T441" s="4">
        <v>0.46</v>
      </c>
      <c r="U441" s="4">
        <v>6.64</v>
      </c>
      <c r="V441" s="4">
        <v>0.14</v>
      </c>
      <c r="W441" s="4">
        <v>0.5</v>
      </c>
      <c r="X441" s="4">
        <v>0.16</v>
      </c>
      <c r="Z441" s="4">
        <v>2.7</v>
      </c>
      <c r="AA441" s="4">
        <v>0.44</v>
      </c>
      <c r="AB441" s="4">
        <v>0.77</v>
      </c>
      <c r="AC441" s="4">
        <v>0.27</v>
      </c>
      <c r="AD441" s="4">
        <v>0.33</v>
      </c>
      <c r="AE441" s="4">
        <v>4.6</v>
      </c>
      <c r="AF441" s="4">
        <v>1.51</v>
      </c>
      <c r="AG441" s="4">
        <v>0.04</v>
      </c>
      <c r="AH441" s="4">
        <v>0.21</v>
      </c>
      <c r="AI441" s="4">
        <v>1.37</v>
      </c>
      <c r="AJ441" s="4">
        <v>1.27</v>
      </c>
    </row>
    <row r="442" ht="15.75" customHeight="1">
      <c r="A442" s="1">
        <v>44423.0</v>
      </c>
      <c r="B442" s="4">
        <v>0.01</v>
      </c>
      <c r="C442" s="4">
        <v>3.84</v>
      </c>
      <c r="E442" s="4">
        <v>0.5</v>
      </c>
      <c r="F442" s="4">
        <v>0.12</v>
      </c>
      <c r="G442" s="4">
        <v>0.42</v>
      </c>
      <c r="H442" s="4">
        <v>0.2</v>
      </c>
      <c r="J442" s="4">
        <v>2.37</v>
      </c>
      <c r="K442" s="4">
        <v>0.37</v>
      </c>
      <c r="L442" s="4">
        <v>0.77</v>
      </c>
      <c r="M442" s="4">
        <v>1.38</v>
      </c>
      <c r="N442" s="4">
        <v>0.41</v>
      </c>
      <c r="O442" s="4">
        <v>1.49</v>
      </c>
      <c r="P442" s="4">
        <v>0.02</v>
      </c>
      <c r="Q442" s="4">
        <v>4.35</v>
      </c>
      <c r="R442" s="4">
        <v>17.9</v>
      </c>
      <c r="T442" s="4">
        <v>0.46</v>
      </c>
      <c r="U442" s="4">
        <v>6.64</v>
      </c>
      <c r="V442" s="4">
        <v>0.14</v>
      </c>
      <c r="W442" s="4">
        <v>0.5</v>
      </c>
      <c r="X442" s="4">
        <v>0.16</v>
      </c>
      <c r="Z442" s="4">
        <v>2.7</v>
      </c>
      <c r="AA442" s="4">
        <v>0.44</v>
      </c>
      <c r="AB442" s="4">
        <v>0.77</v>
      </c>
      <c r="AC442" s="4">
        <v>0.27</v>
      </c>
      <c r="AD442" s="4">
        <v>0.33</v>
      </c>
      <c r="AE442" s="4">
        <v>4.6</v>
      </c>
      <c r="AF442" s="4">
        <v>1.51</v>
      </c>
      <c r="AG442" s="4">
        <v>0.04</v>
      </c>
      <c r="AH442" s="4">
        <v>0.21</v>
      </c>
      <c r="AI442" s="4">
        <v>1.37</v>
      </c>
      <c r="AJ442" s="4">
        <v>1.27</v>
      </c>
    </row>
    <row r="443" ht="15.75" customHeight="1">
      <c r="A443" s="1">
        <v>44424.0</v>
      </c>
      <c r="B443" s="4">
        <v>0.01</v>
      </c>
      <c r="C443" s="4">
        <v>3.84</v>
      </c>
      <c r="E443" s="4">
        <v>0.5</v>
      </c>
      <c r="F443" s="4">
        <v>0.12</v>
      </c>
      <c r="G443" s="4">
        <v>0.42</v>
      </c>
      <c r="H443" s="4">
        <v>0.2</v>
      </c>
      <c r="J443" s="4">
        <v>2.37</v>
      </c>
      <c r="K443" s="4">
        <v>0.37</v>
      </c>
      <c r="L443" s="4">
        <v>0.77</v>
      </c>
      <c r="M443" s="4">
        <v>1.38</v>
      </c>
      <c r="N443" s="4">
        <v>0.41</v>
      </c>
      <c r="O443" s="4">
        <v>1.49</v>
      </c>
      <c r="P443" s="4">
        <v>0.02</v>
      </c>
      <c r="Q443" s="4">
        <v>4.35</v>
      </c>
      <c r="R443" s="4">
        <v>17.9</v>
      </c>
      <c r="T443" s="4">
        <v>0.46</v>
      </c>
      <c r="U443" s="4">
        <v>6.64</v>
      </c>
      <c r="V443" s="4">
        <v>0.14</v>
      </c>
      <c r="W443" s="4">
        <v>0.5</v>
      </c>
      <c r="X443" s="4">
        <v>0.16</v>
      </c>
      <c r="Z443" s="4">
        <v>2.7</v>
      </c>
      <c r="AA443" s="4">
        <v>0.44</v>
      </c>
      <c r="AB443" s="4">
        <v>0.77</v>
      </c>
      <c r="AC443" s="4">
        <v>0.27</v>
      </c>
      <c r="AD443" s="4">
        <v>0.33</v>
      </c>
      <c r="AE443" s="4">
        <v>4.6</v>
      </c>
      <c r="AF443" s="4">
        <v>1.51</v>
      </c>
      <c r="AG443" s="4">
        <v>0.04</v>
      </c>
      <c r="AH443" s="4">
        <v>0.21</v>
      </c>
      <c r="AI443" s="4">
        <v>1.37</v>
      </c>
      <c r="AJ443" s="4">
        <v>1.27</v>
      </c>
    </row>
    <row r="444" ht="15.75" customHeight="1">
      <c r="A444" s="1">
        <v>44425.0</v>
      </c>
      <c r="B444" s="4">
        <v>0.01</v>
      </c>
      <c r="C444" s="4">
        <v>3.84</v>
      </c>
      <c r="E444" s="4">
        <v>0.5</v>
      </c>
      <c r="F444" s="4">
        <v>0.12</v>
      </c>
      <c r="G444" s="4">
        <v>0.42</v>
      </c>
      <c r="H444" s="4">
        <v>0.2</v>
      </c>
      <c r="J444" s="4">
        <v>2.37</v>
      </c>
      <c r="K444" s="4">
        <v>0.37</v>
      </c>
      <c r="L444" s="4">
        <v>0.77</v>
      </c>
      <c r="M444" s="4">
        <v>1.38</v>
      </c>
      <c r="N444" s="4">
        <v>0.41</v>
      </c>
      <c r="O444" s="4">
        <v>1.49</v>
      </c>
      <c r="P444" s="4">
        <v>0.02</v>
      </c>
      <c r="Q444" s="4">
        <v>4.35</v>
      </c>
      <c r="R444" s="4">
        <v>17.9</v>
      </c>
      <c r="T444" s="4">
        <v>0.46</v>
      </c>
      <c r="U444" s="4">
        <v>6.64</v>
      </c>
      <c r="V444" s="4">
        <v>0.14</v>
      </c>
      <c r="W444" s="4">
        <v>0.5</v>
      </c>
      <c r="X444" s="4">
        <v>0.16</v>
      </c>
      <c r="Z444" s="4">
        <v>2.7</v>
      </c>
      <c r="AA444" s="4">
        <v>0.44</v>
      </c>
      <c r="AB444" s="4">
        <v>0.77</v>
      </c>
      <c r="AC444" s="4">
        <v>0.27</v>
      </c>
      <c r="AD444" s="4">
        <v>0.33</v>
      </c>
      <c r="AE444" s="4">
        <v>4.6</v>
      </c>
      <c r="AF444" s="4">
        <v>1.51</v>
      </c>
      <c r="AG444" s="4">
        <v>0.04</v>
      </c>
      <c r="AH444" s="4">
        <v>0.21</v>
      </c>
      <c r="AI444" s="4">
        <v>1.37</v>
      </c>
      <c r="AJ444" s="4">
        <v>1.27</v>
      </c>
    </row>
    <row r="445" ht="15.75" customHeight="1">
      <c r="A445" s="1">
        <v>44426.0</v>
      </c>
      <c r="B445" s="4">
        <v>0.01</v>
      </c>
      <c r="C445" s="4">
        <v>3.84</v>
      </c>
      <c r="E445" s="4">
        <v>0.5</v>
      </c>
      <c r="F445" s="4">
        <v>0.12</v>
      </c>
      <c r="G445" s="4">
        <v>0.42</v>
      </c>
      <c r="H445" s="4">
        <v>0.2</v>
      </c>
      <c r="J445" s="4">
        <v>2.37</v>
      </c>
      <c r="K445" s="4">
        <v>0.37</v>
      </c>
      <c r="L445" s="4">
        <v>0.77</v>
      </c>
      <c r="M445" s="4">
        <v>1.38</v>
      </c>
      <c r="N445" s="4">
        <v>0.41</v>
      </c>
      <c r="O445" s="4">
        <v>1.49</v>
      </c>
      <c r="P445" s="4">
        <v>0.02</v>
      </c>
      <c r="Q445" s="4">
        <v>4.35</v>
      </c>
      <c r="R445" s="4">
        <v>17.9</v>
      </c>
      <c r="T445" s="4">
        <v>0.46</v>
      </c>
      <c r="U445" s="4">
        <v>6.64</v>
      </c>
      <c r="V445" s="4">
        <v>0.14</v>
      </c>
      <c r="W445" s="4">
        <v>0.5</v>
      </c>
      <c r="X445" s="4">
        <v>0.16</v>
      </c>
      <c r="Z445" s="4">
        <v>2.7</v>
      </c>
      <c r="AA445" s="4">
        <v>0.44</v>
      </c>
      <c r="AB445" s="4">
        <v>0.77</v>
      </c>
      <c r="AC445" s="4">
        <v>0.27</v>
      </c>
      <c r="AD445" s="4">
        <v>0.33</v>
      </c>
      <c r="AE445" s="4">
        <v>4.6</v>
      </c>
      <c r="AF445" s="4">
        <v>1.51</v>
      </c>
      <c r="AG445" s="4">
        <v>0.04</v>
      </c>
      <c r="AH445" s="4">
        <v>0.21</v>
      </c>
      <c r="AI445" s="4">
        <v>1.37</v>
      </c>
      <c r="AJ445" s="4">
        <v>1.27</v>
      </c>
    </row>
    <row r="446" ht="15.75" customHeight="1">
      <c r="A446" s="1">
        <v>44427.0</v>
      </c>
      <c r="B446" s="4">
        <v>0.01</v>
      </c>
      <c r="C446" s="4">
        <v>3.84</v>
      </c>
      <c r="E446" s="4">
        <v>0.5</v>
      </c>
      <c r="F446" s="4">
        <v>0.12</v>
      </c>
      <c r="G446" s="4">
        <v>0.42</v>
      </c>
      <c r="H446" s="4">
        <v>0.2</v>
      </c>
      <c r="J446" s="4">
        <v>2.37</v>
      </c>
      <c r="K446" s="4">
        <v>0.37</v>
      </c>
      <c r="L446" s="4">
        <v>0.77</v>
      </c>
      <c r="M446" s="4">
        <v>1.38</v>
      </c>
      <c r="N446" s="4">
        <v>0.41</v>
      </c>
      <c r="O446" s="4">
        <v>1.49</v>
      </c>
      <c r="P446" s="4">
        <v>0.02</v>
      </c>
      <c r="Q446" s="4">
        <v>4.35</v>
      </c>
      <c r="R446" s="4">
        <v>17.9</v>
      </c>
      <c r="T446" s="4">
        <v>0.46</v>
      </c>
      <c r="U446" s="4">
        <v>6.64</v>
      </c>
      <c r="V446" s="4">
        <v>0.14</v>
      </c>
      <c r="W446" s="4">
        <v>0.5</v>
      </c>
      <c r="X446" s="4">
        <v>0.16</v>
      </c>
      <c r="Z446" s="4">
        <v>2.7</v>
      </c>
      <c r="AA446" s="4">
        <v>0.44</v>
      </c>
      <c r="AB446" s="4">
        <v>0.77</v>
      </c>
      <c r="AC446" s="4">
        <v>0.27</v>
      </c>
      <c r="AD446" s="4">
        <v>0.33</v>
      </c>
      <c r="AE446" s="4">
        <v>4.6</v>
      </c>
      <c r="AF446" s="4">
        <v>1.51</v>
      </c>
      <c r="AG446" s="4">
        <v>0.04</v>
      </c>
      <c r="AH446" s="4">
        <v>0.21</v>
      </c>
      <c r="AI446" s="4">
        <v>1.37</v>
      </c>
      <c r="AJ446" s="4">
        <v>1.27</v>
      </c>
    </row>
    <row r="447" ht="15.75" customHeight="1">
      <c r="A447" s="1">
        <v>44428.0</v>
      </c>
      <c r="B447" s="4">
        <v>0.01</v>
      </c>
      <c r="C447" s="4">
        <v>3.84</v>
      </c>
      <c r="E447" s="4">
        <v>0.5</v>
      </c>
      <c r="F447" s="4">
        <v>0.12</v>
      </c>
      <c r="G447" s="4">
        <v>0.42</v>
      </c>
      <c r="H447" s="4">
        <v>0.2</v>
      </c>
      <c r="J447" s="4">
        <v>2.37</v>
      </c>
      <c r="K447" s="4">
        <v>0.37</v>
      </c>
      <c r="L447" s="4">
        <v>0.77</v>
      </c>
      <c r="M447" s="4">
        <v>1.38</v>
      </c>
      <c r="N447" s="4">
        <v>0.41</v>
      </c>
      <c r="O447" s="4">
        <v>1.49</v>
      </c>
      <c r="P447" s="4">
        <v>0.02</v>
      </c>
      <c r="Q447" s="4">
        <v>4.35</v>
      </c>
      <c r="R447" s="4">
        <v>17.9</v>
      </c>
      <c r="T447" s="4">
        <v>0.46</v>
      </c>
      <c r="U447" s="4">
        <v>6.64</v>
      </c>
      <c r="V447" s="4">
        <v>0.14</v>
      </c>
      <c r="W447" s="4">
        <v>0.5</v>
      </c>
      <c r="X447" s="4">
        <v>0.16</v>
      </c>
      <c r="Z447" s="4">
        <v>2.7</v>
      </c>
      <c r="AA447" s="4">
        <v>0.44</v>
      </c>
      <c r="AB447" s="4">
        <v>0.77</v>
      </c>
      <c r="AC447" s="4">
        <v>0.27</v>
      </c>
      <c r="AD447" s="4">
        <v>0.33</v>
      </c>
      <c r="AE447" s="4">
        <v>4.6</v>
      </c>
      <c r="AF447" s="4">
        <v>1.51</v>
      </c>
      <c r="AG447" s="4">
        <v>0.04</v>
      </c>
      <c r="AH447" s="4">
        <v>0.21</v>
      </c>
      <c r="AI447" s="4">
        <v>1.37</v>
      </c>
      <c r="AJ447" s="4">
        <v>1.27</v>
      </c>
    </row>
    <row r="448" ht="15.75" customHeight="1">
      <c r="A448" s="1">
        <v>44429.0</v>
      </c>
      <c r="B448" s="4">
        <v>0.01</v>
      </c>
      <c r="C448" s="4">
        <v>3.84</v>
      </c>
      <c r="E448" s="4">
        <v>0.5</v>
      </c>
      <c r="F448" s="4">
        <v>0.12</v>
      </c>
      <c r="G448" s="4">
        <v>0.42</v>
      </c>
      <c r="H448" s="4">
        <v>0.2</v>
      </c>
      <c r="J448" s="4">
        <v>2.37</v>
      </c>
      <c r="K448" s="4">
        <v>0.37</v>
      </c>
      <c r="L448" s="4">
        <v>0.77</v>
      </c>
      <c r="M448" s="4">
        <v>1.38</v>
      </c>
      <c r="N448" s="4">
        <v>0.41</v>
      </c>
      <c r="O448" s="4">
        <v>1.49</v>
      </c>
      <c r="P448" s="4">
        <v>0.02</v>
      </c>
      <c r="Q448" s="4">
        <v>4.35</v>
      </c>
      <c r="R448" s="4">
        <v>17.9</v>
      </c>
      <c r="T448" s="4">
        <v>0.46</v>
      </c>
      <c r="U448" s="4">
        <v>6.64</v>
      </c>
      <c r="V448" s="4">
        <v>0.14</v>
      </c>
      <c r="W448" s="4">
        <v>0.5</v>
      </c>
      <c r="X448" s="4">
        <v>0.16</v>
      </c>
      <c r="Z448" s="4">
        <v>2.7</v>
      </c>
      <c r="AA448" s="4">
        <v>0.44</v>
      </c>
      <c r="AB448" s="4">
        <v>0.77</v>
      </c>
      <c r="AC448" s="4">
        <v>0.27</v>
      </c>
      <c r="AD448" s="4">
        <v>0.33</v>
      </c>
      <c r="AE448" s="4">
        <v>4.6</v>
      </c>
      <c r="AF448" s="4">
        <v>1.51</v>
      </c>
      <c r="AG448" s="4">
        <v>0.04</v>
      </c>
      <c r="AH448" s="4">
        <v>0.21</v>
      </c>
      <c r="AI448" s="4">
        <v>1.37</v>
      </c>
      <c r="AJ448" s="4">
        <v>1.27</v>
      </c>
    </row>
    <row r="449" ht="15.75" customHeight="1">
      <c r="A449" s="1">
        <v>44430.0</v>
      </c>
      <c r="B449" s="4">
        <v>0.01</v>
      </c>
      <c r="C449" s="4">
        <v>3.84</v>
      </c>
      <c r="E449" s="4">
        <v>0.5</v>
      </c>
      <c r="F449" s="4">
        <v>0.12</v>
      </c>
      <c r="G449" s="4">
        <v>0.42</v>
      </c>
      <c r="H449" s="4">
        <v>0.2</v>
      </c>
      <c r="J449" s="4">
        <v>2.37</v>
      </c>
      <c r="K449" s="4">
        <v>0.37</v>
      </c>
      <c r="L449" s="4">
        <v>0.77</v>
      </c>
      <c r="M449" s="4">
        <v>1.38</v>
      </c>
      <c r="N449" s="4">
        <v>0.41</v>
      </c>
      <c r="O449" s="4">
        <v>1.49</v>
      </c>
      <c r="P449" s="4">
        <v>0.02</v>
      </c>
      <c r="Q449" s="4">
        <v>4.35</v>
      </c>
      <c r="R449" s="4">
        <v>17.9</v>
      </c>
      <c r="T449" s="4">
        <v>0.46</v>
      </c>
      <c r="U449" s="4">
        <v>6.64</v>
      </c>
      <c r="V449" s="4">
        <v>0.14</v>
      </c>
      <c r="W449" s="4">
        <v>0.5</v>
      </c>
      <c r="X449" s="4">
        <v>0.16</v>
      </c>
      <c r="Z449" s="4">
        <v>2.7</v>
      </c>
      <c r="AA449" s="4">
        <v>0.44</v>
      </c>
      <c r="AB449" s="4">
        <v>0.77</v>
      </c>
      <c r="AC449" s="4">
        <v>0.27</v>
      </c>
      <c r="AD449" s="4">
        <v>0.33</v>
      </c>
      <c r="AE449" s="4">
        <v>4.6</v>
      </c>
      <c r="AF449" s="4">
        <v>1.51</v>
      </c>
      <c r="AG449" s="4">
        <v>0.04</v>
      </c>
      <c r="AH449" s="4">
        <v>0.21</v>
      </c>
      <c r="AI449" s="4">
        <v>1.37</v>
      </c>
      <c r="AJ449" s="4">
        <v>1.27</v>
      </c>
    </row>
    <row r="450" ht="15.75" customHeight="1">
      <c r="A450" s="1">
        <v>44431.0</v>
      </c>
      <c r="B450" s="4">
        <v>0.01</v>
      </c>
      <c r="C450" s="4">
        <v>3.84</v>
      </c>
      <c r="E450" s="4">
        <v>0.5</v>
      </c>
      <c r="F450" s="4">
        <v>0.12</v>
      </c>
      <c r="G450" s="4">
        <v>0.42</v>
      </c>
      <c r="H450" s="4">
        <v>0.2</v>
      </c>
      <c r="J450" s="4">
        <v>2.37</v>
      </c>
      <c r="K450" s="4">
        <v>0.37</v>
      </c>
      <c r="L450" s="4">
        <v>0.77</v>
      </c>
      <c r="M450" s="4">
        <v>1.38</v>
      </c>
      <c r="N450" s="4">
        <v>0.41</v>
      </c>
      <c r="O450" s="4">
        <v>1.49</v>
      </c>
      <c r="P450" s="4">
        <v>0.02</v>
      </c>
      <c r="Q450" s="4">
        <v>4.35</v>
      </c>
      <c r="R450" s="4">
        <v>17.9</v>
      </c>
      <c r="T450" s="4">
        <v>0.46</v>
      </c>
      <c r="U450" s="4">
        <v>6.64</v>
      </c>
      <c r="V450" s="4">
        <v>0.14</v>
      </c>
      <c r="W450" s="4">
        <v>0.5</v>
      </c>
      <c r="X450" s="4">
        <v>0.16</v>
      </c>
      <c r="Z450" s="4">
        <v>2.7</v>
      </c>
      <c r="AA450" s="4">
        <v>0.44</v>
      </c>
      <c r="AB450" s="4">
        <v>0.77</v>
      </c>
      <c r="AC450" s="4">
        <v>0.27</v>
      </c>
      <c r="AD450" s="4">
        <v>0.33</v>
      </c>
      <c r="AE450" s="4">
        <v>4.6</v>
      </c>
      <c r="AF450" s="4">
        <v>1.51</v>
      </c>
      <c r="AG450" s="4">
        <v>0.04</v>
      </c>
      <c r="AH450" s="4">
        <v>0.21</v>
      </c>
      <c r="AI450" s="4">
        <v>1.37</v>
      </c>
      <c r="AJ450" s="4">
        <v>1.27</v>
      </c>
    </row>
    <row r="451" ht="15.75" customHeight="1">
      <c r="A451" s="1">
        <v>44432.0</v>
      </c>
      <c r="B451" s="4">
        <v>0.01</v>
      </c>
      <c r="C451" s="4">
        <v>3.84</v>
      </c>
      <c r="E451" s="4">
        <v>0.5</v>
      </c>
      <c r="F451" s="4">
        <v>0.12</v>
      </c>
      <c r="G451" s="4">
        <v>0.42</v>
      </c>
      <c r="H451" s="4">
        <v>0.2</v>
      </c>
      <c r="J451" s="4">
        <v>2.37</v>
      </c>
      <c r="K451" s="4">
        <v>0.37</v>
      </c>
      <c r="L451" s="4">
        <v>0.77</v>
      </c>
      <c r="M451" s="4">
        <v>1.38</v>
      </c>
      <c r="N451" s="4">
        <v>0.41</v>
      </c>
      <c r="O451" s="4">
        <v>1.49</v>
      </c>
      <c r="P451" s="4">
        <v>0.02</v>
      </c>
      <c r="Q451" s="4">
        <v>4.35</v>
      </c>
      <c r="R451" s="4">
        <v>17.9</v>
      </c>
      <c r="T451" s="4">
        <v>0.46</v>
      </c>
      <c r="U451" s="4">
        <v>6.64</v>
      </c>
      <c r="V451" s="4">
        <v>0.14</v>
      </c>
      <c r="W451" s="4">
        <v>0.5</v>
      </c>
      <c r="X451" s="4">
        <v>0.16</v>
      </c>
      <c r="Z451" s="4">
        <v>2.7</v>
      </c>
      <c r="AA451" s="4">
        <v>0.44</v>
      </c>
      <c r="AB451" s="4">
        <v>0.77</v>
      </c>
      <c r="AC451" s="4">
        <v>0.27</v>
      </c>
      <c r="AD451" s="4">
        <v>0.33</v>
      </c>
      <c r="AE451" s="4">
        <v>4.6</v>
      </c>
      <c r="AF451" s="4">
        <v>1.51</v>
      </c>
      <c r="AG451" s="4">
        <v>0.04</v>
      </c>
      <c r="AH451" s="4">
        <v>0.21</v>
      </c>
      <c r="AI451" s="4">
        <v>1.37</v>
      </c>
      <c r="AJ451" s="4">
        <v>1.27</v>
      </c>
    </row>
    <row r="452" ht="15.75" customHeight="1">
      <c r="A452" s="1">
        <v>44433.0</v>
      </c>
      <c r="B452" s="4">
        <v>0.01</v>
      </c>
      <c r="C452" s="4">
        <v>3.84</v>
      </c>
      <c r="E452" s="4">
        <v>0.5</v>
      </c>
      <c r="F452" s="4">
        <v>0.12</v>
      </c>
      <c r="G452" s="4">
        <v>0.42</v>
      </c>
      <c r="H452" s="4">
        <v>0.2</v>
      </c>
      <c r="J452" s="4">
        <v>2.37</v>
      </c>
      <c r="K452" s="4">
        <v>0.37</v>
      </c>
      <c r="L452" s="4">
        <v>0.77</v>
      </c>
      <c r="M452" s="4">
        <v>1.38</v>
      </c>
      <c r="N452" s="4">
        <v>0.41</v>
      </c>
      <c r="O452" s="4">
        <v>1.49</v>
      </c>
      <c r="P452" s="4">
        <v>0.02</v>
      </c>
      <c r="Q452" s="4">
        <v>4.35</v>
      </c>
      <c r="R452" s="4">
        <v>17.9</v>
      </c>
      <c r="T452" s="4">
        <v>0.46</v>
      </c>
      <c r="U452" s="4">
        <v>6.64</v>
      </c>
      <c r="V452" s="4">
        <v>0.14</v>
      </c>
      <c r="W452" s="4">
        <v>0.5</v>
      </c>
      <c r="X452" s="4">
        <v>0.16</v>
      </c>
      <c r="Z452" s="4">
        <v>2.7</v>
      </c>
      <c r="AA452" s="4">
        <v>0.44</v>
      </c>
      <c r="AB452" s="4">
        <v>0.77</v>
      </c>
      <c r="AC452" s="4">
        <v>0.27</v>
      </c>
      <c r="AD452" s="4">
        <v>0.33</v>
      </c>
      <c r="AE452" s="4">
        <v>4.6</v>
      </c>
      <c r="AF452" s="4">
        <v>1.51</v>
      </c>
      <c r="AG452" s="4">
        <v>0.04</v>
      </c>
      <c r="AH452" s="4">
        <v>0.21</v>
      </c>
      <c r="AI452" s="4">
        <v>1.37</v>
      </c>
      <c r="AJ452" s="4">
        <v>1.27</v>
      </c>
    </row>
    <row r="453" ht="15.75" customHeight="1">
      <c r="A453" s="1">
        <v>44434.0</v>
      </c>
      <c r="B453" s="4">
        <v>0.01</v>
      </c>
      <c r="C453" s="4">
        <v>3.84</v>
      </c>
      <c r="E453" s="4">
        <v>0.5</v>
      </c>
      <c r="F453" s="4">
        <v>0.12</v>
      </c>
      <c r="G453" s="4">
        <v>0.42</v>
      </c>
      <c r="H453" s="4">
        <v>0.2</v>
      </c>
      <c r="J453" s="4">
        <v>2.37</v>
      </c>
      <c r="K453" s="4">
        <v>0.37</v>
      </c>
      <c r="L453" s="4">
        <v>0.77</v>
      </c>
      <c r="M453" s="4">
        <v>1.38</v>
      </c>
      <c r="N453" s="4">
        <v>0.41</v>
      </c>
      <c r="O453" s="4">
        <v>1.49</v>
      </c>
      <c r="P453" s="4">
        <v>0.02</v>
      </c>
      <c r="Q453" s="4">
        <v>4.35</v>
      </c>
      <c r="R453" s="4">
        <v>17.9</v>
      </c>
      <c r="T453" s="4">
        <v>0.46</v>
      </c>
      <c r="U453" s="4">
        <v>6.64</v>
      </c>
      <c r="V453" s="4">
        <v>0.14</v>
      </c>
      <c r="W453" s="4">
        <v>0.5</v>
      </c>
      <c r="X453" s="4">
        <v>0.16</v>
      </c>
      <c r="Z453" s="4">
        <v>2.7</v>
      </c>
      <c r="AA453" s="4">
        <v>0.44</v>
      </c>
      <c r="AB453" s="4">
        <v>0.77</v>
      </c>
      <c r="AC453" s="4">
        <v>0.27</v>
      </c>
      <c r="AD453" s="4">
        <v>0.33</v>
      </c>
      <c r="AE453" s="4">
        <v>4.6</v>
      </c>
      <c r="AF453" s="4">
        <v>1.51</v>
      </c>
      <c r="AG453" s="4">
        <v>0.04</v>
      </c>
      <c r="AH453" s="4">
        <v>0.21</v>
      </c>
      <c r="AI453" s="4">
        <v>1.37</v>
      </c>
      <c r="AJ453" s="4">
        <v>1.27</v>
      </c>
    </row>
    <row r="454" ht="15.75" customHeight="1">
      <c r="A454" s="1">
        <v>44435.0</v>
      </c>
      <c r="B454" s="4">
        <v>0.01</v>
      </c>
      <c r="C454" s="4">
        <v>3.84</v>
      </c>
      <c r="E454" s="4">
        <v>0.5</v>
      </c>
      <c r="F454" s="4">
        <v>0.12</v>
      </c>
      <c r="G454" s="4">
        <v>0.42</v>
      </c>
      <c r="H454" s="4">
        <v>0.2</v>
      </c>
      <c r="J454" s="4">
        <v>2.37</v>
      </c>
      <c r="K454" s="4">
        <v>0.37</v>
      </c>
      <c r="L454" s="4">
        <v>0.77</v>
      </c>
      <c r="M454" s="4">
        <v>1.38</v>
      </c>
      <c r="N454" s="4">
        <v>0.41</v>
      </c>
      <c r="O454" s="4">
        <v>1.49</v>
      </c>
      <c r="P454" s="4">
        <v>0.02</v>
      </c>
      <c r="Q454" s="4">
        <v>4.35</v>
      </c>
      <c r="R454" s="4">
        <v>17.9</v>
      </c>
      <c r="T454" s="4">
        <v>0.46</v>
      </c>
      <c r="U454" s="4">
        <v>6.64</v>
      </c>
      <c r="V454" s="4">
        <v>0.14</v>
      </c>
      <c r="W454" s="4">
        <v>0.5</v>
      </c>
      <c r="X454" s="4">
        <v>0.16</v>
      </c>
      <c r="Z454" s="4">
        <v>2.7</v>
      </c>
      <c r="AA454" s="4">
        <v>0.44</v>
      </c>
      <c r="AB454" s="4">
        <v>0.77</v>
      </c>
      <c r="AC454" s="4">
        <v>0.27</v>
      </c>
      <c r="AD454" s="4">
        <v>0.33</v>
      </c>
      <c r="AE454" s="4">
        <v>4.6</v>
      </c>
      <c r="AF454" s="4">
        <v>1.51</v>
      </c>
      <c r="AG454" s="4">
        <v>0.04</v>
      </c>
      <c r="AH454" s="4">
        <v>0.21</v>
      </c>
      <c r="AI454" s="4">
        <v>1.37</v>
      </c>
      <c r="AJ454" s="4">
        <v>1.27</v>
      </c>
    </row>
    <row r="455" ht="15.75" customHeight="1">
      <c r="A455" s="1">
        <v>44436.0</v>
      </c>
      <c r="B455" s="4">
        <v>0.01</v>
      </c>
      <c r="C455" s="4">
        <v>3.84</v>
      </c>
      <c r="E455" s="4">
        <v>0.5</v>
      </c>
      <c r="F455" s="4">
        <v>0.12</v>
      </c>
      <c r="G455" s="4">
        <v>0.42</v>
      </c>
      <c r="H455" s="4">
        <v>0.2</v>
      </c>
      <c r="J455" s="4">
        <v>2.37</v>
      </c>
      <c r="K455" s="4">
        <v>0.37</v>
      </c>
      <c r="L455" s="4">
        <v>0.77</v>
      </c>
      <c r="M455" s="4">
        <v>1.38</v>
      </c>
      <c r="N455" s="4">
        <v>0.41</v>
      </c>
      <c r="O455" s="4">
        <v>1.49</v>
      </c>
      <c r="P455" s="4">
        <v>0.02</v>
      </c>
      <c r="Q455" s="4">
        <v>4.35</v>
      </c>
      <c r="R455" s="4">
        <v>17.9</v>
      </c>
      <c r="T455" s="4">
        <v>0.46</v>
      </c>
      <c r="U455" s="4">
        <v>6.64</v>
      </c>
      <c r="V455" s="4">
        <v>0.14</v>
      </c>
      <c r="W455" s="4">
        <v>0.5</v>
      </c>
      <c r="X455" s="4">
        <v>0.16</v>
      </c>
      <c r="Z455" s="4">
        <v>2.7</v>
      </c>
      <c r="AA455" s="4">
        <v>0.44</v>
      </c>
      <c r="AB455" s="4">
        <v>0.77</v>
      </c>
      <c r="AC455" s="4">
        <v>0.27</v>
      </c>
      <c r="AD455" s="4">
        <v>0.33</v>
      </c>
      <c r="AE455" s="4">
        <v>4.6</v>
      </c>
      <c r="AF455" s="4">
        <v>1.51</v>
      </c>
      <c r="AG455" s="4">
        <v>0.04</v>
      </c>
      <c r="AH455" s="4">
        <v>0.21</v>
      </c>
      <c r="AI455" s="4">
        <v>1.37</v>
      </c>
      <c r="AJ455" s="4">
        <v>1.27</v>
      </c>
    </row>
    <row r="456" ht="15.75" customHeight="1">
      <c r="A456" s="1">
        <v>44437.0</v>
      </c>
      <c r="B456" s="4">
        <v>0.01</v>
      </c>
      <c r="C456" s="4">
        <v>3.84</v>
      </c>
      <c r="E456" s="4">
        <v>0.5</v>
      </c>
      <c r="F456" s="4">
        <v>0.12</v>
      </c>
      <c r="G456" s="4">
        <v>0.42</v>
      </c>
      <c r="H456" s="4">
        <v>0.2</v>
      </c>
      <c r="J456" s="4">
        <v>2.37</v>
      </c>
      <c r="K456" s="4">
        <v>0.37</v>
      </c>
      <c r="L456" s="4">
        <v>0.77</v>
      </c>
      <c r="M456" s="4">
        <v>1.38</v>
      </c>
      <c r="N456" s="4">
        <v>0.41</v>
      </c>
      <c r="O456" s="4">
        <v>1.49</v>
      </c>
      <c r="P456" s="4">
        <v>0.02</v>
      </c>
      <c r="Q456" s="4">
        <v>4.35</v>
      </c>
      <c r="R456" s="4">
        <v>17.9</v>
      </c>
      <c r="T456" s="4">
        <v>0.46</v>
      </c>
      <c r="U456" s="4">
        <v>6.64</v>
      </c>
      <c r="V456" s="4">
        <v>0.14</v>
      </c>
      <c r="W456" s="4">
        <v>0.5</v>
      </c>
      <c r="X456" s="4">
        <v>0.16</v>
      </c>
      <c r="Z456" s="4">
        <v>2.7</v>
      </c>
      <c r="AA456" s="4">
        <v>0.44</v>
      </c>
      <c r="AB456" s="4">
        <v>0.77</v>
      </c>
      <c r="AC456" s="4">
        <v>0.27</v>
      </c>
      <c r="AD456" s="4">
        <v>0.33</v>
      </c>
      <c r="AE456" s="4">
        <v>4.6</v>
      </c>
      <c r="AF456" s="4">
        <v>1.51</v>
      </c>
      <c r="AG456" s="4">
        <v>0.04</v>
      </c>
      <c r="AH456" s="4">
        <v>0.21</v>
      </c>
      <c r="AI456" s="4">
        <v>1.37</v>
      </c>
      <c r="AJ456" s="4">
        <v>1.27</v>
      </c>
    </row>
    <row r="457" ht="15.75" customHeight="1">
      <c r="A457" s="1">
        <v>44438.0</v>
      </c>
      <c r="B457" s="4">
        <v>0.01</v>
      </c>
      <c r="C457" s="4">
        <v>3.84</v>
      </c>
      <c r="E457" s="4">
        <v>0.5</v>
      </c>
      <c r="F457" s="4">
        <v>0.12</v>
      </c>
      <c r="G457" s="4">
        <v>0.42</v>
      </c>
      <c r="H457" s="4">
        <v>0.2</v>
      </c>
      <c r="J457" s="4">
        <v>2.37</v>
      </c>
      <c r="K457" s="4">
        <v>0.37</v>
      </c>
      <c r="L457" s="4">
        <v>0.77</v>
      </c>
      <c r="M457" s="4">
        <v>1.38</v>
      </c>
      <c r="N457" s="4">
        <v>0.41</v>
      </c>
      <c r="O457" s="4">
        <v>1.49</v>
      </c>
      <c r="P457" s="4">
        <v>0.02</v>
      </c>
      <c r="Q457" s="4">
        <v>4.35</v>
      </c>
      <c r="R457" s="4">
        <v>17.9</v>
      </c>
      <c r="T457" s="4">
        <v>0.46</v>
      </c>
      <c r="U457" s="4">
        <v>6.64</v>
      </c>
      <c r="V457" s="4">
        <v>0.14</v>
      </c>
      <c r="W457" s="4">
        <v>0.5</v>
      </c>
      <c r="X457" s="4">
        <v>0.16</v>
      </c>
      <c r="Z457" s="4">
        <v>2.7</v>
      </c>
      <c r="AA457" s="4">
        <v>0.44</v>
      </c>
      <c r="AB457" s="4">
        <v>0.77</v>
      </c>
      <c r="AC457" s="4">
        <v>0.27</v>
      </c>
      <c r="AD457" s="4">
        <v>0.33</v>
      </c>
      <c r="AE457" s="4">
        <v>4.6</v>
      </c>
      <c r="AF457" s="4">
        <v>1.51</v>
      </c>
      <c r="AG457" s="4">
        <v>0.04</v>
      </c>
      <c r="AH457" s="4">
        <v>0.21</v>
      </c>
      <c r="AI457" s="4">
        <v>1.37</v>
      </c>
      <c r="AJ457" s="4">
        <v>1.27</v>
      </c>
    </row>
    <row r="458" ht="15.75" customHeight="1">
      <c r="A458" s="1">
        <v>44439.0</v>
      </c>
      <c r="B458" s="4">
        <v>0.01</v>
      </c>
      <c r="C458" s="4">
        <v>3.84</v>
      </c>
      <c r="E458" s="4">
        <v>0.5</v>
      </c>
      <c r="F458" s="4">
        <v>0.12</v>
      </c>
      <c r="G458" s="4">
        <v>0.42</v>
      </c>
      <c r="H458" s="4">
        <v>0.2</v>
      </c>
      <c r="J458" s="4">
        <v>2.37</v>
      </c>
      <c r="K458" s="4">
        <v>0.37</v>
      </c>
      <c r="L458" s="4">
        <v>0.77</v>
      </c>
      <c r="M458" s="4">
        <v>1.38</v>
      </c>
      <c r="N458" s="4">
        <v>0.41</v>
      </c>
      <c r="O458" s="4">
        <v>1.49</v>
      </c>
      <c r="P458" s="4">
        <v>0.02</v>
      </c>
      <c r="Q458" s="4">
        <v>4.35</v>
      </c>
      <c r="R458" s="4">
        <v>17.9</v>
      </c>
      <c r="T458" s="4">
        <v>0.46</v>
      </c>
      <c r="U458" s="4">
        <v>6.64</v>
      </c>
      <c r="V458" s="4">
        <v>0.14</v>
      </c>
      <c r="W458" s="4">
        <v>0.5</v>
      </c>
      <c r="X458" s="4">
        <v>0.16</v>
      </c>
      <c r="Z458" s="4">
        <v>2.7</v>
      </c>
      <c r="AA458" s="4">
        <v>0.44</v>
      </c>
      <c r="AB458" s="4">
        <v>0.77</v>
      </c>
      <c r="AC458" s="4">
        <v>0.27</v>
      </c>
      <c r="AD458" s="4">
        <v>0.33</v>
      </c>
      <c r="AE458" s="4">
        <v>4.6</v>
      </c>
      <c r="AF458" s="4">
        <v>1.51</v>
      </c>
      <c r="AG458" s="4">
        <v>0.04</v>
      </c>
      <c r="AH458" s="4">
        <v>0.21</v>
      </c>
      <c r="AI458" s="4">
        <v>1.37</v>
      </c>
      <c r="AJ458" s="4">
        <v>1.27</v>
      </c>
    </row>
    <row r="459" ht="15.75" customHeight="1">
      <c r="A459" s="1">
        <v>44440.0</v>
      </c>
      <c r="B459" s="4">
        <v>0.02</v>
      </c>
      <c r="C459" s="4">
        <v>4.04</v>
      </c>
      <c r="E459" s="4">
        <v>0.23</v>
      </c>
      <c r="F459" s="4">
        <v>0.13</v>
      </c>
      <c r="G459" s="4">
        <v>0.26</v>
      </c>
      <c r="H459" s="4">
        <v>0.11</v>
      </c>
      <c r="J459" s="4">
        <v>1.56</v>
      </c>
      <c r="K459" s="4">
        <v>0.27</v>
      </c>
      <c r="L459" s="4">
        <v>0.74</v>
      </c>
      <c r="M459" s="4">
        <v>1.31</v>
      </c>
      <c r="N459" s="4">
        <v>0.37</v>
      </c>
      <c r="O459" s="4">
        <v>0.58</v>
      </c>
      <c r="Q459" s="4">
        <v>3.18</v>
      </c>
      <c r="R459" s="4">
        <v>17.73</v>
      </c>
      <c r="T459" s="4">
        <v>0.44</v>
      </c>
      <c r="U459" s="4">
        <v>5.3</v>
      </c>
      <c r="V459" s="4">
        <v>0.03</v>
      </c>
      <c r="W459" s="4">
        <v>0.51</v>
      </c>
      <c r="X459" s="4">
        <v>0.14</v>
      </c>
      <c r="Z459" s="4">
        <v>2.82</v>
      </c>
      <c r="AA459" s="4">
        <v>0.45</v>
      </c>
      <c r="AB459" s="4">
        <v>0.62</v>
      </c>
      <c r="AC459" s="4">
        <v>0.19</v>
      </c>
      <c r="AD459" s="4">
        <v>0.15</v>
      </c>
      <c r="AE459" s="4">
        <v>4.14</v>
      </c>
      <c r="AF459" s="4">
        <v>1.17</v>
      </c>
      <c r="AG459" s="4">
        <v>0.03</v>
      </c>
      <c r="AH459" s="4">
        <v>0.11</v>
      </c>
      <c r="AI459" s="4">
        <v>1.33</v>
      </c>
      <c r="AJ459" s="4">
        <v>1.15</v>
      </c>
    </row>
    <row r="460" ht="15.75" customHeight="1">
      <c r="A460" s="1">
        <v>44441.0</v>
      </c>
      <c r="B460" s="4">
        <v>0.02</v>
      </c>
      <c r="C460" s="4">
        <v>4.04</v>
      </c>
      <c r="E460" s="4">
        <v>0.23</v>
      </c>
      <c r="F460" s="4">
        <v>0.13</v>
      </c>
      <c r="G460" s="4">
        <v>0.26</v>
      </c>
      <c r="H460" s="4">
        <v>0.11</v>
      </c>
      <c r="J460" s="4">
        <v>1.56</v>
      </c>
      <c r="K460" s="4">
        <v>0.27</v>
      </c>
      <c r="L460" s="4">
        <v>0.74</v>
      </c>
      <c r="M460" s="4">
        <v>1.31</v>
      </c>
      <c r="N460" s="4">
        <v>0.37</v>
      </c>
      <c r="O460" s="4">
        <v>0.58</v>
      </c>
      <c r="Q460" s="4">
        <v>3.18</v>
      </c>
      <c r="R460" s="4">
        <v>17.73</v>
      </c>
      <c r="T460" s="4">
        <v>0.44</v>
      </c>
      <c r="U460" s="4">
        <v>5.3</v>
      </c>
      <c r="V460" s="4">
        <v>0.03</v>
      </c>
      <c r="W460" s="4">
        <v>0.51</v>
      </c>
      <c r="X460" s="4">
        <v>0.14</v>
      </c>
      <c r="Z460" s="4">
        <v>2.82</v>
      </c>
      <c r="AA460" s="4">
        <v>0.45</v>
      </c>
      <c r="AB460" s="4">
        <v>0.62</v>
      </c>
      <c r="AC460" s="4">
        <v>0.19</v>
      </c>
      <c r="AD460" s="4">
        <v>0.15</v>
      </c>
      <c r="AE460" s="4">
        <v>4.14</v>
      </c>
      <c r="AF460" s="4">
        <v>1.17</v>
      </c>
      <c r="AG460" s="4">
        <v>0.03</v>
      </c>
      <c r="AH460" s="4">
        <v>0.11</v>
      </c>
      <c r="AI460" s="4">
        <v>1.33</v>
      </c>
      <c r="AJ460" s="4">
        <v>1.15</v>
      </c>
    </row>
    <row r="461" ht="15.75" customHeight="1">
      <c r="A461" s="1">
        <v>44442.0</v>
      </c>
      <c r="B461" s="4">
        <v>0.02</v>
      </c>
      <c r="C461" s="4">
        <v>4.04</v>
      </c>
      <c r="E461" s="4">
        <v>0.23</v>
      </c>
      <c r="F461" s="4">
        <v>0.13</v>
      </c>
      <c r="G461" s="4">
        <v>0.26</v>
      </c>
      <c r="H461" s="4">
        <v>0.11</v>
      </c>
      <c r="J461" s="4">
        <v>1.56</v>
      </c>
      <c r="K461" s="4">
        <v>0.27</v>
      </c>
      <c r="L461" s="4">
        <v>0.74</v>
      </c>
      <c r="M461" s="4">
        <v>1.31</v>
      </c>
      <c r="N461" s="4">
        <v>0.37</v>
      </c>
      <c r="O461" s="4">
        <v>0.58</v>
      </c>
      <c r="Q461" s="4">
        <v>3.18</v>
      </c>
      <c r="R461" s="4">
        <v>17.73</v>
      </c>
      <c r="T461" s="4">
        <v>0.44</v>
      </c>
      <c r="U461" s="4">
        <v>5.3</v>
      </c>
      <c r="V461" s="4">
        <v>0.03</v>
      </c>
      <c r="W461" s="4">
        <v>0.51</v>
      </c>
      <c r="X461" s="4">
        <v>0.14</v>
      </c>
      <c r="Z461" s="4">
        <v>2.82</v>
      </c>
      <c r="AA461" s="4">
        <v>0.45</v>
      </c>
      <c r="AB461" s="4">
        <v>0.62</v>
      </c>
      <c r="AC461" s="4">
        <v>0.19</v>
      </c>
      <c r="AD461" s="4">
        <v>0.15</v>
      </c>
      <c r="AE461" s="4">
        <v>4.14</v>
      </c>
      <c r="AF461" s="4">
        <v>1.17</v>
      </c>
      <c r="AG461" s="4">
        <v>0.03</v>
      </c>
      <c r="AH461" s="4">
        <v>0.11</v>
      </c>
      <c r="AI461" s="4">
        <v>1.33</v>
      </c>
      <c r="AJ461" s="4">
        <v>1.15</v>
      </c>
    </row>
    <row r="462" ht="15.75" customHeight="1">
      <c r="A462" s="1">
        <v>44443.0</v>
      </c>
      <c r="B462" s="4">
        <v>0.02</v>
      </c>
      <c r="C462" s="4">
        <v>4.04</v>
      </c>
      <c r="E462" s="4">
        <v>0.23</v>
      </c>
      <c r="F462" s="4">
        <v>0.13</v>
      </c>
      <c r="G462" s="4">
        <v>0.26</v>
      </c>
      <c r="H462" s="4">
        <v>0.11</v>
      </c>
      <c r="J462" s="4">
        <v>1.56</v>
      </c>
      <c r="K462" s="4">
        <v>0.27</v>
      </c>
      <c r="L462" s="4">
        <v>0.74</v>
      </c>
      <c r="M462" s="4">
        <v>1.31</v>
      </c>
      <c r="N462" s="4">
        <v>0.37</v>
      </c>
      <c r="O462" s="4">
        <v>0.58</v>
      </c>
      <c r="Q462" s="4">
        <v>3.18</v>
      </c>
      <c r="R462" s="4">
        <v>17.73</v>
      </c>
      <c r="T462" s="4">
        <v>0.44</v>
      </c>
      <c r="U462" s="4">
        <v>5.3</v>
      </c>
      <c r="V462" s="4">
        <v>0.03</v>
      </c>
      <c r="W462" s="4">
        <v>0.51</v>
      </c>
      <c r="X462" s="4">
        <v>0.14</v>
      </c>
      <c r="Z462" s="4">
        <v>2.82</v>
      </c>
      <c r="AA462" s="4">
        <v>0.45</v>
      </c>
      <c r="AB462" s="4">
        <v>0.62</v>
      </c>
      <c r="AC462" s="4">
        <v>0.19</v>
      </c>
      <c r="AD462" s="4">
        <v>0.15</v>
      </c>
      <c r="AE462" s="4">
        <v>4.14</v>
      </c>
      <c r="AF462" s="4">
        <v>1.17</v>
      </c>
      <c r="AG462" s="4">
        <v>0.03</v>
      </c>
      <c r="AH462" s="4">
        <v>0.11</v>
      </c>
      <c r="AI462" s="4">
        <v>1.33</v>
      </c>
      <c r="AJ462" s="4">
        <v>1.15</v>
      </c>
    </row>
    <row r="463" ht="15.75" customHeight="1">
      <c r="A463" s="1">
        <v>44444.0</v>
      </c>
      <c r="B463" s="4">
        <v>0.02</v>
      </c>
      <c r="C463" s="4">
        <v>4.04</v>
      </c>
      <c r="E463" s="4">
        <v>0.23</v>
      </c>
      <c r="F463" s="4">
        <v>0.13</v>
      </c>
      <c r="G463" s="4">
        <v>0.26</v>
      </c>
      <c r="H463" s="4">
        <v>0.11</v>
      </c>
      <c r="J463" s="4">
        <v>1.56</v>
      </c>
      <c r="K463" s="4">
        <v>0.27</v>
      </c>
      <c r="L463" s="4">
        <v>0.74</v>
      </c>
      <c r="M463" s="4">
        <v>1.31</v>
      </c>
      <c r="N463" s="4">
        <v>0.37</v>
      </c>
      <c r="O463" s="4">
        <v>0.58</v>
      </c>
      <c r="Q463" s="4">
        <v>3.18</v>
      </c>
      <c r="R463" s="4">
        <v>17.73</v>
      </c>
      <c r="T463" s="4">
        <v>0.44</v>
      </c>
      <c r="U463" s="4">
        <v>5.3</v>
      </c>
      <c r="V463" s="4">
        <v>0.03</v>
      </c>
      <c r="W463" s="4">
        <v>0.51</v>
      </c>
      <c r="X463" s="4">
        <v>0.14</v>
      </c>
      <c r="Z463" s="4">
        <v>2.82</v>
      </c>
      <c r="AA463" s="4">
        <v>0.45</v>
      </c>
      <c r="AB463" s="4">
        <v>0.62</v>
      </c>
      <c r="AC463" s="4">
        <v>0.19</v>
      </c>
      <c r="AD463" s="4">
        <v>0.15</v>
      </c>
      <c r="AE463" s="4">
        <v>4.14</v>
      </c>
      <c r="AF463" s="4">
        <v>1.17</v>
      </c>
      <c r="AG463" s="4">
        <v>0.03</v>
      </c>
      <c r="AH463" s="4">
        <v>0.11</v>
      </c>
      <c r="AI463" s="4">
        <v>1.33</v>
      </c>
      <c r="AJ463" s="4">
        <v>1.15</v>
      </c>
    </row>
    <row r="464" ht="15.75" customHeight="1">
      <c r="A464" s="1">
        <v>44445.0</v>
      </c>
      <c r="B464" s="4">
        <v>0.02</v>
      </c>
      <c r="C464" s="4">
        <v>4.04</v>
      </c>
      <c r="E464" s="4">
        <v>0.23</v>
      </c>
      <c r="F464" s="4">
        <v>0.13</v>
      </c>
      <c r="G464" s="4">
        <v>0.26</v>
      </c>
      <c r="H464" s="4">
        <v>0.11</v>
      </c>
      <c r="J464" s="4">
        <v>1.56</v>
      </c>
      <c r="K464" s="4">
        <v>0.27</v>
      </c>
      <c r="L464" s="4">
        <v>0.74</v>
      </c>
      <c r="M464" s="4">
        <v>1.31</v>
      </c>
      <c r="N464" s="4">
        <v>0.37</v>
      </c>
      <c r="O464" s="4">
        <v>0.58</v>
      </c>
      <c r="Q464" s="4">
        <v>3.18</v>
      </c>
      <c r="R464" s="4">
        <v>17.73</v>
      </c>
      <c r="T464" s="4">
        <v>0.44</v>
      </c>
      <c r="U464" s="4">
        <v>5.3</v>
      </c>
      <c r="V464" s="4">
        <v>0.03</v>
      </c>
      <c r="W464" s="4">
        <v>0.51</v>
      </c>
      <c r="X464" s="4">
        <v>0.14</v>
      </c>
      <c r="Z464" s="4">
        <v>2.82</v>
      </c>
      <c r="AA464" s="4">
        <v>0.45</v>
      </c>
      <c r="AB464" s="4">
        <v>0.62</v>
      </c>
      <c r="AC464" s="4">
        <v>0.19</v>
      </c>
      <c r="AD464" s="4">
        <v>0.15</v>
      </c>
      <c r="AE464" s="4">
        <v>4.14</v>
      </c>
      <c r="AF464" s="4">
        <v>1.17</v>
      </c>
      <c r="AG464" s="4">
        <v>0.03</v>
      </c>
      <c r="AH464" s="4">
        <v>0.11</v>
      </c>
      <c r="AI464" s="4">
        <v>1.33</v>
      </c>
      <c r="AJ464" s="4">
        <v>1.15</v>
      </c>
    </row>
    <row r="465" ht="15.75" customHeight="1">
      <c r="A465" s="1">
        <v>44446.0</v>
      </c>
      <c r="B465" s="4">
        <v>0.02</v>
      </c>
      <c r="C465" s="4">
        <v>4.04</v>
      </c>
      <c r="E465" s="4">
        <v>0.23</v>
      </c>
      <c r="F465" s="4">
        <v>0.13</v>
      </c>
      <c r="G465" s="4">
        <v>0.26</v>
      </c>
      <c r="H465" s="4">
        <v>0.11</v>
      </c>
      <c r="J465" s="4">
        <v>1.56</v>
      </c>
      <c r="K465" s="4">
        <v>0.27</v>
      </c>
      <c r="L465" s="4">
        <v>0.74</v>
      </c>
      <c r="M465" s="4">
        <v>1.31</v>
      </c>
      <c r="N465" s="4">
        <v>0.37</v>
      </c>
      <c r="O465" s="4">
        <v>0.58</v>
      </c>
      <c r="Q465" s="4">
        <v>3.18</v>
      </c>
      <c r="R465" s="4">
        <v>17.73</v>
      </c>
      <c r="T465" s="4">
        <v>0.44</v>
      </c>
      <c r="U465" s="4">
        <v>5.3</v>
      </c>
      <c r="V465" s="4">
        <v>0.03</v>
      </c>
      <c r="W465" s="4">
        <v>0.51</v>
      </c>
      <c r="X465" s="4">
        <v>0.14</v>
      </c>
      <c r="Z465" s="4">
        <v>2.82</v>
      </c>
      <c r="AA465" s="4">
        <v>0.45</v>
      </c>
      <c r="AB465" s="4">
        <v>0.62</v>
      </c>
      <c r="AC465" s="4">
        <v>0.19</v>
      </c>
      <c r="AD465" s="4">
        <v>0.15</v>
      </c>
      <c r="AE465" s="4">
        <v>4.14</v>
      </c>
      <c r="AF465" s="4">
        <v>1.17</v>
      </c>
      <c r="AG465" s="4">
        <v>0.03</v>
      </c>
      <c r="AH465" s="4">
        <v>0.11</v>
      </c>
      <c r="AI465" s="4">
        <v>1.33</v>
      </c>
      <c r="AJ465" s="4">
        <v>1.15</v>
      </c>
    </row>
    <row r="466" ht="15.75" customHeight="1">
      <c r="A466" s="1">
        <v>44447.0</v>
      </c>
      <c r="B466" s="4">
        <v>0.02</v>
      </c>
      <c r="C466" s="4">
        <v>4.04</v>
      </c>
      <c r="E466" s="4">
        <v>0.23</v>
      </c>
      <c r="F466" s="4">
        <v>0.13</v>
      </c>
      <c r="G466" s="4">
        <v>0.26</v>
      </c>
      <c r="H466" s="4">
        <v>0.11</v>
      </c>
      <c r="J466" s="4">
        <v>1.56</v>
      </c>
      <c r="K466" s="4">
        <v>0.27</v>
      </c>
      <c r="L466" s="4">
        <v>0.74</v>
      </c>
      <c r="M466" s="4">
        <v>1.31</v>
      </c>
      <c r="N466" s="4">
        <v>0.37</v>
      </c>
      <c r="O466" s="4">
        <v>0.58</v>
      </c>
      <c r="Q466" s="4">
        <v>3.18</v>
      </c>
      <c r="R466" s="4">
        <v>17.73</v>
      </c>
      <c r="T466" s="4">
        <v>0.44</v>
      </c>
      <c r="U466" s="4">
        <v>5.3</v>
      </c>
      <c r="V466" s="4">
        <v>0.03</v>
      </c>
      <c r="W466" s="4">
        <v>0.51</v>
      </c>
      <c r="X466" s="4">
        <v>0.14</v>
      </c>
      <c r="Z466" s="4">
        <v>2.82</v>
      </c>
      <c r="AA466" s="4">
        <v>0.45</v>
      </c>
      <c r="AB466" s="4">
        <v>0.62</v>
      </c>
      <c r="AC466" s="4">
        <v>0.19</v>
      </c>
      <c r="AD466" s="4">
        <v>0.15</v>
      </c>
      <c r="AE466" s="4">
        <v>4.14</v>
      </c>
      <c r="AF466" s="4">
        <v>1.17</v>
      </c>
      <c r="AG466" s="4">
        <v>0.03</v>
      </c>
      <c r="AH466" s="4">
        <v>0.11</v>
      </c>
      <c r="AI466" s="4">
        <v>1.33</v>
      </c>
      <c r="AJ466" s="4">
        <v>1.15</v>
      </c>
    </row>
    <row r="467" ht="15.75" customHeight="1">
      <c r="A467" s="1">
        <v>44448.0</v>
      </c>
      <c r="B467" s="4">
        <v>0.02</v>
      </c>
      <c r="C467" s="4">
        <v>4.04</v>
      </c>
      <c r="E467" s="4">
        <v>0.23</v>
      </c>
      <c r="F467" s="4">
        <v>0.13</v>
      </c>
      <c r="G467" s="4">
        <v>0.26</v>
      </c>
      <c r="H467" s="4">
        <v>0.11</v>
      </c>
      <c r="J467" s="4">
        <v>1.56</v>
      </c>
      <c r="K467" s="4">
        <v>0.27</v>
      </c>
      <c r="L467" s="4">
        <v>0.74</v>
      </c>
      <c r="M467" s="4">
        <v>1.31</v>
      </c>
      <c r="N467" s="4">
        <v>0.37</v>
      </c>
      <c r="O467" s="4">
        <v>0.58</v>
      </c>
      <c r="Q467" s="4">
        <v>3.18</v>
      </c>
      <c r="R467" s="4">
        <v>17.73</v>
      </c>
      <c r="T467" s="4">
        <v>0.44</v>
      </c>
      <c r="U467" s="4">
        <v>5.3</v>
      </c>
      <c r="V467" s="4">
        <v>0.03</v>
      </c>
      <c r="W467" s="4">
        <v>0.51</v>
      </c>
      <c r="X467" s="4">
        <v>0.14</v>
      </c>
      <c r="Z467" s="4">
        <v>2.82</v>
      </c>
      <c r="AA467" s="4">
        <v>0.45</v>
      </c>
      <c r="AB467" s="4">
        <v>0.62</v>
      </c>
      <c r="AC467" s="4">
        <v>0.19</v>
      </c>
      <c r="AD467" s="4">
        <v>0.15</v>
      </c>
      <c r="AE467" s="4">
        <v>4.14</v>
      </c>
      <c r="AF467" s="4">
        <v>1.17</v>
      </c>
      <c r="AG467" s="4">
        <v>0.03</v>
      </c>
      <c r="AH467" s="4">
        <v>0.11</v>
      </c>
      <c r="AI467" s="4">
        <v>1.33</v>
      </c>
      <c r="AJ467" s="4">
        <v>1.15</v>
      </c>
    </row>
    <row r="468" ht="15.75" customHeight="1">
      <c r="A468" s="1">
        <v>44449.0</v>
      </c>
      <c r="B468" s="4">
        <v>0.02</v>
      </c>
      <c r="C468" s="4">
        <v>4.04</v>
      </c>
      <c r="E468" s="4">
        <v>0.23</v>
      </c>
      <c r="F468" s="4">
        <v>0.13</v>
      </c>
      <c r="G468" s="4">
        <v>0.26</v>
      </c>
      <c r="H468" s="4">
        <v>0.11</v>
      </c>
      <c r="J468" s="4">
        <v>1.56</v>
      </c>
      <c r="K468" s="4">
        <v>0.27</v>
      </c>
      <c r="L468" s="4">
        <v>0.74</v>
      </c>
      <c r="M468" s="4">
        <v>1.31</v>
      </c>
      <c r="N468" s="4">
        <v>0.37</v>
      </c>
      <c r="O468" s="4">
        <v>0.58</v>
      </c>
      <c r="Q468" s="4">
        <v>3.18</v>
      </c>
      <c r="R468" s="4">
        <v>17.73</v>
      </c>
      <c r="T468" s="4">
        <v>0.44</v>
      </c>
      <c r="U468" s="4">
        <v>5.3</v>
      </c>
      <c r="V468" s="4">
        <v>0.03</v>
      </c>
      <c r="W468" s="4">
        <v>0.51</v>
      </c>
      <c r="X468" s="4">
        <v>0.14</v>
      </c>
      <c r="Z468" s="4">
        <v>2.82</v>
      </c>
      <c r="AA468" s="4">
        <v>0.45</v>
      </c>
      <c r="AB468" s="4">
        <v>0.62</v>
      </c>
      <c r="AC468" s="4">
        <v>0.19</v>
      </c>
      <c r="AD468" s="4">
        <v>0.15</v>
      </c>
      <c r="AE468" s="4">
        <v>4.14</v>
      </c>
      <c r="AF468" s="4">
        <v>1.17</v>
      </c>
      <c r="AG468" s="4">
        <v>0.03</v>
      </c>
      <c r="AH468" s="4">
        <v>0.11</v>
      </c>
      <c r="AI468" s="4">
        <v>1.33</v>
      </c>
      <c r="AJ468" s="4">
        <v>1.15</v>
      </c>
    </row>
    <row r="469" ht="15.75" customHeight="1">
      <c r="A469" s="1">
        <v>44450.0</v>
      </c>
      <c r="B469" s="4">
        <v>0.02</v>
      </c>
      <c r="C469" s="4">
        <v>4.04</v>
      </c>
      <c r="E469" s="4">
        <v>0.23</v>
      </c>
      <c r="F469" s="4">
        <v>0.13</v>
      </c>
      <c r="G469" s="4">
        <v>0.26</v>
      </c>
      <c r="H469" s="4">
        <v>0.11</v>
      </c>
      <c r="J469" s="4">
        <v>1.56</v>
      </c>
      <c r="K469" s="4">
        <v>0.27</v>
      </c>
      <c r="L469" s="4">
        <v>0.74</v>
      </c>
      <c r="M469" s="4">
        <v>1.31</v>
      </c>
      <c r="N469" s="4">
        <v>0.37</v>
      </c>
      <c r="O469" s="4">
        <v>0.58</v>
      </c>
      <c r="Q469" s="4">
        <v>3.18</v>
      </c>
      <c r="R469" s="4">
        <v>17.73</v>
      </c>
      <c r="T469" s="4">
        <v>0.44</v>
      </c>
      <c r="U469" s="4">
        <v>5.3</v>
      </c>
      <c r="V469" s="4">
        <v>0.03</v>
      </c>
      <c r="W469" s="4">
        <v>0.51</v>
      </c>
      <c r="X469" s="4">
        <v>0.14</v>
      </c>
      <c r="Z469" s="4">
        <v>2.82</v>
      </c>
      <c r="AA469" s="4">
        <v>0.45</v>
      </c>
      <c r="AB469" s="4">
        <v>0.62</v>
      </c>
      <c r="AC469" s="4">
        <v>0.19</v>
      </c>
      <c r="AD469" s="4">
        <v>0.15</v>
      </c>
      <c r="AE469" s="4">
        <v>4.14</v>
      </c>
      <c r="AF469" s="4">
        <v>1.17</v>
      </c>
      <c r="AG469" s="4">
        <v>0.03</v>
      </c>
      <c r="AH469" s="4">
        <v>0.11</v>
      </c>
      <c r="AI469" s="4">
        <v>1.33</v>
      </c>
      <c r="AJ469" s="4">
        <v>1.15</v>
      </c>
    </row>
    <row r="470" ht="15.75" customHeight="1">
      <c r="A470" s="1">
        <v>44451.0</v>
      </c>
      <c r="B470" s="4">
        <v>0.02</v>
      </c>
      <c r="C470" s="4">
        <v>4.04</v>
      </c>
      <c r="E470" s="4">
        <v>0.23</v>
      </c>
      <c r="F470" s="4">
        <v>0.13</v>
      </c>
      <c r="G470" s="4">
        <v>0.26</v>
      </c>
      <c r="H470" s="4">
        <v>0.11</v>
      </c>
      <c r="J470" s="4">
        <v>1.56</v>
      </c>
      <c r="K470" s="4">
        <v>0.27</v>
      </c>
      <c r="L470" s="4">
        <v>0.74</v>
      </c>
      <c r="M470" s="4">
        <v>1.31</v>
      </c>
      <c r="N470" s="4">
        <v>0.37</v>
      </c>
      <c r="O470" s="4">
        <v>0.58</v>
      </c>
      <c r="Q470" s="4">
        <v>3.18</v>
      </c>
      <c r="R470" s="4">
        <v>17.73</v>
      </c>
      <c r="T470" s="4">
        <v>0.44</v>
      </c>
      <c r="U470" s="4">
        <v>5.3</v>
      </c>
      <c r="V470" s="4">
        <v>0.03</v>
      </c>
      <c r="W470" s="4">
        <v>0.51</v>
      </c>
      <c r="X470" s="4">
        <v>0.14</v>
      </c>
      <c r="Z470" s="4">
        <v>2.82</v>
      </c>
      <c r="AA470" s="4">
        <v>0.45</v>
      </c>
      <c r="AB470" s="4">
        <v>0.62</v>
      </c>
      <c r="AC470" s="4">
        <v>0.19</v>
      </c>
      <c r="AD470" s="4">
        <v>0.15</v>
      </c>
      <c r="AE470" s="4">
        <v>4.14</v>
      </c>
      <c r="AF470" s="4">
        <v>1.17</v>
      </c>
      <c r="AG470" s="4">
        <v>0.03</v>
      </c>
      <c r="AH470" s="4">
        <v>0.11</v>
      </c>
      <c r="AI470" s="4">
        <v>1.33</v>
      </c>
      <c r="AJ470" s="4">
        <v>1.15</v>
      </c>
    </row>
    <row r="471" ht="15.75" customHeight="1">
      <c r="A471" s="1">
        <v>44452.0</v>
      </c>
      <c r="B471" s="4">
        <v>0.02</v>
      </c>
      <c r="C471" s="4">
        <v>4.04</v>
      </c>
      <c r="E471" s="4">
        <v>0.23</v>
      </c>
      <c r="F471" s="4">
        <v>0.13</v>
      </c>
      <c r="G471" s="4">
        <v>0.26</v>
      </c>
      <c r="H471" s="4">
        <v>0.11</v>
      </c>
      <c r="J471" s="4">
        <v>1.56</v>
      </c>
      <c r="K471" s="4">
        <v>0.27</v>
      </c>
      <c r="L471" s="4">
        <v>0.74</v>
      </c>
      <c r="M471" s="4">
        <v>1.31</v>
      </c>
      <c r="N471" s="4">
        <v>0.37</v>
      </c>
      <c r="O471" s="4">
        <v>0.58</v>
      </c>
      <c r="Q471" s="4">
        <v>3.18</v>
      </c>
      <c r="R471" s="4">
        <v>17.73</v>
      </c>
      <c r="T471" s="4">
        <v>0.44</v>
      </c>
      <c r="U471" s="4">
        <v>5.3</v>
      </c>
      <c r="V471" s="4">
        <v>0.03</v>
      </c>
      <c r="W471" s="4">
        <v>0.51</v>
      </c>
      <c r="X471" s="4">
        <v>0.14</v>
      </c>
      <c r="Z471" s="4">
        <v>2.82</v>
      </c>
      <c r="AA471" s="4">
        <v>0.45</v>
      </c>
      <c r="AB471" s="4">
        <v>0.62</v>
      </c>
      <c r="AC471" s="4">
        <v>0.19</v>
      </c>
      <c r="AD471" s="4">
        <v>0.15</v>
      </c>
      <c r="AE471" s="4">
        <v>4.14</v>
      </c>
      <c r="AF471" s="4">
        <v>1.17</v>
      </c>
      <c r="AG471" s="4">
        <v>0.03</v>
      </c>
      <c r="AH471" s="4">
        <v>0.11</v>
      </c>
      <c r="AI471" s="4">
        <v>1.33</v>
      </c>
      <c r="AJ471" s="4">
        <v>1.15</v>
      </c>
    </row>
    <row r="472" ht="15.75" customHeight="1">
      <c r="A472" s="1">
        <v>44453.0</v>
      </c>
      <c r="B472" s="4">
        <v>0.02</v>
      </c>
      <c r="C472" s="4">
        <v>4.04</v>
      </c>
      <c r="E472" s="4">
        <v>0.23</v>
      </c>
      <c r="F472" s="4">
        <v>0.13</v>
      </c>
      <c r="G472" s="4">
        <v>0.26</v>
      </c>
      <c r="H472" s="4">
        <v>0.11</v>
      </c>
      <c r="J472" s="4">
        <v>1.56</v>
      </c>
      <c r="K472" s="4">
        <v>0.27</v>
      </c>
      <c r="L472" s="4">
        <v>0.74</v>
      </c>
      <c r="M472" s="4">
        <v>1.31</v>
      </c>
      <c r="N472" s="4">
        <v>0.37</v>
      </c>
      <c r="O472" s="4">
        <v>0.58</v>
      </c>
      <c r="Q472" s="4">
        <v>3.18</v>
      </c>
      <c r="R472" s="4">
        <v>17.73</v>
      </c>
      <c r="T472" s="4">
        <v>0.44</v>
      </c>
      <c r="U472" s="4">
        <v>5.3</v>
      </c>
      <c r="V472" s="4">
        <v>0.03</v>
      </c>
      <c r="W472" s="4">
        <v>0.51</v>
      </c>
      <c r="X472" s="4">
        <v>0.14</v>
      </c>
      <c r="Z472" s="4">
        <v>2.82</v>
      </c>
      <c r="AA472" s="4">
        <v>0.45</v>
      </c>
      <c r="AB472" s="4">
        <v>0.62</v>
      </c>
      <c r="AC472" s="4">
        <v>0.19</v>
      </c>
      <c r="AD472" s="4">
        <v>0.15</v>
      </c>
      <c r="AE472" s="4">
        <v>4.14</v>
      </c>
      <c r="AF472" s="4">
        <v>1.17</v>
      </c>
      <c r="AG472" s="4">
        <v>0.03</v>
      </c>
      <c r="AH472" s="4">
        <v>0.11</v>
      </c>
      <c r="AI472" s="4">
        <v>1.33</v>
      </c>
      <c r="AJ472" s="4">
        <v>1.15</v>
      </c>
    </row>
    <row r="473" ht="15.75" customHeight="1">
      <c r="A473" s="1">
        <v>44454.0</v>
      </c>
      <c r="B473" s="4">
        <v>0.02</v>
      </c>
      <c r="C473" s="4">
        <v>4.04</v>
      </c>
      <c r="E473" s="4">
        <v>0.23</v>
      </c>
      <c r="F473" s="4">
        <v>0.13</v>
      </c>
      <c r="G473" s="4">
        <v>0.26</v>
      </c>
      <c r="H473" s="4">
        <v>0.11</v>
      </c>
      <c r="J473" s="4">
        <v>1.56</v>
      </c>
      <c r="K473" s="4">
        <v>0.27</v>
      </c>
      <c r="L473" s="4">
        <v>0.74</v>
      </c>
      <c r="M473" s="4">
        <v>1.31</v>
      </c>
      <c r="N473" s="4">
        <v>0.37</v>
      </c>
      <c r="O473" s="4">
        <v>0.58</v>
      </c>
      <c r="Q473" s="4">
        <v>3.18</v>
      </c>
      <c r="R473" s="4">
        <v>17.73</v>
      </c>
      <c r="T473" s="4">
        <v>0.44</v>
      </c>
      <c r="U473" s="4">
        <v>5.3</v>
      </c>
      <c r="V473" s="4">
        <v>0.03</v>
      </c>
      <c r="W473" s="4">
        <v>0.51</v>
      </c>
      <c r="X473" s="4">
        <v>0.14</v>
      </c>
      <c r="Z473" s="4">
        <v>2.82</v>
      </c>
      <c r="AA473" s="4">
        <v>0.45</v>
      </c>
      <c r="AB473" s="4">
        <v>0.62</v>
      </c>
      <c r="AC473" s="4">
        <v>0.19</v>
      </c>
      <c r="AD473" s="4">
        <v>0.15</v>
      </c>
      <c r="AE473" s="4">
        <v>4.14</v>
      </c>
      <c r="AF473" s="4">
        <v>1.17</v>
      </c>
      <c r="AG473" s="4">
        <v>0.03</v>
      </c>
      <c r="AH473" s="4">
        <v>0.11</v>
      </c>
      <c r="AI473" s="4">
        <v>1.33</v>
      </c>
      <c r="AJ473" s="4">
        <v>1.15</v>
      </c>
    </row>
    <row r="474" ht="15.75" customHeight="1">
      <c r="A474" s="1">
        <v>44455.0</v>
      </c>
      <c r="B474" s="4">
        <v>0.02</v>
      </c>
      <c r="C474" s="4">
        <v>4.04</v>
      </c>
      <c r="E474" s="4">
        <v>0.23</v>
      </c>
      <c r="F474" s="4">
        <v>0.13</v>
      </c>
      <c r="G474" s="4">
        <v>0.26</v>
      </c>
      <c r="H474" s="4">
        <v>0.11</v>
      </c>
      <c r="J474" s="4">
        <v>1.56</v>
      </c>
      <c r="K474" s="4">
        <v>0.27</v>
      </c>
      <c r="L474" s="4">
        <v>0.74</v>
      </c>
      <c r="M474" s="4">
        <v>1.31</v>
      </c>
      <c r="N474" s="4">
        <v>0.37</v>
      </c>
      <c r="O474" s="4">
        <v>0.58</v>
      </c>
      <c r="Q474" s="4">
        <v>3.18</v>
      </c>
      <c r="R474" s="4">
        <v>17.73</v>
      </c>
      <c r="T474" s="4">
        <v>0.44</v>
      </c>
      <c r="U474" s="4">
        <v>5.3</v>
      </c>
      <c r="V474" s="4">
        <v>0.03</v>
      </c>
      <c r="W474" s="4">
        <v>0.51</v>
      </c>
      <c r="X474" s="4">
        <v>0.14</v>
      </c>
      <c r="Z474" s="4">
        <v>2.82</v>
      </c>
      <c r="AA474" s="4">
        <v>0.45</v>
      </c>
      <c r="AB474" s="4">
        <v>0.62</v>
      </c>
      <c r="AC474" s="4">
        <v>0.19</v>
      </c>
      <c r="AD474" s="4">
        <v>0.15</v>
      </c>
      <c r="AE474" s="4">
        <v>4.14</v>
      </c>
      <c r="AF474" s="4">
        <v>1.17</v>
      </c>
      <c r="AG474" s="4">
        <v>0.03</v>
      </c>
      <c r="AH474" s="4">
        <v>0.11</v>
      </c>
      <c r="AI474" s="4">
        <v>1.33</v>
      </c>
      <c r="AJ474" s="4">
        <v>1.15</v>
      </c>
    </row>
    <row r="475" ht="15.75" customHeight="1">
      <c r="A475" s="1">
        <v>44456.0</v>
      </c>
      <c r="B475" s="4">
        <v>0.02</v>
      </c>
      <c r="C475" s="4">
        <v>4.04</v>
      </c>
      <c r="E475" s="4">
        <v>0.23</v>
      </c>
      <c r="F475" s="4">
        <v>0.13</v>
      </c>
      <c r="G475" s="4">
        <v>0.26</v>
      </c>
      <c r="H475" s="4">
        <v>0.11</v>
      </c>
      <c r="J475" s="4">
        <v>1.56</v>
      </c>
      <c r="K475" s="4">
        <v>0.27</v>
      </c>
      <c r="L475" s="4">
        <v>0.74</v>
      </c>
      <c r="M475" s="4">
        <v>1.31</v>
      </c>
      <c r="N475" s="4">
        <v>0.37</v>
      </c>
      <c r="O475" s="4">
        <v>0.58</v>
      </c>
      <c r="Q475" s="4">
        <v>3.18</v>
      </c>
      <c r="R475" s="4">
        <v>17.73</v>
      </c>
      <c r="T475" s="4">
        <v>0.44</v>
      </c>
      <c r="U475" s="4">
        <v>5.3</v>
      </c>
      <c r="V475" s="4">
        <v>0.03</v>
      </c>
      <c r="W475" s="4">
        <v>0.51</v>
      </c>
      <c r="X475" s="4">
        <v>0.14</v>
      </c>
      <c r="Z475" s="4">
        <v>2.82</v>
      </c>
      <c r="AA475" s="4">
        <v>0.45</v>
      </c>
      <c r="AB475" s="4">
        <v>0.62</v>
      </c>
      <c r="AC475" s="4">
        <v>0.19</v>
      </c>
      <c r="AD475" s="4">
        <v>0.15</v>
      </c>
      <c r="AE475" s="4">
        <v>4.14</v>
      </c>
      <c r="AF475" s="4">
        <v>1.17</v>
      </c>
      <c r="AG475" s="4">
        <v>0.03</v>
      </c>
      <c r="AH475" s="4">
        <v>0.11</v>
      </c>
      <c r="AI475" s="4">
        <v>1.33</v>
      </c>
      <c r="AJ475" s="4">
        <v>1.15</v>
      </c>
    </row>
    <row r="476" ht="15.75" customHeight="1">
      <c r="A476" s="1">
        <v>44457.0</v>
      </c>
      <c r="B476" s="4">
        <v>0.02</v>
      </c>
      <c r="C476" s="4">
        <v>4.04</v>
      </c>
      <c r="E476" s="4">
        <v>0.23</v>
      </c>
      <c r="F476" s="4">
        <v>0.13</v>
      </c>
      <c r="G476" s="4">
        <v>0.26</v>
      </c>
      <c r="H476" s="4">
        <v>0.11</v>
      </c>
      <c r="J476" s="4">
        <v>1.56</v>
      </c>
      <c r="K476" s="4">
        <v>0.27</v>
      </c>
      <c r="L476" s="4">
        <v>0.74</v>
      </c>
      <c r="M476" s="4">
        <v>1.31</v>
      </c>
      <c r="N476" s="4">
        <v>0.37</v>
      </c>
      <c r="O476" s="4">
        <v>0.58</v>
      </c>
      <c r="Q476" s="4">
        <v>3.18</v>
      </c>
      <c r="R476" s="4">
        <v>17.73</v>
      </c>
      <c r="T476" s="4">
        <v>0.44</v>
      </c>
      <c r="U476" s="4">
        <v>5.3</v>
      </c>
      <c r="V476" s="4">
        <v>0.03</v>
      </c>
      <c r="W476" s="4">
        <v>0.51</v>
      </c>
      <c r="X476" s="4">
        <v>0.14</v>
      </c>
      <c r="Z476" s="4">
        <v>2.82</v>
      </c>
      <c r="AA476" s="4">
        <v>0.45</v>
      </c>
      <c r="AB476" s="4">
        <v>0.62</v>
      </c>
      <c r="AC476" s="4">
        <v>0.19</v>
      </c>
      <c r="AD476" s="4">
        <v>0.15</v>
      </c>
      <c r="AE476" s="4">
        <v>4.14</v>
      </c>
      <c r="AF476" s="4">
        <v>1.17</v>
      </c>
      <c r="AG476" s="4">
        <v>0.03</v>
      </c>
      <c r="AH476" s="4">
        <v>0.11</v>
      </c>
      <c r="AI476" s="4">
        <v>1.33</v>
      </c>
      <c r="AJ476" s="4">
        <v>1.15</v>
      </c>
    </row>
    <row r="477" ht="15.75" customHeight="1">
      <c r="A477" s="1">
        <v>44458.0</v>
      </c>
      <c r="B477" s="4">
        <v>0.02</v>
      </c>
      <c r="C477" s="4">
        <v>4.04</v>
      </c>
      <c r="E477" s="4">
        <v>0.23</v>
      </c>
      <c r="F477" s="4">
        <v>0.13</v>
      </c>
      <c r="G477" s="4">
        <v>0.26</v>
      </c>
      <c r="H477" s="4">
        <v>0.11</v>
      </c>
      <c r="J477" s="4">
        <v>1.56</v>
      </c>
      <c r="K477" s="4">
        <v>0.27</v>
      </c>
      <c r="L477" s="4">
        <v>0.74</v>
      </c>
      <c r="M477" s="4">
        <v>1.31</v>
      </c>
      <c r="N477" s="4">
        <v>0.37</v>
      </c>
      <c r="O477" s="4">
        <v>0.58</v>
      </c>
      <c r="Q477" s="4">
        <v>3.18</v>
      </c>
      <c r="R477" s="4">
        <v>17.73</v>
      </c>
      <c r="T477" s="4">
        <v>0.44</v>
      </c>
      <c r="U477" s="4">
        <v>5.3</v>
      </c>
      <c r="V477" s="4">
        <v>0.03</v>
      </c>
      <c r="W477" s="4">
        <v>0.51</v>
      </c>
      <c r="X477" s="4">
        <v>0.14</v>
      </c>
      <c r="Z477" s="4">
        <v>2.82</v>
      </c>
      <c r="AA477" s="4">
        <v>0.45</v>
      </c>
      <c r="AB477" s="4">
        <v>0.62</v>
      </c>
      <c r="AC477" s="4">
        <v>0.19</v>
      </c>
      <c r="AD477" s="4">
        <v>0.15</v>
      </c>
      <c r="AE477" s="4">
        <v>4.14</v>
      </c>
      <c r="AF477" s="4">
        <v>1.17</v>
      </c>
      <c r="AG477" s="4">
        <v>0.03</v>
      </c>
      <c r="AH477" s="4">
        <v>0.11</v>
      </c>
      <c r="AI477" s="4">
        <v>1.33</v>
      </c>
      <c r="AJ477" s="4">
        <v>1.15</v>
      </c>
    </row>
    <row r="478" ht="15.75" customHeight="1">
      <c r="A478" s="1">
        <v>44459.0</v>
      </c>
      <c r="B478" s="4">
        <v>0.02</v>
      </c>
      <c r="C478" s="4">
        <v>4.04</v>
      </c>
      <c r="E478" s="4">
        <v>0.23</v>
      </c>
      <c r="F478" s="4">
        <v>0.13</v>
      </c>
      <c r="G478" s="4">
        <v>0.26</v>
      </c>
      <c r="H478" s="4">
        <v>0.11</v>
      </c>
      <c r="J478" s="4">
        <v>1.56</v>
      </c>
      <c r="K478" s="4">
        <v>0.27</v>
      </c>
      <c r="L478" s="4">
        <v>0.74</v>
      </c>
      <c r="M478" s="4">
        <v>1.31</v>
      </c>
      <c r="N478" s="4">
        <v>0.37</v>
      </c>
      <c r="O478" s="4">
        <v>0.58</v>
      </c>
      <c r="Q478" s="4">
        <v>3.18</v>
      </c>
      <c r="R478" s="4">
        <v>17.73</v>
      </c>
      <c r="T478" s="4">
        <v>0.44</v>
      </c>
      <c r="U478" s="4">
        <v>5.3</v>
      </c>
      <c r="V478" s="4">
        <v>0.03</v>
      </c>
      <c r="W478" s="4">
        <v>0.51</v>
      </c>
      <c r="X478" s="4">
        <v>0.14</v>
      </c>
      <c r="Z478" s="4">
        <v>2.82</v>
      </c>
      <c r="AA478" s="4">
        <v>0.45</v>
      </c>
      <c r="AB478" s="4">
        <v>0.62</v>
      </c>
      <c r="AC478" s="4">
        <v>0.19</v>
      </c>
      <c r="AD478" s="4">
        <v>0.15</v>
      </c>
      <c r="AE478" s="4">
        <v>4.14</v>
      </c>
      <c r="AF478" s="4">
        <v>1.17</v>
      </c>
      <c r="AG478" s="4">
        <v>0.03</v>
      </c>
      <c r="AH478" s="4">
        <v>0.11</v>
      </c>
      <c r="AI478" s="4">
        <v>1.33</v>
      </c>
      <c r="AJ478" s="4">
        <v>1.15</v>
      </c>
    </row>
    <row r="479" ht="15.75" customHeight="1">
      <c r="A479" s="1">
        <v>44460.0</v>
      </c>
      <c r="B479" s="4">
        <v>0.02</v>
      </c>
      <c r="C479" s="4">
        <v>4.04</v>
      </c>
      <c r="E479" s="4">
        <v>0.23</v>
      </c>
      <c r="F479" s="4">
        <v>0.13</v>
      </c>
      <c r="G479" s="4">
        <v>0.26</v>
      </c>
      <c r="H479" s="4">
        <v>0.11</v>
      </c>
      <c r="J479" s="4">
        <v>1.56</v>
      </c>
      <c r="K479" s="4">
        <v>0.27</v>
      </c>
      <c r="L479" s="4">
        <v>0.74</v>
      </c>
      <c r="M479" s="4">
        <v>1.31</v>
      </c>
      <c r="N479" s="4">
        <v>0.37</v>
      </c>
      <c r="O479" s="4">
        <v>0.58</v>
      </c>
      <c r="Q479" s="4">
        <v>3.18</v>
      </c>
      <c r="R479" s="4">
        <v>17.73</v>
      </c>
      <c r="T479" s="4">
        <v>0.44</v>
      </c>
      <c r="U479" s="4">
        <v>5.3</v>
      </c>
      <c r="V479" s="4">
        <v>0.03</v>
      </c>
      <c r="W479" s="4">
        <v>0.51</v>
      </c>
      <c r="X479" s="4">
        <v>0.14</v>
      </c>
      <c r="Z479" s="4">
        <v>2.82</v>
      </c>
      <c r="AA479" s="4">
        <v>0.45</v>
      </c>
      <c r="AB479" s="4">
        <v>0.62</v>
      </c>
      <c r="AC479" s="4">
        <v>0.19</v>
      </c>
      <c r="AD479" s="4">
        <v>0.15</v>
      </c>
      <c r="AE479" s="4">
        <v>4.14</v>
      </c>
      <c r="AF479" s="4">
        <v>1.17</v>
      </c>
      <c r="AG479" s="4">
        <v>0.03</v>
      </c>
      <c r="AH479" s="4">
        <v>0.11</v>
      </c>
      <c r="AI479" s="4">
        <v>1.33</v>
      </c>
      <c r="AJ479" s="4">
        <v>1.15</v>
      </c>
    </row>
    <row r="480" ht="15.75" customHeight="1">
      <c r="A480" s="1">
        <v>44461.0</v>
      </c>
      <c r="B480" s="4">
        <v>0.02</v>
      </c>
      <c r="C480" s="4">
        <v>4.04</v>
      </c>
      <c r="E480" s="4">
        <v>0.23</v>
      </c>
      <c r="F480" s="4">
        <v>0.13</v>
      </c>
      <c r="G480" s="4">
        <v>0.26</v>
      </c>
      <c r="H480" s="4">
        <v>0.11</v>
      </c>
      <c r="J480" s="4">
        <v>1.56</v>
      </c>
      <c r="K480" s="4">
        <v>0.27</v>
      </c>
      <c r="L480" s="4">
        <v>0.74</v>
      </c>
      <c r="M480" s="4">
        <v>1.31</v>
      </c>
      <c r="N480" s="4">
        <v>0.37</v>
      </c>
      <c r="O480" s="4">
        <v>0.58</v>
      </c>
      <c r="Q480" s="4">
        <v>3.18</v>
      </c>
      <c r="R480" s="4">
        <v>17.73</v>
      </c>
      <c r="T480" s="4">
        <v>0.44</v>
      </c>
      <c r="U480" s="4">
        <v>5.3</v>
      </c>
      <c r="V480" s="4">
        <v>0.03</v>
      </c>
      <c r="W480" s="4">
        <v>0.51</v>
      </c>
      <c r="X480" s="4">
        <v>0.14</v>
      </c>
      <c r="Z480" s="4">
        <v>2.82</v>
      </c>
      <c r="AA480" s="4">
        <v>0.45</v>
      </c>
      <c r="AB480" s="4">
        <v>0.62</v>
      </c>
      <c r="AC480" s="4">
        <v>0.19</v>
      </c>
      <c r="AD480" s="4">
        <v>0.15</v>
      </c>
      <c r="AE480" s="4">
        <v>4.14</v>
      </c>
      <c r="AF480" s="4">
        <v>1.17</v>
      </c>
      <c r="AG480" s="4">
        <v>0.03</v>
      </c>
      <c r="AH480" s="4">
        <v>0.11</v>
      </c>
      <c r="AI480" s="4">
        <v>1.33</v>
      </c>
      <c r="AJ480" s="4">
        <v>1.15</v>
      </c>
    </row>
    <row r="481" ht="15.75" customHeight="1">
      <c r="A481" s="1">
        <v>44462.0</v>
      </c>
      <c r="B481" s="4">
        <v>0.02</v>
      </c>
      <c r="C481" s="4">
        <v>4.04</v>
      </c>
      <c r="E481" s="4">
        <v>0.23</v>
      </c>
      <c r="F481" s="4">
        <v>0.13</v>
      </c>
      <c r="G481" s="4">
        <v>0.26</v>
      </c>
      <c r="H481" s="4">
        <v>0.11</v>
      </c>
      <c r="J481" s="4">
        <v>1.56</v>
      </c>
      <c r="K481" s="4">
        <v>0.27</v>
      </c>
      <c r="L481" s="4">
        <v>0.74</v>
      </c>
      <c r="M481" s="4">
        <v>1.31</v>
      </c>
      <c r="N481" s="4">
        <v>0.37</v>
      </c>
      <c r="O481" s="4">
        <v>0.58</v>
      </c>
      <c r="Q481" s="4">
        <v>3.18</v>
      </c>
      <c r="R481" s="4">
        <v>17.73</v>
      </c>
      <c r="T481" s="4">
        <v>0.44</v>
      </c>
      <c r="U481" s="4">
        <v>5.3</v>
      </c>
      <c r="V481" s="4">
        <v>0.03</v>
      </c>
      <c r="W481" s="4">
        <v>0.51</v>
      </c>
      <c r="X481" s="4">
        <v>0.14</v>
      </c>
      <c r="Z481" s="4">
        <v>2.82</v>
      </c>
      <c r="AA481" s="4">
        <v>0.45</v>
      </c>
      <c r="AB481" s="4">
        <v>0.62</v>
      </c>
      <c r="AC481" s="4">
        <v>0.19</v>
      </c>
      <c r="AD481" s="4">
        <v>0.15</v>
      </c>
      <c r="AE481" s="4">
        <v>4.14</v>
      </c>
      <c r="AF481" s="4">
        <v>1.17</v>
      </c>
      <c r="AG481" s="4">
        <v>0.03</v>
      </c>
      <c r="AH481" s="4">
        <v>0.11</v>
      </c>
      <c r="AI481" s="4">
        <v>1.33</v>
      </c>
      <c r="AJ481" s="4">
        <v>1.15</v>
      </c>
    </row>
    <row r="482" ht="15.75" customHeight="1">
      <c r="A482" s="1">
        <v>44463.0</v>
      </c>
      <c r="B482" s="4">
        <v>0.02</v>
      </c>
      <c r="C482" s="4">
        <v>4.04</v>
      </c>
      <c r="E482" s="4">
        <v>0.23</v>
      </c>
      <c r="F482" s="4">
        <v>0.13</v>
      </c>
      <c r="G482" s="4">
        <v>0.26</v>
      </c>
      <c r="H482" s="4">
        <v>0.11</v>
      </c>
      <c r="J482" s="4">
        <v>1.56</v>
      </c>
      <c r="K482" s="4">
        <v>0.27</v>
      </c>
      <c r="L482" s="4">
        <v>0.74</v>
      </c>
      <c r="M482" s="4">
        <v>1.31</v>
      </c>
      <c r="N482" s="4">
        <v>0.37</v>
      </c>
      <c r="O482" s="4">
        <v>0.58</v>
      </c>
      <c r="Q482" s="4">
        <v>3.18</v>
      </c>
      <c r="R482" s="4">
        <v>17.73</v>
      </c>
      <c r="T482" s="4">
        <v>0.44</v>
      </c>
      <c r="U482" s="4">
        <v>5.3</v>
      </c>
      <c r="V482" s="4">
        <v>0.03</v>
      </c>
      <c r="W482" s="4">
        <v>0.51</v>
      </c>
      <c r="X482" s="4">
        <v>0.14</v>
      </c>
      <c r="Z482" s="4">
        <v>2.82</v>
      </c>
      <c r="AA482" s="4">
        <v>0.45</v>
      </c>
      <c r="AB482" s="4">
        <v>0.62</v>
      </c>
      <c r="AC482" s="4">
        <v>0.19</v>
      </c>
      <c r="AD482" s="4">
        <v>0.15</v>
      </c>
      <c r="AE482" s="4">
        <v>4.14</v>
      </c>
      <c r="AF482" s="4">
        <v>1.17</v>
      </c>
      <c r="AG482" s="4">
        <v>0.03</v>
      </c>
      <c r="AH482" s="4">
        <v>0.11</v>
      </c>
      <c r="AI482" s="4">
        <v>1.33</v>
      </c>
      <c r="AJ482" s="4">
        <v>1.15</v>
      </c>
    </row>
    <row r="483" ht="15.75" customHeight="1">
      <c r="A483" s="1">
        <v>44464.0</v>
      </c>
      <c r="B483" s="4">
        <v>0.02</v>
      </c>
      <c r="C483" s="4">
        <v>4.04</v>
      </c>
      <c r="E483" s="4">
        <v>0.23</v>
      </c>
      <c r="F483" s="4">
        <v>0.13</v>
      </c>
      <c r="G483" s="4">
        <v>0.26</v>
      </c>
      <c r="H483" s="4">
        <v>0.11</v>
      </c>
      <c r="J483" s="4">
        <v>1.56</v>
      </c>
      <c r="K483" s="4">
        <v>0.27</v>
      </c>
      <c r="L483" s="4">
        <v>0.74</v>
      </c>
      <c r="M483" s="4">
        <v>1.31</v>
      </c>
      <c r="N483" s="4">
        <v>0.37</v>
      </c>
      <c r="O483" s="4">
        <v>0.58</v>
      </c>
      <c r="Q483" s="4">
        <v>3.18</v>
      </c>
      <c r="R483" s="4">
        <v>17.73</v>
      </c>
      <c r="T483" s="4">
        <v>0.44</v>
      </c>
      <c r="U483" s="4">
        <v>5.3</v>
      </c>
      <c r="V483" s="4">
        <v>0.03</v>
      </c>
      <c r="W483" s="4">
        <v>0.51</v>
      </c>
      <c r="X483" s="4">
        <v>0.14</v>
      </c>
      <c r="Z483" s="4">
        <v>2.82</v>
      </c>
      <c r="AA483" s="4">
        <v>0.45</v>
      </c>
      <c r="AB483" s="4">
        <v>0.62</v>
      </c>
      <c r="AC483" s="4">
        <v>0.19</v>
      </c>
      <c r="AD483" s="4">
        <v>0.15</v>
      </c>
      <c r="AE483" s="4">
        <v>4.14</v>
      </c>
      <c r="AF483" s="4">
        <v>1.17</v>
      </c>
      <c r="AG483" s="4">
        <v>0.03</v>
      </c>
      <c r="AH483" s="4">
        <v>0.11</v>
      </c>
      <c r="AI483" s="4">
        <v>1.33</v>
      </c>
      <c r="AJ483" s="4">
        <v>1.15</v>
      </c>
    </row>
    <row r="484" ht="15.75" customHeight="1">
      <c r="A484" s="1">
        <v>44465.0</v>
      </c>
      <c r="B484" s="4">
        <v>0.02</v>
      </c>
      <c r="C484" s="4">
        <v>4.04</v>
      </c>
      <c r="E484" s="4">
        <v>0.23</v>
      </c>
      <c r="F484" s="4">
        <v>0.13</v>
      </c>
      <c r="G484" s="4">
        <v>0.26</v>
      </c>
      <c r="H484" s="4">
        <v>0.11</v>
      </c>
      <c r="J484" s="4">
        <v>1.56</v>
      </c>
      <c r="K484" s="4">
        <v>0.27</v>
      </c>
      <c r="L484" s="4">
        <v>0.74</v>
      </c>
      <c r="M484" s="4">
        <v>1.31</v>
      </c>
      <c r="N484" s="4">
        <v>0.37</v>
      </c>
      <c r="O484" s="4">
        <v>0.58</v>
      </c>
      <c r="Q484" s="4">
        <v>3.18</v>
      </c>
      <c r="R484" s="4">
        <v>17.73</v>
      </c>
      <c r="T484" s="4">
        <v>0.44</v>
      </c>
      <c r="U484" s="4">
        <v>5.3</v>
      </c>
      <c r="V484" s="4">
        <v>0.03</v>
      </c>
      <c r="W484" s="4">
        <v>0.51</v>
      </c>
      <c r="X484" s="4">
        <v>0.14</v>
      </c>
      <c r="Z484" s="4">
        <v>2.82</v>
      </c>
      <c r="AA484" s="4">
        <v>0.45</v>
      </c>
      <c r="AB484" s="4">
        <v>0.62</v>
      </c>
      <c r="AC484" s="4">
        <v>0.19</v>
      </c>
      <c r="AD484" s="4">
        <v>0.15</v>
      </c>
      <c r="AE484" s="4">
        <v>4.14</v>
      </c>
      <c r="AF484" s="4">
        <v>1.17</v>
      </c>
      <c r="AG484" s="4">
        <v>0.03</v>
      </c>
      <c r="AH484" s="4">
        <v>0.11</v>
      </c>
      <c r="AI484" s="4">
        <v>1.33</v>
      </c>
      <c r="AJ484" s="4">
        <v>1.15</v>
      </c>
    </row>
    <row r="485" ht="15.75" customHeight="1">
      <c r="A485" s="1">
        <v>44466.0</v>
      </c>
      <c r="B485" s="4">
        <v>0.02</v>
      </c>
      <c r="C485" s="4">
        <v>4.04</v>
      </c>
      <c r="E485" s="4">
        <v>0.23</v>
      </c>
      <c r="F485" s="4">
        <v>0.13</v>
      </c>
      <c r="G485" s="4">
        <v>0.26</v>
      </c>
      <c r="H485" s="4">
        <v>0.11</v>
      </c>
      <c r="J485" s="4">
        <v>1.56</v>
      </c>
      <c r="K485" s="4">
        <v>0.27</v>
      </c>
      <c r="L485" s="4">
        <v>0.74</v>
      </c>
      <c r="M485" s="4">
        <v>1.31</v>
      </c>
      <c r="N485" s="4">
        <v>0.37</v>
      </c>
      <c r="O485" s="4">
        <v>0.58</v>
      </c>
      <c r="Q485" s="4">
        <v>3.18</v>
      </c>
      <c r="R485" s="4">
        <v>17.73</v>
      </c>
      <c r="T485" s="4">
        <v>0.44</v>
      </c>
      <c r="U485" s="4">
        <v>5.3</v>
      </c>
      <c r="V485" s="4">
        <v>0.03</v>
      </c>
      <c r="W485" s="4">
        <v>0.51</v>
      </c>
      <c r="X485" s="4">
        <v>0.14</v>
      </c>
      <c r="Z485" s="4">
        <v>2.82</v>
      </c>
      <c r="AA485" s="4">
        <v>0.45</v>
      </c>
      <c r="AB485" s="4">
        <v>0.62</v>
      </c>
      <c r="AC485" s="4">
        <v>0.19</v>
      </c>
      <c r="AD485" s="4">
        <v>0.15</v>
      </c>
      <c r="AE485" s="4">
        <v>4.14</v>
      </c>
      <c r="AF485" s="4">
        <v>1.17</v>
      </c>
      <c r="AG485" s="4">
        <v>0.03</v>
      </c>
      <c r="AH485" s="4">
        <v>0.11</v>
      </c>
      <c r="AI485" s="4">
        <v>1.33</v>
      </c>
      <c r="AJ485" s="4">
        <v>1.15</v>
      </c>
    </row>
    <row r="486" ht="15.75" customHeight="1">
      <c r="A486" s="1">
        <v>44467.0</v>
      </c>
      <c r="B486" s="4">
        <v>0.02</v>
      </c>
      <c r="C486" s="4">
        <v>4.04</v>
      </c>
      <c r="E486" s="4">
        <v>0.23</v>
      </c>
      <c r="F486" s="4">
        <v>0.13</v>
      </c>
      <c r="G486" s="4">
        <v>0.26</v>
      </c>
      <c r="H486" s="4">
        <v>0.11</v>
      </c>
      <c r="J486" s="4">
        <v>1.56</v>
      </c>
      <c r="K486" s="4">
        <v>0.27</v>
      </c>
      <c r="L486" s="4">
        <v>0.74</v>
      </c>
      <c r="M486" s="4">
        <v>1.31</v>
      </c>
      <c r="N486" s="4">
        <v>0.37</v>
      </c>
      <c r="O486" s="4">
        <v>0.58</v>
      </c>
      <c r="Q486" s="4">
        <v>3.18</v>
      </c>
      <c r="R486" s="4">
        <v>17.73</v>
      </c>
      <c r="T486" s="4">
        <v>0.44</v>
      </c>
      <c r="U486" s="4">
        <v>5.3</v>
      </c>
      <c r="V486" s="4">
        <v>0.03</v>
      </c>
      <c r="W486" s="4">
        <v>0.51</v>
      </c>
      <c r="X486" s="4">
        <v>0.14</v>
      </c>
      <c r="Z486" s="4">
        <v>2.82</v>
      </c>
      <c r="AA486" s="4">
        <v>0.45</v>
      </c>
      <c r="AB486" s="4">
        <v>0.62</v>
      </c>
      <c r="AC486" s="4">
        <v>0.19</v>
      </c>
      <c r="AD486" s="4">
        <v>0.15</v>
      </c>
      <c r="AE486" s="4">
        <v>4.14</v>
      </c>
      <c r="AF486" s="4">
        <v>1.17</v>
      </c>
      <c r="AG486" s="4">
        <v>0.03</v>
      </c>
      <c r="AH486" s="4">
        <v>0.11</v>
      </c>
      <c r="AI486" s="4">
        <v>1.33</v>
      </c>
      <c r="AJ486" s="4">
        <v>1.15</v>
      </c>
    </row>
    <row r="487" ht="15.75" customHeight="1">
      <c r="A487" s="1">
        <v>44468.0</v>
      </c>
      <c r="B487" s="4">
        <v>0.02</v>
      </c>
      <c r="C487" s="4">
        <v>4.04</v>
      </c>
      <c r="E487" s="4">
        <v>0.23</v>
      </c>
      <c r="F487" s="4">
        <v>0.13</v>
      </c>
      <c r="G487" s="4">
        <v>0.26</v>
      </c>
      <c r="H487" s="4">
        <v>0.11</v>
      </c>
      <c r="J487" s="4">
        <v>1.56</v>
      </c>
      <c r="K487" s="4">
        <v>0.27</v>
      </c>
      <c r="L487" s="4">
        <v>0.74</v>
      </c>
      <c r="M487" s="4">
        <v>1.31</v>
      </c>
      <c r="N487" s="4">
        <v>0.37</v>
      </c>
      <c r="O487" s="4">
        <v>0.58</v>
      </c>
      <c r="Q487" s="4">
        <v>3.18</v>
      </c>
      <c r="R487" s="4">
        <v>17.73</v>
      </c>
      <c r="T487" s="4">
        <v>0.44</v>
      </c>
      <c r="U487" s="4">
        <v>5.3</v>
      </c>
      <c r="V487" s="4">
        <v>0.03</v>
      </c>
      <c r="W487" s="4">
        <v>0.51</v>
      </c>
      <c r="X487" s="4">
        <v>0.14</v>
      </c>
      <c r="Z487" s="4">
        <v>2.82</v>
      </c>
      <c r="AA487" s="4">
        <v>0.45</v>
      </c>
      <c r="AB487" s="4">
        <v>0.62</v>
      </c>
      <c r="AC487" s="4">
        <v>0.19</v>
      </c>
      <c r="AD487" s="4">
        <v>0.15</v>
      </c>
      <c r="AE487" s="4">
        <v>4.14</v>
      </c>
      <c r="AF487" s="4">
        <v>1.17</v>
      </c>
      <c r="AG487" s="4">
        <v>0.03</v>
      </c>
      <c r="AH487" s="4">
        <v>0.11</v>
      </c>
      <c r="AI487" s="4">
        <v>1.33</v>
      </c>
      <c r="AJ487" s="4">
        <v>1.15</v>
      </c>
    </row>
    <row r="488" ht="15.75" customHeight="1">
      <c r="A488" s="1">
        <v>44469.0</v>
      </c>
      <c r="B488" s="4">
        <v>0.02</v>
      </c>
      <c r="C488" s="4">
        <v>4.04</v>
      </c>
      <c r="E488" s="4">
        <v>0.23</v>
      </c>
      <c r="F488" s="4">
        <v>0.13</v>
      </c>
      <c r="G488" s="4">
        <v>0.26</v>
      </c>
      <c r="H488" s="4">
        <v>0.11</v>
      </c>
      <c r="J488" s="4">
        <v>1.56</v>
      </c>
      <c r="K488" s="4">
        <v>0.27</v>
      </c>
      <c r="L488" s="4">
        <v>0.74</v>
      </c>
      <c r="M488" s="4">
        <v>1.31</v>
      </c>
      <c r="N488" s="4">
        <v>0.37</v>
      </c>
      <c r="O488" s="4">
        <v>0.58</v>
      </c>
      <c r="Q488" s="4">
        <v>3.18</v>
      </c>
      <c r="R488" s="4">
        <v>17.73</v>
      </c>
      <c r="T488" s="4">
        <v>0.44</v>
      </c>
      <c r="U488" s="4">
        <v>5.3</v>
      </c>
      <c r="V488" s="4">
        <v>0.03</v>
      </c>
      <c r="W488" s="4">
        <v>0.51</v>
      </c>
      <c r="X488" s="4">
        <v>0.14</v>
      </c>
      <c r="Z488" s="4">
        <v>2.82</v>
      </c>
      <c r="AA488" s="4">
        <v>0.45</v>
      </c>
      <c r="AB488" s="4">
        <v>0.62</v>
      </c>
      <c r="AC488" s="4">
        <v>0.19</v>
      </c>
      <c r="AD488" s="4">
        <v>0.15</v>
      </c>
      <c r="AE488" s="4">
        <v>4.14</v>
      </c>
      <c r="AF488" s="4">
        <v>1.17</v>
      </c>
      <c r="AG488" s="4">
        <v>0.03</v>
      </c>
      <c r="AH488" s="4">
        <v>0.11</v>
      </c>
      <c r="AI488" s="4">
        <v>1.33</v>
      </c>
      <c r="AJ488" s="4">
        <v>1.15</v>
      </c>
    </row>
    <row r="489" ht="15.75" customHeight="1">
      <c r="A489" s="1">
        <v>44470.0</v>
      </c>
      <c r="B489" s="4">
        <v>0.02</v>
      </c>
      <c r="C489" s="4">
        <v>2.27</v>
      </c>
      <c r="E489" s="4">
        <v>0.17</v>
      </c>
      <c r="F489" s="4">
        <v>0.12</v>
      </c>
      <c r="G489" s="4">
        <v>0.27</v>
      </c>
      <c r="H489" s="4">
        <v>0.11</v>
      </c>
      <c r="J489" s="4">
        <v>0.89</v>
      </c>
      <c r="K489" s="4">
        <v>0.2</v>
      </c>
      <c r="L489" s="4">
        <v>0.77</v>
      </c>
      <c r="M489" s="4">
        <v>0.54</v>
      </c>
      <c r="N489" s="4">
        <v>0.29</v>
      </c>
      <c r="O489" s="4">
        <v>0.28</v>
      </c>
      <c r="Q489" s="4">
        <v>1.63</v>
      </c>
      <c r="R489" s="4">
        <v>11.16</v>
      </c>
      <c r="T489" s="4">
        <v>0.32</v>
      </c>
      <c r="U489" s="4">
        <v>3.79</v>
      </c>
      <c r="V489" s="4">
        <v>0.03</v>
      </c>
      <c r="W489" s="4">
        <v>0.2</v>
      </c>
      <c r="X489" s="4">
        <v>0.13</v>
      </c>
      <c r="Z489" s="4">
        <v>1.72</v>
      </c>
      <c r="AA489" s="4">
        <v>0.24</v>
      </c>
      <c r="AB489" s="4">
        <v>0.46</v>
      </c>
      <c r="AC489" s="4">
        <v>0.18</v>
      </c>
      <c r="AD489" s="4">
        <v>0.13</v>
      </c>
      <c r="AE489" s="4">
        <v>3.49</v>
      </c>
      <c r="AF489" s="4">
        <v>0.72</v>
      </c>
      <c r="AG489" s="4">
        <v>0.01</v>
      </c>
      <c r="AH489" s="4">
        <v>0.04</v>
      </c>
      <c r="AI489" s="4">
        <v>1.21</v>
      </c>
      <c r="AJ489" s="4">
        <v>0.91</v>
      </c>
    </row>
    <row r="490" ht="15.75" customHeight="1">
      <c r="A490" s="1">
        <v>44471.0</v>
      </c>
      <c r="B490" s="4">
        <v>0.02</v>
      </c>
      <c r="C490" s="4">
        <v>2.27</v>
      </c>
      <c r="E490" s="4">
        <v>0.17</v>
      </c>
      <c r="F490" s="4">
        <v>0.12</v>
      </c>
      <c r="G490" s="4">
        <v>0.27</v>
      </c>
      <c r="H490" s="4">
        <v>0.11</v>
      </c>
      <c r="J490" s="4">
        <v>0.89</v>
      </c>
      <c r="K490" s="4">
        <v>0.2</v>
      </c>
      <c r="L490" s="4">
        <v>0.77</v>
      </c>
      <c r="M490" s="4">
        <v>0.54</v>
      </c>
      <c r="N490" s="4">
        <v>0.29</v>
      </c>
      <c r="O490" s="4">
        <v>0.28</v>
      </c>
      <c r="Q490" s="4">
        <v>1.63</v>
      </c>
      <c r="R490" s="4">
        <v>11.16</v>
      </c>
      <c r="T490" s="4">
        <v>0.32</v>
      </c>
      <c r="U490" s="4">
        <v>3.79</v>
      </c>
      <c r="V490" s="4">
        <v>0.03</v>
      </c>
      <c r="W490" s="4">
        <v>0.2</v>
      </c>
      <c r="X490" s="4">
        <v>0.13</v>
      </c>
      <c r="Z490" s="4">
        <v>1.72</v>
      </c>
      <c r="AA490" s="4">
        <v>0.24</v>
      </c>
      <c r="AB490" s="4">
        <v>0.46</v>
      </c>
      <c r="AC490" s="4">
        <v>0.18</v>
      </c>
      <c r="AD490" s="4">
        <v>0.13</v>
      </c>
      <c r="AE490" s="4">
        <v>3.49</v>
      </c>
      <c r="AF490" s="4">
        <v>0.72</v>
      </c>
      <c r="AG490" s="4">
        <v>0.01</v>
      </c>
      <c r="AH490" s="4">
        <v>0.04</v>
      </c>
      <c r="AI490" s="4">
        <v>1.21</v>
      </c>
      <c r="AJ490" s="4">
        <v>0.91</v>
      </c>
    </row>
    <row r="491" ht="15.75" customHeight="1">
      <c r="A491" s="1">
        <v>44472.0</v>
      </c>
      <c r="B491" s="4">
        <v>0.02</v>
      </c>
      <c r="C491" s="4">
        <v>2.27</v>
      </c>
      <c r="E491" s="4">
        <v>0.17</v>
      </c>
      <c r="F491" s="4">
        <v>0.12</v>
      </c>
      <c r="G491" s="4">
        <v>0.27</v>
      </c>
      <c r="H491" s="4">
        <v>0.11</v>
      </c>
      <c r="J491" s="4">
        <v>0.89</v>
      </c>
      <c r="K491" s="4">
        <v>0.2</v>
      </c>
      <c r="L491" s="4">
        <v>0.77</v>
      </c>
      <c r="M491" s="4">
        <v>0.54</v>
      </c>
      <c r="N491" s="4">
        <v>0.29</v>
      </c>
      <c r="O491" s="4">
        <v>0.28</v>
      </c>
      <c r="Q491" s="4">
        <v>1.63</v>
      </c>
      <c r="R491" s="4">
        <v>11.16</v>
      </c>
      <c r="T491" s="4">
        <v>0.32</v>
      </c>
      <c r="U491" s="4">
        <v>3.79</v>
      </c>
      <c r="V491" s="4">
        <v>0.03</v>
      </c>
      <c r="W491" s="4">
        <v>0.2</v>
      </c>
      <c r="X491" s="4">
        <v>0.13</v>
      </c>
      <c r="Z491" s="4">
        <v>1.72</v>
      </c>
      <c r="AA491" s="4">
        <v>0.24</v>
      </c>
      <c r="AB491" s="4">
        <v>0.46</v>
      </c>
      <c r="AC491" s="4">
        <v>0.18</v>
      </c>
      <c r="AD491" s="4">
        <v>0.13</v>
      </c>
      <c r="AE491" s="4">
        <v>3.49</v>
      </c>
      <c r="AF491" s="4">
        <v>0.72</v>
      </c>
      <c r="AG491" s="4">
        <v>0.01</v>
      </c>
      <c r="AH491" s="4">
        <v>0.04</v>
      </c>
      <c r="AI491" s="4">
        <v>1.21</v>
      </c>
      <c r="AJ491" s="4">
        <v>0.91</v>
      </c>
    </row>
    <row r="492" ht="15.75" customHeight="1">
      <c r="A492" s="1">
        <v>44473.0</v>
      </c>
      <c r="B492" s="4">
        <v>0.02</v>
      </c>
      <c r="C492" s="4">
        <v>2.27</v>
      </c>
      <c r="E492" s="4">
        <v>0.17</v>
      </c>
      <c r="F492" s="4">
        <v>0.12</v>
      </c>
      <c r="G492" s="4">
        <v>0.27</v>
      </c>
      <c r="H492" s="4">
        <v>0.11</v>
      </c>
      <c r="J492" s="4">
        <v>0.89</v>
      </c>
      <c r="K492" s="4">
        <v>0.2</v>
      </c>
      <c r="L492" s="4">
        <v>0.77</v>
      </c>
      <c r="M492" s="4">
        <v>0.54</v>
      </c>
      <c r="N492" s="4">
        <v>0.29</v>
      </c>
      <c r="O492" s="4">
        <v>0.28</v>
      </c>
      <c r="Q492" s="4">
        <v>1.63</v>
      </c>
      <c r="R492" s="4">
        <v>11.16</v>
      </c>
      <c r="T492" s="4">
        <v>0.32</v>
      </c>
      <c r="U492" s="4">
        <v>3.79</v>
      </c>
      <c r="V492" s="4">
        <v>0.03</v>
      </c>
      <c r="W492" s="4">
        <v>0.2</v>
      </c>
      <c r="X492" s="4">
        <v>0.13</v>
      </c>
      <c r="Z492" s="4">
        <v>1.72</v>
      </c>
      <c r="AA492" s="4">
        <v>0.24</v>
      </c>
      <c r="AB492" s="4">
        <v>0.46</v>
      </c>
      <c r="AC492" s="4">
        <v>0.18</v>
      </c>
      <c r="AD492" s="4">
        <v>0.13</v>
      </c>
      <c r="AE492" s="4">
        <v>3.49</v>
      </c>
      <c r="AF492" s="4">
        <v>0.72</v>
      </c>
      <c r="AG492" s="4">
        <v>0.01</v>
      </c>
      <c r="AH492" s="4">
        <v>0.04</v>
      </c>
      <c r="AI492" s="4">
        <v>1.21</v>
      </c>
      <c r="AJ492" s="4">
        <v>0.91</v>
      </c>
    </row>
    <row r="493" ht="15.75" customHeight="1">
      <c r="A493" s="1">
        <v>44474.0</v>
      </c>
      <c r="B493" s="4">
        <v>0.02</v>
      </c>
      <c r="C493" s="4">
        <v>2.27</v>
      </c>
      <c r="E493" s="4">
        <v>0.17</v>
      </c>
      <c r="F493" s="4">
        <v>0.12</v>
      </c>
      <c r="G493" s="4">
        <v>0.27</v>
      </c>
      <c r="H493" s="4">
        <v>0.11</v>
      </c>
      <c r="J493" s="4">
        <v>0.89</v>
      </c>
      <c r="K493" s="4">
        <v>0.2</v>
      </c>
      <c r="L493" s="4">
        <v>0.77</v>
      </c>
      <c r="M493" s="4">
        <v>0.54</v>
      </c>
      <c r="N493" s="4">
        <v>0.29</v>
      </c>
      <c r="O493" s="4">
        <v>0.28</v>
      </c>
      <c r="Q493" s="4">
        <v>1.63</v>
      </c>
      <c r="R493" s="4">
        <v>11.16</v>
      </c>
      <c r="T493" s="4">
        <v>0.32</v>
      </c>
      <c r="U493" s="4">
        <v>3.79</v>
      </c>
      <c r="V493" s="4">
        <v>0.03</v>
      </c>
      <c r="W493" s="4">
        <v>0.2</v>
      </c>
      <c r="X493" s="4">
        <v>0.13</v>
      </c>
      <c r="Z493" s="4">
        <v>1.72</v>
      </c>
      <c r="AA493" s="4">
        <v>0.24</v>
      </c>
      <c r="AB493" s="4">
        <v>0.46</v>
      </c>
      <c r="AC493" s="4">
        <v>0.18</v>
      </c>
      <c r="AD493" s="4">
        <v>0.13</v>
      </c>
      <c r="AE493" s="4">
        <v>3.49</v>
      </c>
      <c r="AF493" s="4">
        <v>0.72</v>
      </c>
      <c r="AG493" s="4">
        <v>0.01</v>
      </c>
      <c r="AH493" s="4">
        <v>0.04</v>
      </c>
      <c r="AI493" s="4">
        <v>1.21</v>
      </c>
      <c r="AJ493" s="4">
        <v>0.91</v>
      </c>
    </row>
    <row r="494" ht="15.75" customHeight="1">
      <c r="A494" s="1">
        <v>44475.0</v>
      </c>
      <c r="B494" s="4">
        <v>0.02</v>
      </c>
      <c r="C494" s="4">
        <v>2.27</v>
      </c>
      <c r="E494" s="4">
        <v>0.17</v>
      </c>
      <c r="F494" s="4">
        <v>0.12</v>
      </c>
      <c r="G494" s="4">
        <v>0.27</v>
      </c>
      <c r="H494" s="4">
        <v>0.11</v>
      </c>
      <c r="J494" s="4">
        <v>0.89</v>
      </c>
      <c r="K494" s="4">
        <v>0.2</v>
      </c>
      <c r="L494" s="4">
        <v>0.77</v>
      </c>
      <c r="M494" s="4">
        <v>0.54</v>
      </c>
      <c r="N494" s="4">
        <v>0.29</v>
      </c>
      <c r="O494" s="4">
        <v>0.28</v>
      </c>
      <c r="Q494" s="4">
        <v>1.63</v>
      </c>
      <c r="R494" s="4">
        <v>11.16</v>
      </c>
      <c r="T494" s="4">
        <v>0.32</v>
      </c>
      <c r="U494" s="4">
        <v>3.79</v>
      </c>
      <c r="V494" s="4">
        <v>0.03</v>
      </c>
      <c r="W494" s="4">
        <v>0.2</v>
      </c>
      <c r="X494" s="4">
        <v>0.13</v>
      </c>
      <c r="Z494" s="4">
        <v>1.72</v>
      </c>
      <c r="AA494" s="4">
        <v>0.24</v>
      </c>
      <c r="AB494" s="4">
        <v>0.46</v>
      </c>
      <c r="AC494" s="4">
        <v>0.18</v>
      </c>
      <c r="AD494" s="4">
        <v>0.13</v>
      </c>
      <c r="AE494" s="4">
        <v>3.49</v>
      </c>
      <c r="AF494" s="4">
        <v>0.72</v>
      </c>
      <c r="AG494" s="4">
        <v>0.01</v>
      </c>
      <c r="AH494" s="4">
        <v>0.04</v>
      </c>
      <c r="AI494" s="4">
        <v>1.21</v>
      </c>
      <c r="AJ494" s="4">
        <v>0.91</v>
      </c>
    </row>
    <row r="495" ht="15.75" customHeight="1">
      <c r="A495" s="1">
        <v>44476.0</v>
      </c>
      <c r="B495" s="4">
        <v>0.02</v>
      </c>
      <c r="C495" s="4">
        <v>2.27</v>
      </c>
      <c r="E495" s="4">
        <v>0.17</v>
      </c>
      <c r="F495" s="4">
        <v>0.12</v>
      </c>
      <c r="G495" s="4">
        <v>0.27</v>
      </c>
      <c r="H495" s="4">
        <v>0.11</v>
      </c>
      <c r="J495" s="4">
        <v>0.89</v>
      </c>
      <c r="K495" s="4">
        <v>0.2</v>
      </c>
      <c r="L495" s="4">
        <v>0.77</v>
      </c>
      <c r="M495" s="4">
        <v>0.54</v>
      </c>
      <c r="N495" s="4">
        <v>0.29</v>
      </c>
      <c r="O495" s="4">
        <v>0.28</v>
      </c>
      <c r="Q495" s="4">
        <v>1.63</v>
      </c>
      <c r="R495" s="4">
        <v>11.16</v>
      </c>
      <c r="T495" s="4">
        <v>0.32</v>
      </c>
      <c r="U495" s="4">
        <v>3.79</v>
      </c>
      <c r="V495" s="4">
        <v>0.03</v>
      </c>
      <c r="W495" s="4">
        <v>0.2</v>
      </c>
      <c r="X495" s="4">
        <v>0.13</v>
      </c>
      <c r="Z495" s="4">
        <v>1.72</v>
      </c>
      <c r="AA495" s="4">
        <v>0.24</v>
      </c>
      <c r="AB495" s="4">
        <v>0.46</v>
      </c>
      <c r="AC495" s="4">
        <v>0.18</v>
      </c>
      <c r="AD495" s="4">
        <v>0.13</v>
      </c>
      <c r="AE495" s="4">
        <v>3.49</v>
      </c>
      <c r="AF495" s="4">
        <v>0.72</v>
      </c>
      <c r="AG495" s="4">
        <v>0.01</v>
      </c>
      <c r="AH495" s="4">
        <v>0.04</v>
      </c>
      <c r="AI495" s="4">
        <v>1.21</v>
      </c>
      <c r="AJ495" s="4">
        <v>0.91</v>
      </c>
    </row>
    <row r="496" ht="15.75" customHeight="1">
      <c r="A496" s="1">
        <v>44477.0</v>
      </c>
      <c r="B496" s="4">
        <v>0.02</v>
      </c>
      <c r="C496" s="4">
        <v>2.27</v>
      </c>
      <c r="E496" s="4">
        <v>0.17</v>
      </c>
      <c r="F496" s="4">
        <v>0.12</v>
      </c>
      <c r="G496" s="4">
        <v>0.27</v>
      </c>
      <c r="H496" s="4">
        <v>0.11</v>
      </c>
      <c r="J496" s="4">
        <v>0.89</v>
      </c>
      <c r="K496" s="4">
        <v>0.2</v>
      </c>
      <c r="L496" s="4">
        <v>0.77</v>
      </c>
      <c r="M496" s="4">
        <v>0.54</v>
      </c>
      <c r="N496" s="4">
        <v>0.29</v>
      </c>
      <c r="O496" s="4">
        <v>0.28</v>
      </c>
      <c r="Q496" s="4">
        <v>1.63</v>
      </c>
      <c r="R496" s="4">
        <v>11.16</v>
      </c>
      <c r="T496" s="4">
        <v>0.32</v>
      </c>
      <c r="U496" s="4">
        <v>3.79</v>
      </c>
      <c r="V496" s="4">
        <v>0.03</v>
      </c>
      <c r="W496" s="4">
        <v>0.2</v>
      </c>
      <c r="X496" s="4">
        <v>0.13</v>
      </c>
      <c r="Z496" s="4">
        <v>1.72</v>
      </c>
      <c r="AA496" s="4">
        <v>0.24</v>
      </c>
      <c r="AB496" s="4">
        <v>0.46</v>
      </c>
      <c r="AC496" s="4">
        <v>0.18</v>
      </c>
      <c r="AD496" s="4">
        <v>0.13</v>
      </c>
      <c r="AE496" s="4">
        <v>3.49</v>
      </c>
      <c r="AF496" s="4">
        <v>0.72</v>
      </c>
      <c r="AG496" s="4">
        <v>0.01</v>
      </c>
      <c r="AH496" s="4">
        <v>0.04</v>
      </c>
      <c r="AI496" s="4">
        <v>1.21</v>
      </c>
      <c r="AJ496" s="4">
        <v>0.91</v>
      </c>
    </row>
    <row r="497" ht="15.75" customHeight="1">
      <c r="A497" s="1">
        <v>44478.0</v>
      </c>
      <c r="B497" s="4">
        <v>0.02</v>
      </c>
      <c r="C497" s="4">
        <v>2.27</v>
      </c>
      <c r="E497" s="4">
        <v>0.17</v>
      </c>
      <c r="F497" s="4">
        <v>0.12</v>
      </c>
      <c r="G497" s="4">
        <v>0.27</v>
      </c>
      <c r="H497" s="4">
        <v>0.11</v>
      </c>
      <c r="J497" s="4">
        <v>0.89</v>
      </c>
      <c r="K497" s="4">
        <v>0.2</v>
      </c>
      <c r="L497" s="4">
        <v>0.77</v>
      </c>
      <c r="M497" s="4">
        <v>0.54</v>
      </c>
      <c r="N497" s="4">
        <v>0.29</v>
      </c>
      <c r="O497" s="4">
        <v>0.28</v>
      </c>
      <c r="Q497" s="4">
        <v>1.63</v>
      </c>
      <c r="R497" s="4">
        <v>11.16</v>
      </c>
      <c r="T497" s="4">
        <v>0.32</v>
      </c>
      <c r="U497" s="4">
        <v>3.79</v>
      </c>
      <c r="V497" s="4">
        <v>0.03</v>
      </c>
      <c r="W497" s="4">
        <v>0.2</v>
      </c>
      <c r="X497" s="4">
        <v>0.13</v>
      </c>
      <c r="Z497" s="4">
        <v>1.72</v>
      </c>
      <c r="AA497" s="4">
        <v>0.24</v>
      </c>
      <c r="AB497" s="4">
        <v>0.46</v>
      </c>
      <c r="AC497" s="4">
        <v>0.18</v>
      </c>
      <c r="AD497" s="4">
        <v>0.13</v>
      </c>
      <c r="AE497" s="4">
        <v>3.49</v>
      </c>
      <c r="AF497" s="4">
        <v>0.72</v>
      </c>
      <c r="AG497" s="4">
        <v>0.01</v>
      </c>
      <c r="AH497" s="4">
        <v>0.04</v>
      </c>
      <c r="AI497" s="4">
        <v>1.21</v>
      </c>
      <c r="AJ497" s="4">
        <v>0.91</v>
      </c>
    </row>
    <row r="498" ht="15.75" customHeight="1">
      <c r="A498" s="1">
        <v>44479.0</v>
      </c>
      <c r="B498" s="4">
        <v>0.02</v>
      </c>
      <c r="C498" s="4">
        <v>2.27</v>
      </c>
      <c r="E498" s="4">
        <v>0.17</v>
      </c>
      <c r="F498" s="4">
        <v>0.12</v>
      </c>
      <c r="G498" s="4">
        <v>0.27</v>
      </c>
      <c r="H498" s="4">
        <v>0.11</v>
      </c>
      <c r="J498" s="4">
        <v>0.89</v>
      </c>
      <c r="K498" s="4">
        <v>0.2</v>
      </c>
      <c r="L498" s="4">
        <v>0.77</v>
      </c>
      <c r="M498" s="4">
        <v>0.54</v>
      </c>
      <c r="N498" s="4">
        <v>0.29</v>
      </c>
      <c r="O498" s="4">
        <v>0.28</v>
      </c>
      <c r="Q498" s="4">
        <v>1.63</v>
      </c>
      <c r="R498" s="4">
        <v>11.16</v>
      </c>
      <c r="T498" s="4">
        <v>0.32</v>
      </c>
      <c r="U498" s="4">
        <v>3.79</v>
      </c>
      <c r="V498" s="4">
        <v>0.03</v>
      </c>
      <c r="W498" s="4">
        <v>0.2</v>
      </c>
      <c r="X498" s="4">
        <v>0.13</v>
      </c>
      <c r="Z498" s="4">
        <v>1.72</v>
      </c>
      <c r="AA498" s="4">
        <v>0.24</v>
      </c>
      <c r="AB498" s="4">
        <v>0.46</v>
      </c>
      <c r="AC498" s="4">
        <v>0.18</v>
      </c>
      <c r="AD498" s="4">
        <v>0.13</v>
      </c>
      <c r="AE498" s="4">
        <v>3.49</v>
      </c>
      <c r="AF498" s="4">
        <v>0.72</v>
      </c>
      <c r="AG498" s="4">
        <v>0.01</v>
      </c>
      <c r="AH498" s="4">
        <v>0.04</v>
      </c>
      <c r="AI498" s="4">
        <v>1.21</v>
      </c>
      <c r="AJ498" s="4">
        <v>0.91</v>
      </c>
    </row>
    <row r="499" ht="15.75" customHeight="1">
      <c r="A499" s="1">
        <v>44480.0</v>
      </c>
      <c r="B499" s="4">
        <v>0.02</v>
      </c>
      <c r="C499" s="4">
        <v>2.27</v>
      </c>
      <c r="E499" s="4">
        <v>0.17</v>
      </c>
      <c r="F499" s="4">
        <v>0.12</v>
      </c>
      <c r="G499" s="4">
        <v>0.27</v>
      </c>
      <c r="H499" s="4">
        <v>0.11</v>
      </c>
      <c r="J499" s="4">
        <v>0.89</v>
      </c>
      <c r="K499" s="4">
        <v>0.2</v>
      </c>
      <c r="L499" s="4">
        <v>0.77</v>
      </c>
      <c r="M499" s="4">
        <v>0.54</v>
      </c>
      <c r="N499" s="4">
        <v>0.29</v>
      </c>
      <c r="O499" s="4">
        <v>0.28</v>
      </c>
      <c r="Q499" s="4">
        <v>1.63</v>
      </c>
      <c r="R499" s="4">
        <v>11.16</v>
      </c>
      <c r="T499" s="4">
        <v>0.32</v>
      </c>
      <c r="U499" s="4">
        <v>3.79</v>
      </c>
      <c r="V499" s="4">
        <v>0.03</v>
      </c>
      <c r="W499" s="4">
        <v>0.2</v>
      </c>
      <c r="X499" s="4">
        <v>0.13</v>
      </c>
      <c r="Z499" s="4">
        <v>1.72</v>
      </c>
      <c r="AA499" s="4">
        <v>0.24</v>
      </c>
      <c r="AB499" s="4">
        <v>0.46</v>
      </c>
      <c r="AC499" s="4">
        <v>0.18</v>
      </c>
      <c r="AD499" s="4">
        <v>0.13</v>
      </c>
      <c r="AE499" s="4">
        <v>3.49</v>
      </c>
      <c r="AF499" s="4">
        <v>0.72</v>
      </c>
      <c r="AG499" s="4">
        <v>0.01</v>
      </c>
      <c r="AH499" s="4">
        <v>0.04</v>
      </c>
      <c r="AI499" s="4">
        <v>1.21</v>
      </c>
      <c r="AJ499" s="4">
        <v>0.91</v>
      </c>
    </row>
    <row r="500" ht="15.75" customHeight="1">
      <c r="A500" s="1">
        <v>44481.0</v>
      </c>
      <c r="B500" s="4">
        <v>0.02</v>
      </c>
      <c r="C500" s="4">
        <v>2.27</v>
      </c>
      <c r="E500" s="4">
        <v>0.17</v>
      </c>
      <c r="F500" s="4">
        <v>0.12</v>
      </c>
      <c r="G500" s="4">
        <v>0.27</v>
      </c>
      <c r="H500" s="4">
        <v>0.11</v>
      </c>
      <c r="J500" s="4">
        <v>0.89</v>
      </c>
      <c r="K500" s="4">
        <v>0.2</v>
      </c>
      <c r="L500" s="4">
        <v>0.77</v>
      </c>
      <c r="M500" s="4">
        <v>0.54</v>
      </c>
      <c r="N500" s="4">
        <v>0.29</v>
      </c>
      <c r="O500" s="4">
        <v>0.28</v>
      </c>
      <c r="Q500" s="4">
        <v>1.63</v>
      </c>
      <c r="R500" s="4">
        <v>11.16</v>
      </c>
      <c r="T500" s="4">
        <v>0.32</v>
      </c>
      <c r="U500" s="4">
        <v>3.79</v>
      </c>
      <c r="V500" s="4">
        <v>0.03</v>
      </c>
      <c r="W500" s="4">
        <v>0.2</v>
      </c>
      <c r="X500" s="4">
        <v>0.13</v>
      </c>
      <c r="Z500" s="4">
        <v>1.72</v>
      </c>
      <c r="AA500" s="4">
        <v>0.24</v>
      </c>
      <c r="AB500" s="4">
        <v>0.46</v>
      </c>
      <c r="AC500" s="4">
        <v>0.18</v>
      </c>
      <c r="AD500" s="4">
        <v>0.13</v>
      </c>
      <c r="AE500" s="4">
        <v>3.49</v>
      </c>
      <c r="AF500" s="4">
        <v>0.72</v>
      </c>
      <c r="AG500" s="4">
        <v>0.01</v>
      </c>
      <c r="AH500" s="4">
        <v>0.04</v>
      </c>
      <c r="AI500" s="4">
        <v>1.21</v>
      </c>
      <c r="AJ500" s="4">
        <v>0.91</v>
      </c>
    </row>
    <row r="501" ht="15.75" customHeight="1">
      <c r="A501" s="1">
        <v>44482.0</v>
      </c>
      <c r="B501" s="4">
        <v>0.02</v>
      </c>
      <c r="C501" s="4">
        <v>2.27</v>
      </c>
      <c r="E501" s="4">
        <v>0.17</v>
      </c>
      <c r="F501" s="4">
        <v>0.12</v>
      </c>
      <c r="G501" s="4">
        <v>0.27</v>
      </c>
      <c r="H501" s="4">
        <v>0.11</v>
      </c>
      <c r="J501" s="4">
        <v>0.89</v>
      </c>
      <c r="K501" s="4">
        <v>0.2</v>
      </c>
      <c r="L501" s="4">
        <v>0.77</v>
      </c>
      <c r="M501" s="4">
        <v>0.54</v>
      </c>
      <c r="N501" s="4">
        <v>0.29</v>
      </c>
      <c r="O501" s="4">
        <v>0.28</v>
      </c>
      <c r="Q501" s="4">
        <v>1.63</v>
      </c>
      <c r="R501" s="4">
        <v>11.16</v>
      </c>
      <c r="T501" s="4">
        <v>0.32</v>
      </c>
      <c r="U501" s="4">
        <v>3.79</v>
      </c>
      <c r="V501" s="4">
        <v>0.03</v>
      </c>
      <c r="W501" s="4">
        <v>0.2</v>
      </c>
      <c r="X501" s="4">
        <v>0.13</v>
      </c>
      <c r="Z501" s="4">
        <v>1.72</v>
      </c>
      <c r="AA501" s="4">
        <v>0.24</v>
      </c>
      <c r="AB501" s="4">
        <v>0.46</v>
      </c>
      <c r="AC501" s="4">
        <v>0.18</v>
      </c>
      <c r="AD501" s="4">
        <v>0.13</v>
      </c>
      <c r="AE501" s="4">
        <v>3.49</v>
      </c>
      <c r="AF501" s="4">
        <v>0.72</v>
      </c>
      <c r="AG501" s="4">
        <v>0.01</v>
      </c>
      <c r="AH501" s="4">
        <v>0.04</v>
      </c>
      <c r="AI501" s="4">
        <v>1.21</v>
      </c>
      <c r="AJ501" s="4">
        <v>0.91</v>
      </c>
    </row>
    <row r="502" ht="15.75" customHeight="1">
      <c r="A502" s="1">
        <v>44483.0</v>
      </c>
      <c r="B502" s="4">
        <v>0.02</v>
      </c>
      <c r="C502" s="4">
        <v>2.27</v>
      </c>
      <c r="E502" s="4">
        <v>0.17</v>
      </c>
      <c r="F502" s="4">
        <v>0.12</v>
      </c>
      <c r="G502" s="4">
        <v>0.27</v>
      </c>
      <c r="H502" s="4">
        <v>0.11</v>
      </c>
      <c r="J502" s="4">
        <v>0.89</v>
      </c>
      <c r="K502" s="4">
        <v>0.2</v>
      </c>
      <c r="L502" s="4">
        <v>0.77</v>
      </c>
      <c r="M502" s="4">
        <v>0.54</v>
      </c>
      <c r="N502" s="4">
        <v>0.29</v>
      </c>
      <c r="O502" s="4">
        <v>0.28</v>
      </c>
      <c r="Q502" s="4">
        <v>1.63</v>
      </c>
      <c r="R502" s="4">
        <v>11.16</v>
      </c>
      <c r="T502" s="4">
        <v>0.32</v>
      </c>
      <c r="U502" s="4">
        <v>3.79</v>
      </c>
      <c r="V502" s="4">
        <v>0.03</v>
      </c>
      <c r="W502" s="4">
        <v>0.2</v>
      </c>
      <c r="X502" s="4">
        <v>0.13</v>
      </c>
      <c r="Z502" s="4">
        <v>1.72</v>
      </c>
      <c r="AA502" s="4">
        <v>0.24</v>
      </c>
      <c r="AB502" s="4">
        <v>0.46</v>
      </c>
      <c r="AC502" s="4">
        <v>0.18</v>
      </c>
      <c r="AD502" s="4">
        <v>0.13</v>
      </c>
      <c r="AE502" s="4">
        <v>3.49</v>
      </c>
      <c r="AF502" s="4">
        <v>0.72</v>
      </c>
      <c r="AG502" s="4">
        <v>0.01</v>
      </c>
      <c r="AH502" s="4">
        <v>0.04</v>
      </c>
      <c r="AI502" s="4">
        <v>1.21</v>
      </c>
      <c r="AJ502" s="4">
        <v>0.91</v>
      </c>
    </row>
    <row r="503" ht="15.75" customHeight="1">
      <c r="A503" s="1">
        <v>44484.0</v>
      </c>
      <c r="B503" s="4">
        <v>0.02</v>
      </c>
      <c r="C503" s="4">
        <v>2.27</v>
      </c>
      <c r="E503" s="4">
        <v>0.17</v>
      </c>
      <c r="F503" s="4">
        <v>0.12</v>
      </c>
      <c r="G503" s="4">
        <v>0.27</v>
      </c>
      <c r="H503" s="4">
        <v>0.11</v>
      </c>
      <c r="J503" s="4">
        <v>0.89</v>
      </c>
      <c r="K503" s="4">
        <v>0.2</v>
      </c>
      <c r="L503" s="4">
        <v>0.77</v>
      </c>
      <c r="M503" s="4">
        <v>0.54</v>
      </c>
      <c r="N503" s="4">
        <v>0.29</v>
      </c>
      <c r="O503" s="4">
        <v>0.28</v>
      </c>
      <c r="Q503" s="4">
        <v>1.63</v>
      </c>
      <c r="R503" s="4">
        <v>11.16</v>
      </c>
      <c r="T503" s="4">
        <v>0.32</v>
      </c>
      <c r="U503" s="4">
        <v>3.79</v>
      </c>
      <c r="V503" s="4">
        <v>0.03</v>
      </c>
      <c r="W503" s="4">
        <v>0.2</v>
      </c>
      <c r="X503" s="4">
        <v>0.13</v>
      </c>
      <c r="Z503" s="4">
        <v>1.72</v>
      </c>
      <c r="AA503" s="4">
        <v>0.24</v>
      </c>
      <c r="AB503" s="4">
        <v>0.46</v>
      </c>
      <c r="AC503" s="4">
        <v>0.18</v>
      </c>
      <c r="AD503" s="4">
        <v>0.13</v>
      </c>
      <c r="AE503" s="4">
        <v>3.49</v>
      </c>
      <c r="AF503" s="4">
        <v>0.72</v>
      </c>
      <c r="AG503" s="4">
        <v>0.01</v>
      </c>
      <c r="AH503" s="4">
        <v>0.04</v>
      </c>
      <c r="AI503" s="4">
        <v>1.21</v>
      </c>
      <c r="AJ503" s="4">
        <v>0.91</v>
      </c>
    </row>
    <row r="504" ht="15.75" customHeight="1">
      <c r="A504" s="1">
        <v>44485.0</v>
      </c>
      <c r="B504" s="4">
        <v>0.02</v>
      </c>
      <c r="C504" s="4">
        <v>2.27</v>
      </c>
      <c r="E504" s="4">
        <v>0.17</v>
      </c>
      <c r="F504" s="4">
        <v>0.12</v>
      </c>
      <c r="G504" s="4">
        <v>0.27</v>
      </c>
      <c r="H504" s="4">
        <v>0.11</v>
      </c>
      <c r="J504" s="4">
        <v>0.89</v>
      </c>
      <c r="K504" s="4">
        <v>0.2</v>
      </c>
      <c r="L504" s="4">
        <v>0.77</v>
      </c>
      <c r="M504" s="4">
        <v>0.54</v>
      </c>
      <c r="N504" s="4">
        <v>0.29</v>
      </c>
      <c r="O504" s="4">
        <v>0.28</v>
      </c>
      <c r="Q504" s="4">
        <v>1.63</v>
      </c>
      <c r="R504" s="4">
        <v>11.16</v>
      </c>
      <c r="T504" s="4">
        <v>0.32</v>
      </c>
      <c r="U504" s="4">
        <v>3.79</v>
      </c>
      <c r="V504" s="4">
        <v>0.03</v>
      </c>
      <c r="W504" s="4">
        <v>0.2</v>
      </c>
      <c r="X504" s="4">
        <v>0.13</v>
      </c>
      <c r="Z504" s="4">
        <v>1.72</v>
      </c>
      <c r="AA504" s="4">
        <v>0.24</v>
      </c>
      <c r="AB504" s="4">
        <v>0.46</v>
      </c>
      <c r="AC504" s="4">
        <v>0.18</v>
      </c>
      <c r="AD504" s="4">
        <v>0.13</v>
      </c>
      <c r="AE504" s="4">
        <v>3.49</v>
      </c>
      <c r="AF504" s="4">
        <v>0.72</v>
      </c>
      <c r="AG504" s="4">
        <v>0.01</v>
      </c>
      <c r="AH504" s="4">
        <v>0.04</v>
      </c>
      <c r="AI504" s="4">
        <v>1.21</v>
      </c>
      <c r="AJ504" s="4">
        <v>0.91</v>
      </c>
    </row>
    <row r="505" ht="15.75" customHeight="1">
      <c r="A505" s="1">
        <v>44486.0</v>
      </c>
      <c r="B505" s="4">
        <v>0.02</v>
      </c>
      <c r="C505" s="4">
        <v>2.27</v>
      </c>
      <c r="E505" s="4">
        <v>0.17</v>
      </c>
      <c r="F505" s="4">
        <v>0.12</v>
      </c>
      <c r="G505" s="4">
        <v>0.27</v>
      </c>
      <c r="H505" s="4">
        <v>0.11</v>
      </c>
      <c r="J505" s="4">
        <v>0.89</v>
      </c>
      <c r="K505" s="4">
        <v>0.2</v>
      </c>
      <c r="L505" s="4">
        <v>0.77</v>
      </c>
      <c r="M505" s="4">
        <v>0.54</v>
      </c>
      <c r="N505" s="4">
        <v>0.29</v>
      </c>
      <c r="O505" s="4">
        <v>0.28</v>
      </c>
      <c r="Q505" s="4">
        <v>1.63</v>
      </c>
      <c r="R505" s="4">
        <v>11.16</v>
      </c>
      <c r="T505" s="4">
        <v>0.32</v>
      </c>
      <c r="U505" s="4">
        <v>3.79</v>
      </c>
      <c r="V505" s="4">
        <v>0.03</v>
      </c>
      <c r="W505" s="4">
        <v>0.2</v>
      </c>
      <c r="X505" s="4">
        <v>0.13</v>
      </c>
      <c r="Z505" s="4">
        <v>1.72</v>
      </c>
      <c r="AA505" s="4">
        <v>0.24</v>
      </c>
      <c r="AB505" s="4">
        <v>0.46</v>
      </c>
      <c r="AC505" s="4">
        <v>0.18</v>
      </c>
      <c r="AD505" s="4">
        <v>0.13</v>
      </c>
      <c r="AE505" s="4">
        <v>3.49</v>
      </c>
      <c r="AF505" s="4">
        <v>0.72</v>
      </c>
      <c r="AG505" s="4">
        <v>0.01</v>
      </c>
      <c r="AH505" s="4">
        <v>0.04</v>
      </c>
      <c r="AI505" s="4">
        <v>1.21</v>
      </c>
      <c r="AJ505" s="4">
        <v>0.91</v>
      </c>
    </row>
    <row r="506" ht="15.75" customHeight="1">
      <c r="A506" s="1">
        <v>44487.0</v>
      </c>
      <c r="B506" s="4">
        <v>0.02</v>
      </c>
      <c r="C506" s="4">
        <v>2.27</v>
      </c>
      <c r="E506" s="4">
        <v>0.17</v>
      </c>
      <c r="F506" s="4">
        <v>0.12</v>
      </c>
      <c r="G506" s="4">
        <v>0.27</v>
      </c>
      <c r="H506" s="4">
        <v>0.11</v>
      </c>
      <c r="J506" s="4">
        <v>0.89</v>
      </c>
      <c r="K506" s="4">
        <v>0.2</v>
      </c>
      <c r="L506" s="4">
        <v>0.77</v>
      </c>
      <c r="M506" s="4">
        <v>0.54</v>
      </c>
      <c r="N506" s="4">
        <v>0.29</v>
      </c>
      <c r="O506" s="4">
        <v>0.28</v>
      </c>
      <c r="Q506" s="4">
        <v>1.63</v>
      </c>
      <c r="R506" s="4">
        <v>11.16</v>
      </c>
      <c r="T506" s="4">
        <v>0.32</v>
      </c>
      <c r="U506" s="4">
        <v>3.79</v>
      </c>
      <c r="V506" s="4">
        <v>0.03</v>
      </c>
      <c r="W506" s="4">
        <v>0.2</v>
      </c>
      <c r="X506" s="4">
        <v>0.13</v>
      </c>
      <c r="Z506" s="4">
        <v>1.72</v>
      </c>
      <c r="AA506" s="4">
        <v>0.24</v>
      </c>
      <c r="AB506" s="4">
        <v>0.46</v>
      </c>
      <c r="AC506" s="4">
        <v>0.18</v>
      </c>
      <c r="AD506" s="4">
        <v>0.13</v>
      </c>
      <c r="AE506" s="4">
        <v>3.49</v>
      </c>
      <c r="AF506" s="4">
        <v>0.72</v>
      </c>
      <c r="AG506" s="4">
        <v>0.01</v>
      </c>
      <c r="AH506" s="4">
        <v>0.04</v>
      </c>
      <c r="AI506" s="4">
        <v>1.21</v>
      </c>
      <c r="AJ506" s="4">
        <v>0.91</v>
      </c>
    </row>
    <row r="507" ht="15.75" customHeight="1">
      <c r="A507" s="1">
        <v>44488.0</v>
      </c>
      <c r="B507" s="4">
        <v>0.02</v>
      </c>
      <c r="C507" s="4">
        <v>2.27</v>
      </c>
      <c r="E507" s="4">
        <v>0.17</v>
      </c>
      <c r="F507" s="4">
        <v>0.12</v>
      </c>
      <c r="G507" s="4">
        <v>0.27</v>
      </c>
      <c r="H507" s="4">
        <v>0.11</v>
      </c>
      <c r="J507" s="4">
        <v>0.89</v>
      </c>
      <c r="K507" s="4">
        <v>0.2</v>
      </c>
      <c r="L507" s="4">
        <v>0.77</v>
      </c>
      <c r="M507" s="4">
        <v>0.54</v>
      </c>
      <c r="N507" s="4">
        <v>0.29</v>
      </c>
      <c r="O507" s="4">
        <v>0.28</v>
      </c>
      <c r="Q507" s="4">
        <v>1.63</v>
      </c>
      <c r="R507" s="4">
        <v>11.16</v>
      </c>
      <c r="T507" s="4">
        <v>0.32</v>
      </c>
      <c r="U507" s="4">
        <v>3.79</v>
      </c>
      <c r="V507" s="4">
        <v>0.03</v>
      </c>
      <c r="W507" s="4">
        <v>0.2</v>
      </c>
      <c r="X507" s="4">
        <v>0.13</v>
      </c>
      <c r="Z507" s="4">
        <v>1.72</v>
      </c>
      <c r="AA507" s="4">
        <v>0.24</v>
      </c>
      <c r="AB507" s="4">
        <v>0.46</v>
      </c>
      <c r="AC507" s="4">
        <v>0.18</v>
      </c>
      <c r="AD507" s="4">
        <v>0.13</v>
      </c>
      <c r="AE507" s="4">
        <v>3.49</v>
      </c>
      <c r="AF507" s="4">
        <v>0.72</v>
      </c>
      <c r="AG507" s="4">
        <v>0.01</v>
      </c>
      <c r="AH507" s="4">
        <v>0.04</v>
      </c>
      <c r="AI507" s="4">
        <v>1.21</v>
      </c>
      <c r="AJ507" s="4">
        <v>0.91</v>
      </c>
    </row>
    <row r="508" ht="15.75" customHeight="1">
      <c r="A508" s="1">
        <v>44489.0</v>
      </c>
      <c r="B508" s="4">
        <v>0.02</v>
      </c>
      <c r="C508" s="4">
        <v>2.27</v>
      </c>
      <c r="E508" s="4">
        <v>0.17</v>
      </c>
      <c r="F508" s="4">
        <v>0.12</v>
      </c>
      <c r="G508" s="4">
        <v>0.27</v>
      </c>
      <c r="H508" s="4">
        <v>0.11</v>
      </c>
      <c r="J508" s="4">
        <v>0.89</v>
      </c>
      <c r="K508" s="4">
        <v>0.2</v>
      </c>
      <c r="L508" s="4">
        <v>0.77</v>
      </c>
      <c r="M508" s="4">
        <v>0.54</v>
      </c>
      <c r="N508" s="4">
        <v>0.29</v>
      </c>
      <c r="O508" s="4">
        <v>0.28</v>
      </c>
      <c r="Q508" s="4">
        <v>1.63</v>
      </c>
      <c r="R508" s="4">
        <v>11.16</v>
      </c>
      <c r="T508" s="4">
        <v>0.32</v>
      </c>
      <c r="U508" s="4">
        <v>3.79</v>
      </c>
      <c r="V508" s="4">
        <v>0.03</v>
      </c>
      <c r="W508" s="4">
        <v>0.2</v>
      </c>
      <c r="X508" s="4">
        <v>0.13</v>
      </c>
      <c r="Z508" s="4">
        <v>1.72</v>
      </c>
      <c r="AA508" s="4">
        <v>0.24</v>
      </c>
      <c r="AB508" s="4">
        <v>0.46</v>
      </c>
      <c r="AC508" s="4">
        <v>0.18</v>
      </c>
      <c r="AD508" s="4">
        <v>0.13</v>
      </c>
      <c r="AE508" s="4">
        <v>3.49</v>
      </c>
      <c r="AF508" s="4">
        <v>0.72</v>
      </c>
      <c r="AG508" s="4">
        <v>0.01</v>
      </c>
      <c r="AH508" s="4">
        <v>0.04</v>
      </c>
      <c r="AI508" s="4">
        <v>1.21</v>
      </c>
      <c r="AJ508" s="4">
        <v>0.91</v>
      </c>
    </row>
    <row r="509" ht="15.75" customHeight="1">
      <c r="A509" s="1">
        <v>44490.0</v>
      </c>
      <c r="B509" s="4">
        <v>0.02</v>
      </c>
      <c r="C509" s="4">
        <v>2.27</v>
      </c>
      <c r="E509" s="4">
        <v>0.17</v>
      </c>
      <c r="F509" s="4">
        <v>0.12</v>
      </c>
      <c r="G509" s="4">
        <v>0.27</v>
      </c>
      <c r="H509" s="4">
        <v>0.11</v>
      </c>
      <c r="J509" s="4">
        <v>0.89</v>
      </c>
      <c r="K509" s="4">
        <v>0.2</v>
      </c>
      <c r="L509" s="4">
        <v>0.77</v>
      </c>
      <c r="M509" s="4">
        <v>0.54</v>
      </c>
      <c r="N509" s="4">
        <v>0.29</v>
      </c>
      <c r="O509" s="4">
        <v>0.28</v>
      </c>
      <c r="Q509" s="4">
        <v>1.63</v>
      </c>
      <c r="R509" s="4">
        <v>11.16</v>
      </c>
      <c r="T509" s="4">
        <v>0.32</v>
      </c>
      <c r="U509" s="4">
        <v>3.79</v>
      </c>
      <c r="V509" s="4">
        <v>0.03</v>
      </c>
      <c r="W509" s="4">
        <v>0.2</v>
      </c>
      <c r="X509" s="4">
        <v>0.13</v>
      </c>
      <c r="Z509" s="4">
        <v>1.72</v>
      </c>
      <c r="AA509" s="4">
        <v>0.24</v>
      </c>
      <c r="AB509" s="4">
        <v>0.46</v>
      </c>
      <c r="AC509" s="4">
        <v>0.18</v>
      </c>
      <c r="AD509" s="4">
        <v>0.13</v>
      </c>
      <c r="AE509" s="4">
        <v>3.49</v>
      </c>
      <c r="AF509" s="4">
        <v>0.72</v>
      </c>
      <c r="AG509" s="4">
        <v>0.01</v>
      </c>
      <c r="AH509" s="4">
        <v>0.04</v>
      </c>
      <c r="AI509" s="4">
        <v>1.21</v>
      </c>
      <c r="AJ509" s="4">
        <v>0.91</v>
      </c>
    </row>
    <row r="510" ht="15.75" customHeight="1">
      <c r="A510" s="1">
        <v>44491.0</v>
      </c>
      <c r="B510" s="4">
        <v>0.02</v>
      </c>
      <c r="C510" s="4">
        <v>2.27</v>
      </c>
      <c r="E510" s="4">
        <v>0.17</v>
      </c>
      <c r="F510" s="4">
        <v>0.12</v>
      </c>
      <c r="G510" s="4">
        <v>0.27</v>
      </c>
      <c r="H510" s="4">
        <v>0.11</v>
      </c>
      <c r="J510" s="4">
        <v>0.89</v>
      </c>
      <c r="K510" s="4">
        <v>0.2</v>
      </c>
      <c r="L510" s="4">
        <v>0.77</v>
      </c>
      <c r="M510" s="4">
        <v>0.54</v>
      </c>
      <c r="N510" s="4">
        <v>0.29</v>
      </c>
      <c r="O510" s="4">
        <v>0.28</v>
      </c>
      <c r="Q510" s="4">
        <v>1.63</v>
      </c>
      <c r="R510" s="4">
        <v>11.16</v>
      </c>
      <c r="T510" s="4">
        <v>0.32</v>
      </c>
      <c r="U510" s="4">
        <v>3.79</v>
      </c>
      <c r="V510" s="4">
        <v>0.03</v>
      </c>
      <c r="W510" s="4">
        <v>0.2</v>
      </c>
      <c r="X510" s="4">
        <v>0.13</v>
      </c>
      <c r="Z510" s="4">
        <v>1.72</v>
      </c>
      <c r="AA510" s="4">
        <v>0.24</v>
      </c>
      <c r="AB510" s="4">
        <v>0.46</v>
      </c>
      <c r="AC510" s="4">
        <v>0.18</v>
      </c>
      <c r="AD510" s="4">
        <v>0.13</v>
      </c>
      <c r="AE510" s="4">
        <v>3.49</v>
      </c>
      <c r="AF510" s="4">
        <v>0.72</v>
      </c>
      <c r="AG510" s="4">
        <v>0.01</v>
      </c>
      <c r="AH510" s="4">
        <v>0.04</v>
      </c>
      <c r="AI510" s="4">
        <v>1.21</v>
      </c>
      <c r="AJ510" s="4">
        <v>0.91</v>
      </c>
    </row>
    <row r="511" ht="15.75" customHeight="1">
      <c r="A511" s="1">
        <v>44492.0</v>
      </c>
      <c r="B511" s="4">
        <v>0.02</v>
      </c>
      <c r="C511" s="4">
        <v>2.27</v>
      </c>
      <c r="E511" s="4">
        <v>0.17</v>
      </c>
      <c r="F511" s="4">
        <v>0.12</v>
      </c>
      <c r="G511" s="4">
        <v>0.27</v>
      </c>
      <c r="H511" s="4">
        <v>0.11</v>
      </c>
      <c r="J511" s="4">
        <v>0.89</v>
      </c>
      <c r="K511" s="4">
        <v>0.2</v>
      </c>
      <c r="L511" s="4">
        <v>0.77</v>
      </c>
      <c r="M511" s="4">
        <v>0.54</v>
      </c>
      <c r="N511" s="4">
        <v>0.29</v>
      </c>
      <c r="O511" s="4">
        <v>0.28</v>
      </c>
      <c r="Q511" s="4">
        <v>1.63</v>
      </c>
      <c r="R511" s="4">
        <v>11.16</v>
      </c>
      <c r="T511" s="4">
        <v>0.32</v>
      </c>
      <c r="U511" s="4">
        <v>3.79</v>
      </c>
      <c r="V511" s="4">
        <v>0.03</v>
      </c>
      <c r="W511" s="4">
        <v>0.2</v>
      </c>
      <c r="X511" s="4">
        <v>0.13</v>
      </c>
      <c r="Z511" s="4">
        <v>1.72</v>
      </c>
      <c r="AA511" s="4">
        <v>0.24</v>
      </c>
      <c r="AB511" s="4">
        <v>0.46</v>
      </c>
      <c r="AC511" s="4">
        <v>0.18</v>
      </c>
      <c r="AD511" s="4">
        <v>0.13</v>
      </c>
      <c r="AE511" s="4">
        <v>3.49</v>
      </c>
      <c r="AF511" s="4">
        <v>0.72</v>
      </c>
      <c r="AG511" s="4">
        <v>0.01</v>
      </c>
      <c r="AH511" s="4">
        <v>0.04</v>
      </c>
      <c r="AI511" s="4">
        <v>1.21</v>
      </c>
      <c r="AJ511" s="4">
        <v>0.91</v>
      </c>
    </row>
    <row r="512" ht="15.75" customHeight="1">
      <c r="A512" s="1">
        <v>44493.0</v>
      </c>
      <c r="B512" s="4">
        <v>0.02</v>
      </c>
      <c r="C512" s="4">
        <v>2.27</v>
      </c>
      <c r="E512" s="4">
        <v>0.17</v>
      </c>
      <c r="F512" s="4">
        <v>0.12</v>
      </c>
      <c r="G512" s="4">
        <v>0.27</v>
      </c>
      <c r="H512" s="4">
        <v>0.11</v>
      </c>
      <c r="J512" s="4">
        <v>0.89</v>
      </c>
      <c r="K512" s="4">
        <v>0.2</v>
      </c>
      <c r="L512" s="4">
        <v>0.77</v>
      </c>
      <c r="M512" s="4">
        <v>0.54</v>
      </c>
      <c r="N512" s="4">
        <v>0.29</v>
      </c>
      <c r="O512" s="4">
        <v>0.28</v>
      </c>
      <c r="Q512" s="4">
        <v>1.63</v>
      </c>
      <c r="R512" s="4">
        <v>11.16</v>
      </c>
      <c r="T512" s="4">
        <v>0.32</v>
      </c>
      <c r="U512" s="4">
        <v>3.79</v>
      </c>
      <c r="V512" s="4">
        <v>0.03</v>
      </c>
      <c r="W512" s="4">
        <v>0.2</v>
      </c>
      <c r="X512" s="4">
        <v>0.13</v>
      </c>
      <c r="Z512" s="4">
        <v>1.72</v>
      </c>
      <c r="AA512" s="4">
        <v>0.24</v>
      </c>
      <c r="AB512" s="4">
        <v>0.46</v>
      </c>
      <c r="AC512" s="4">
        <v>0.18</v>
      </c>
      <c r="AD512" s="4">
        <v>0.13</v>
      </c>
      <c r="AE512" s="4">
        <v>3.49</v>
      </c>
      <c r="AF512" s="4">
        <v>0.72</v>
      </c>
      <c r="AG512" s="4">
        <v>0.01</v>
      </c>
      <c r="AH512" s="4">
        <v>0.04</v>
      </c>
      <c r="AI512" s="4">
        <v>1.21</v>
      </c>
      <c r="AJ512" s="4">
        <v>0.91</v>
      </c>
    </row>
    <row r="513" ht="15.75" customHeight="1">
      <c r="A513" s="1">
        <v>44494.0</v>
      </c>
      <c r="B513" s="4">
        <v>0.02</v>
      </c>
      <c r="C513" s="4">
        <v>2.27</v>
      </c>
      <c r="E513" s="4">
        <v>0.17</v>
      </c>
      <c r="F513" s="4">
        <v>0.12</v>
      </c>
      <c r="G513" s="4">
        <v>0.27</v>
      </c>
      <c r="H513" s="4">
        <v>0.11</v>
      </c>
      <c r="J513" s="4">
        <v>0.89</v>
      </c>
      <c r="K513" s="4">
        <v>0.2</v>
      </c>
      <c r="L513" s="4">
        <v>0.77</v>
      </c>
      <c r="M513" s="4">
        <v>0.54</v>
      </c>
      <c r="N513" s="4">
        <v>0.29</v>
      </c>
      <c r="O513" s="4">
        <v>0.28</v>
      </c>
      <c r="Q513" s="4">
        <v>1.63</v>
      </c>
      <c r="R513" s="4">
        <v>11.16</v>
      </c>
      <c r="T513" s="4">
        <v>0.32</v>
      </c>
      <c r="U513" s="4">
        <v>3.79</v>
      </c>
      <c r="V513" s="4">
        <v>0.03</v>
      </c>
      <c r="W513" s="4">
        <v>0.2</v>
      </c>
      <c r="X513" s="4">
        <v>0.13</v>
      </c>
      <c r="Z513" s="4">
        <v>1.72</v>
      </c>
      <c r="AA513" s="4">
        <v>0.24</v>
      </c>
      <c r="AB513" s="4">
        <v>0.46</v>
      </c>
      <c r="AC513" s="4">
        <v>0.18</v>
      </c>
      <c r="AD513" s="4">
        <v>0.13</v>
      </c>
      <c r="AE513" s="4">
        <v>3.49</v>
      </c>
      <c r="AF513" s="4">
        <v>0.72</v>
      </c>
      <c r="AG513" s="4">
        <v>0.01</v>
      </c>
      <c r="AH513" s="4">
        <v>0.04</v>
      </c>
      <c r="AI513" s="4">
        <v>1.21</v>
      </c>
      <c r="AJ513" s="4">
        <v>0.91</v>
      </c>
    </row>
    <row r="514" ht="15.75" customHeight="1">
      <c r="A514" s="1">
        <v>44495.0</v>
      </c>
      <c r="B514" s="4">
        <v>0.02</v>
      </c>
      <c r="C514" s="4">
        <v>2.27</v>
      </c>
      <c r="E514" s="4">
        <v>0.17</v>
      </c>
      <c r="F514" s="4">
        <v>0.12</v>
      </c>
      <c r="G514" s="4">
        <v>0.27</v>
      </c>
      <c r="H514" s="4">
        <v>0.11</v>
      </c>
      <c r="J514" s="4">
        <v>0.89</v>
      </c>
      <c r="K514" s="4">
        <v>0.2</v>
      </c>
      <c r="L514" s="4">
        <v>0.77</v>
      </c>
      <c r="M514" s="4">
        <v>0.54</v>
      </c>
      <c r="N514" s="4">
        <v>0.29</v>
      </c>
      <c r="O514" s="4">
        <v>0.28</v>
      </c>
      <c r="Q514" s="4">
        <v>1.63</v>
      </c>
      <c r="R514" s="4">
        <v>11.16</v>
      </c>
      <c r="T514" s="4">
        <v>0.32</v>
      </c>
      <c r="U514" s="4">
        <v>3.79</v>
      </c>
      <c r="V514" s="4">
        <v>0.03</v>
      </c>
      <c r="W514" s="4">
        <v>0.2</v>
      </c>
      <c r="X514" s="4">
        <v>0.13</v>
      </c>
      <c r="Z514" s="4">
        <v>1.72</v>
      </c>
      <c r="AA514" s="4">
        <v>0.24</v>
      </c>
      <c r="AB514" s="4">
        <v>0.46</v>
      </c>
      <c r="AC514" s="4">
        <v>0.18</v>
      </c>
      <c r="AD514" s="4">
        <v>0.13</v>
      </c>
      <c r="AE514" s="4">
        <v>3.49</v>
      </c>
      <c r="AF514" s="4">
        <v>0.72</v>
      </c>
      <c r="AG514" s="4">
        <v>0.01</v>
      </c>
      <c r="AH514" s="4">
        <v>0.04</v>
      </c>
      <c r="AI514" s="4">
        <v>1.21</v>
      </c>
      <c r="AJ514" s="4">
        <v>0.91</v>
      </c>
    </row>
    <row r="515" ht="15.75" customHeight="1">
      <c r="A515" s="1">
        <v>44496.0</v>
      </c>
      <c r="B515" s="4">
        <v>0.02</v>
      </c>
      <c r="C515" s="4">
        <v>2.27</v>
      </c>
      <c r="E515" s="4">
        <v>0.17</v>
      </c>
      <c r="F515" s="4">
        <v>0.12</v>
      </c>
      <c r="G515" s="4">
        <v>0.27</v>
      </c>
      <c r="H515" s="4">
        <v>0.11</v>
      </c>
      <c r="J515" s="4">
        <v>0.89</v>
      </c>
      <c r="K515" s="4">
        <v>0.2</v>
      </c>
      <c r="L515" s="4">
        <v>0.77</v>
      </c>
      <c r="M515" s="4">
        <v>0.54</v>
      </c>
      <c r="N515" s="4">
        <v>0.29</v>
      </c>
      <c r="O515" s="4">
        <v>0.28</v>
      </c>
      <c r="Q515" s="4">
        <v>1.63</v>
      </c>
      <c r="R515" s="4">
        <v>11.16</v>
      </c>
      <c r="T515" s="4">
        <v>0.32</v>
      </c>
      <c r="U515" s="4">
        <v>3.79</v>
      </c>
      <c r="V515" s="4">
        <v>0.03</v>
      </c>
      <c r="W515" s="4">
        <v>0.2</v>
      </c>
      <c r="X515" s="4">
        <v>0.13</v>
      </c>
      <c r="Z515" s="4">
        <v>1.72</v>
      </c>
      <c r="AA515" s="4">
        <v>0.24</v>
      </c>
      <c r="AB515" s="4">
        <v>0.46</v>
      </c>
      <c r="AC515" s="4">
        <v>0.18</v>
      </c>
      <c r="AD515" s="4">
        <v>0.13</v>
      </c>
      <c r="AE515" s="4">
        <v>3.49</v>
      </c>
      <c r="AF515" s="4">
        <v>0.72</v>
      </c>
      <c r="AG515" s="4">
        <v>0.01</v>
      </c>
      <c r="AH515" s="4">
        <v>0.04</v>
      </c>
      <c r="AI515" s="4">
        <v>1.21</v>
      </c>
      <c r="AJ515" s="4">
        <v>0.91</v>
      </c>
    </row>
    <row r="516" ht="15.75" customHeight="1">
      <c r="A516" s="1">
        <v>44497.0</v>
      </c>
      <c r="B516" s="4">
        <v>0.02</v>
      </c>
      <c r="C516" s="4">
        <v>2.27</v>
      </c>
      <c r="E516" s="4">
        <v>0.17</v>
      </c>
      <c r="F516" s="4">
        <v>0.12</v>
      </c>
      <c r="G516" s="4">
        <v>0.27</v>
      </c>
      <c r="H516" s="4">
        <v>0.11</v>
      </c>
      <c r="J516" s="4">
        <v>0.89</v>
      </c>
      <c r="K516" s="4">
        <v>0.2</v>
      </c>
      <c r="L516" s="4">
        <v>0.77</v>
      </c>
      <c r="M516" s="4">
        <v>0.54</v>
      </c>
      <c r="N516" s="4">
        <v>0.29</v>
      </c>
      <c r="O516" s="4">
        <v>0.28</v>
      </c>
      <c r="Q516" s="4">
        <v>1.63</v>
      </c>
      <c r="R516" s="4">
        <v>11.16</v>
      </c>
      <c r="T516" s="4">
        <v>0.32</v>
      </c>
      <c r="U516" s="4">
        <v>3.79</v>
      </c>
      <c r="V516" s="4">
        <v>0.03</v>
      </c>
      <c r="W516" s="4">
        <v>0.2</v>
      </c>
      <c r="X516" s="4">
        <v>0.13</v>
      </c>
      <c r="Z516" s="4">
        <v>1.72</v>
      </c>
      <c r="AA516" s="4">
        <v>0.24</v>
      </c>
      <c r="AB516" s="4">
        <v>0.46</v>
      </c>
      <c r="AC516" s="4">
        <v>0.18</v>
      </c>
      <c r="AD516" s="4">
        <v>0.13</v>
      </c>
      <c r="AE516" s="4">
        <v>3.49</v>
      </c>
      <c r="AF516" s="4">
        <v>0.72</v>
      </c>
      <c r="AG516" s="4">
        <v>0.01</v>
      </c>
      <c r="AH516" s="4">
        <v>0.04</v>
      </c>
      <c r="AI516" s="4">
        <v>1.21</v>
      </c>
      <c r="AJ516" s="4">
        <v>0.91</v>
      </c>
    </row>
    <row r="517" ht="15.75" customHeight="1">
      <c r="A517" s="1">
        <v>44498.0</v>
      </c>
      <c r="B517" s="4">
        <v>0.02</v>
      </c>
      <c r="C517" s="4">
        <v>2.27</v>
      </c>
      <c r="E517" s="4">
        <v>0.17</v>
      </c>
      <c r="F517" s="4">
        <v>0.12</v>
      </c>
      <c r="G517" s="4">
        <v>0.27</v>
      </c>
      <c r="H517" s="4">
        <v>0.11</v>
      </c>
      <c r="J517" s="4">
        <v>0.89</v>
      </c>
      <c r="K517" s="4">
        <v>0.2</v>
      </c>
      <c r="L517" s="4">
        <v>0.77</v>
      </c>
      <c r="M517" s="4">
        <v>0.54</v>
      </c>
      <c r="N517" s="4">
        <v>0.29</v>
      </c>
      <c r="O517" s="4">
        <v>0.28</v>
      </c>
      <c r="Q517" s="4">
        <v>1.63</v>
      </c>
      <c r="R517" s="4">
        <v>11.16</v>
      </c>
      <c r="T517" s="4">
        <v>0.32</v>
      </c>
      <c r="U517" s="4">
        <v>3.79</v>
      </c>
      <c r="V517" s="4">
        <v>0.03</v>
      </c>
      <c r="W517" s="4">
        <v>0.2</v>
      </c>
      <c r="X517" s="4">
        <v>0.13</v>
      </c>
      <c r="Z517" s="4">
        <v>1.72</v>
      </c>
      <c r="AA517" s="4">
        <v>0.24</v>
      </c>
      <c r="AB517" s="4">
        <v>0.46</v>
      </c>
      <c r="AC517" s="4">
        <v>0.18</v>
      </c>
      <c r="AD517" s="4">
        <v>0.13</v>
      </c>
      <c r="AE517" s="4">
        <v>3.49</v>
      </c>
      <c r="AF517" s="4">
        <v>0.72</v>
      </c>
      <c r="AG517" s="4">
        <v>0.01</v>
      </c>
      <c r="AH517" s="4">
        <v>0.04</v>
      </c>
      <c r="AI517" s="4">
        <v>1.21</v>
      </c>
      <c r="AJ517" s="4">
        <v>0.91</v>
      </c>
    </row>
    <row r="518" ht="15.75" customHeight="1">
      <c r="A518" s="1">
        <v>44499.0</v>
      </c>
      <c r="B518" s="4">
        <v>0.02</v>
      </c>
      <c r="C518" s="4">
        <v>2.27</v>
      </c>
      <c r="E518" s="4">
        <v>0.17</v>
      </c>
      <c r="F518" s="4">
        <v>0.12</v>
      </c>
      <c r="G518" s="4">
        <v>0.27</v>
      </c>
      <c r="H518" s="4">
        <v>0.11</v>
      </c>
      <c r="J518" s="4">
        <v>0.89</v>
      </c>
      <c r="K518" s="4">
        <v>0.2</v>
      </c>
      <c r="L518" s="4">
        <v>0.77</v>
      </c>
      <c r="M518" s="4">
        <v>0.54</v>
      </c>
      <c r="N518" s="4">
        <v>0.29</v>
      </c>
      <c r="O518" s="4">
        <v>0.28</v>
      </c>
      <c r="Q518" s="4">
        <v>1.63</v>
      </c>
      <c r="R518" s="4">
        <v>11.16</v>
      </c>
      <c r="T518" s="4">
        <v>0.32</v>
      </c>
      <c r="U518" s="4">
        <v>3.79</v>
      </c>
      <c r="V518" s="4">
        <v>0.03</v>
      </c>
      <c r="W518" s="4">
        <v>0.2</v>
      </c>
      <c r="X518" s="4">
        <v>0.13</v>
      </c>
      <c r="Z518" s="4">
        <v>1.72</v>
      </c>
      <c r="AA518" s="4">
        <v>0.24</v>
      </c>
      <c r="AB518" s="4">
        <v>0.46</v>
      </c>
      <c r="AC518" s="4">
        <v>0.18</v>
      </c>
      <c r="AD518" s="4">
        <v>0.13</v>
      </c>
      <c r="AE518" s="4">
        <v>3.49</v>
      </c>
      <c r="AF518" s="4">
        <v>0.72</v>
      </c>
      <c r="AG518" s="4">
        <v>0.01</v>
      </c>
      <c r="AH518" s="4">
        <v>0.04</v>
      </c>
      <c r="AI518" s="4">
        <v>1.21</v>
      </c>
      <c r="AJ518" s="4">
        <v>0.91</v>
      </c>
    </row>
    <row r="519" ht="15.75" customHeight="1">
      <c r="A519" s="1">
        <v>44500.0</v>
      </c>
      <c r="B519" s="4">
        <v>0.02</v>
      </c>
      <c r="C519" s="4">
        <v>2.27</v>
      </c>
      <c r="E519" s="4">
        <v>0.17</v>
      </c>
      <c r="F519" s="4">
        <v>0.12</v>
      </c>
      <c r="G519" s="4">
        <v>0.27</v>
      </c>
      <c r="H519" s="4">
        <v>0.11</v>
      </c>
      <c r="J519" s="4">
        <v>0.89</v>
      </c>
      <c r="K519" s="4">
        <v>0.2</v>
      </c>
      <c r="L519" s="4">
        <v>0.77</v>
      </c>
      <c r="M519" s="4">
        <v>0.54</v>
      </c>
      <c r="N519" s="4">
        <v>0.29</v>
      </c>
      <c r="O519" s="4">
        <v>0.28</v>
      </c>
      <c r="Q519" s="4">
        <v>1.63</v>
      </c>
      <c r="R519" s="4">
        <v>11.16</v>
      </c>
      <c r="T519" s="4">
        <v>0.32</v>
      </c>
      <c r="U519" s="4">
        <v>3.79</v>
      </c>
      <c r="V519" s="4">
        <v>0.03</v>
      </c>
      <c r="W519" s="4">
        <v>0.2</v>
      </c>
      <c r="X519" s="4">
        <v>0.13</v>
      </c>
      <c r="Z519" s="4">
        <v>1.72</v>
      </c>
      <c r="AA519" s="4">
        <v>0.24</v>
      </c>
      <c r="AB519" s="4">
        <v>0.46</v>
      </c>
      <c r="AC519" s="4">
        <v>0.18</v>
      </c>
      <c r="AD519" s="4">
        <v>0.13</v>
      </c>
      <c r="AE519" s="4">
        <v>3.49</v>
      </c>
      <c r="AF519" s="4">
        <v>0.72</v>
      </c>
      <c r="AG519" s="4">
        <v>0.01</v>
      </c>
      <c r="AH519" s="4">
        <v>0.04</v>
      </c>
      <c r="AI519" s="4">
        <v>1.21</v>
      </c>
      <c r="AJ519" s="4">
        <v>0.91</v>
      </c>
    </row>
    <row r="520" ht="15.75" customHeight="1">
      <c r="A520" s="1">
        <v>44501.0</v>
      </c>
      <c r="B520" s="4">
        <v>0.01</v>
      </c>
      <c r="C520" s="4">
        <v>1.15</v>
      </c>
      <c r="E520" s="4">
        <v>0.16</v>
      </c>
      <c r="F520" s="4">
        <v>0.1</v>
      </c>
      <c r="G520" s="4">
        <v>0.26</v>
      </c>
      <c r="H520" s="4">
        <v>0.09</v>
      </c>
      <c r="J520" s="4">
        <v>0.9</v>
      </c>
      <c r="K520" s="4">
        <v>0.18</v>
      </c>
      <c r="L520" s="4">
        <v>0.52</v>
      </c>
      <c r="M520" s="4">
        <v>0.47</v>
      </c>
      <c r="N520" s="4">
        <v>0.23</v>
      </c>
      <c r="O520" s="4">
        <v>0.41</v>
      </c>
      <c r="Q520" s="4">
        <v>1.27</v>
      </c>
      <c r="R520" s="4">
        <v>7.24</v>
      </c>
      <c r="T520" s="4">
        <v>0.49</v>
      </c>
      <c r="U520" s="4">
        <v>2.67</v>
      </c>
      <c r="V520" s="4">
        <v>0.02</v>
      </c>
      <c r="W520" s="4">
        <v>0.16</v>
      </c>
      <c r="X520" s="4">
        <v>0.14</v>
      </c>
      <c r="Z520" s="4">
        <v>1.4</v>
      </c>
      <c r="AA520" s="4">
        <v>0.22</v>
      </c>
      <c r="AB520" s="4">
        <v>0.72</v>
      </c>
      <c r="AC520" s="4">
        <v>0.15</v>
      </c>
      <c r="AD520" s="4">
        <v>0.11</v>
      </c>
      <c r="AE520" s="4">
        <v>3.17</v>
      </c>
      <c r="AF520" s="4">
        <v>0.54</v>
      </c>
      <c r="AG520" s="4">
        <v>0.11</v>
      </c>
      <c r="AH520" s="4">
        <v>0.04</v>
      </c>
      <c r="AI520" s="4">
        <v>0.59</v>
      </c>
      <c r="AJ520" s="4">
        <v>1.18</v>
      </c>
    </row>
    <row r="521" ht="15.75" customHeight="1">
      <c r="A521" s="1">
        <v>44502.0</v>
      </c>
      <c r="B521" s="4">
        <v>0.01</v>
      </c>
      <c r="C521" s="4">
        <v>1.15</v>
      </c>
      <c r="E521" s="4">
        <v>0.16</v>
      </c>
      <c r="F521" s="4">
        <v>0.1</v>
      </c>
      <c r="G521" s="4">
        <v>0.26</v>
      </c>
      <c r="H521" s="4">
        <v>0.09</v>
      </c>
      <c r="J521" s="4">
        <v>0.9</v>
      </c>
      <c r="K521" s="4">
        <v>0.18</v>
      </c>
      <c r="L521" s="4">
        <v>0.52</v>
      </c>
      <c r="M521" s="4">
        <v>0.47</v>
      </c>
      <c r="N521" s="4">
        <v>0.23</v>
      </c>
      <c r="O521" s="4">
        <v>0.41</v>
      </c>
      <c r="Q521" s="4">
        <v>1.27</v>
      </c>
      <c r="R521" s="4">
        <v>7.24</v>
      </c>
      <c r="T521" s="4">
        <v>0.49</v>
      </c>
      <c r="U521" s="4">
        <v>2.67</v>
      </c>
      <c r="V521" s="4">
        <v>0.02</v>
      </c>
      <c r="W521" s="4">
        <v>0.16</v>
      </c>
      <c r="X521" s="4">
        <v>0.14</v>
      </c>
      <c r="Z521" s="4">
        <v>1.4</v>
      </c>
      <c r="AA521" s="4">
        <v>0.22</v>
      </c>
      <c r="AB521" s="4">
        <v>0.72</v>
      </c>
      <c r="AC521" s="4">
        <v>0.15</v>
      </c>
      <c r="AD521" s="4">
        <v>0.11</v>
      </c>
      <c r="AE521" s="4">
        <v>3.17</v>
      </c>
      <c r="AF521" s="4">
        <v>0.54</v>
      </c>
      <c r="AG521" s="4">
        <v>0.11</v>
      </c>
      <c r="AH521" s="4">
        <v>0.04</v>
      </c>
      <c r="AI521" s="4">
        <v>0.59</v>
      </c>
      <c r="AJ521" s="4">
        <v>1.18</v>
      </c>
    </row>
    <row r="522" ht="15.75" customHeight="1">
      <c r="A522" s="1">
        <v>44503.0</v>
      </c>
      <c r="B522" s="4">
        <v>0.01</v>
      </c>
      <c r="C522" s="4">
        <v>1.15</v>
      </c>
      <c r="E522" s="4">
        <v>0.16</v>
      </c>
      <c r="F522" s="4">
        <v>0.1</v>
      </c>
      <c r="G522" s="4">
        <v>0.26</v>
      </c>
      <c r="H522" s="4">
        <v>0.09</v>
      </c>
      <c r="J522" s="4">
        <v>0.9</v>
      </c>
      <c r="K522" s="4">
        <v>0.18</v>
      </c>
      <c r="L522" s="4">
        <v>0.52</v>
      </c>
      <c r="M522" s="4">
        <v>0.47</v>
      </c>
      <c r="N522" s="4">
        <v>0.23</v>
      </c>
      <c r="O522" s="4">
        <v>0.41</v>
      </c>
      <c r="Q522" s="4">
        <v>1.27</v>
      </c>
      <c r="R522" s="4">
        <v>7.24</v>
      </c>
      <c r="T522" s="4">
        <v>0.49</v>
      </c>
      <c r="U522" s="4">
        <v>2.67</v>
      </c>
      <c r="V522" s="4">
        <v>0.02</v>
      </c>
      <c r="W522" s="4">
        <v>0.16</v>
      </c>
      <c r="X522" s="4">
        <v>0.14</v>
      </c>
      <c r="Z522" s="4">
        <v>1.4</v>
      </c>
      <c r="AA522" s="4">
        <v>0.22</v>
      </c>
      <c r="AB522" s="4">
        <v>0.72</v>
      </c>
      <c r="AC522" s="4">
        <v>0.15</v>
      </c>
      <c r="AD522" s="4">
        <v>0.11</v>
      </c>
      <c r="AE522" s="4">
        <v>3.17</v>
      </c>
      <c r="AF522" s="4">
        <v>0.54</v>
      </c>
      <c r="AG522" s="4">
        <v>0.11</v>
      </c>
      <c r="AH522" s="4">
        <v>0.04</v>
      </c>
      <c r="AI522" s="4">
        <v>0.59</v>
      </c>
      <c r="AJ522" s="4">
        <v>1.18</v>
      </c>
    </row>
    <row r="523" ht="15.75" customHeight="1">
      <c r="A523" s="1">
        <v>44504.0</v>
      </c>
      <c r="B523" s="4">
        <v>0.01</v>
      </c>
      <c r="C523" s="4">
        <v>1.15</v>
      </c>
      <c r="E523" s="4">
        <v>0.16</v>
      </c>
      <c r="F523" s="4">
        <v>0.1</v>
      </c>
      <c r="G523" s="4">
        <v>0.26</v>
      </c>
      <c r="H523" s="4">
        <v>0.09</v>
      </c>
      <c r="J523" s="4">
        <v>0.9</v>
      </c>
      <c r="K523" s="4">
        <v>0.18</v>
      </c>
      <c r="L523" s="4">
        <v>0.52</v>
      </c>
      <c r="M523" s="4">
        <v>0.47</v>
      </c>
      <c r="N523" s="4">
        <v>0.23</v>
      </c>
      <c r="O523" s="4">
        <v>0.41</v>
      </c>
      <c r="Q523" s="4">
        <v>1.27</v>
      </c>
      <c r="R523" s="4">
        <v>7.24</v>
      </c>
      <c r="T523" s="4">
        <v>0.49</v>
      </c>
      <c r="U523" s="4">
        <v>2.67</v>
      </c>
      <c r="V523" s="4">
        <v>0.02</v>
      </c>
      <c r="W523" s="4">
        <v>0.16</v>
      </c>
      <c r="X523" s="4">
        <v>0.14</v>
      </c>
      <c r="Z523" s="4">
        <v>1.4</v>
      </c>
      <c r="AA523" s="4">
        <v>0.22</v>
      </c>
      <c r="AB523" s="4">
        <v>0.72</v>
      </c>
      <c r="AC523" s="4">
        <v>0.15</v>
      </c>
      <c r="AD523" s="4">
        <v>0.11</v>
      </c>
      <c r="AE523" s="4">
        <v>3.17</v>
      </c>
      <c r="AF523" s="4">
        <v>0.54</v>
      </c>
      <c r="AG523" s="4">
        <v>0.11</v>
      </c>
      <c r="AH523" s="4">
        <v>0.04</v>
      </c>
      <c r="AI523" s="4">
        <v>0.59</v>
      </c>
      <c r="AJ523" s="4">
        <v>1.18</v>
      </c>
    </row>
    <row r="524" ht="15.75" customHeight="1">
      <c r="A524" s="1">
        <v>44505.0</v>
      </c>
      <c r="B524" s="4">
        <v>0.01</v>
      </c>
      <c r="C524" s="4">
        <v>1.15</v>
      </c>
      <c r="E524" s="4">
        <v>0.16</v>
      </c>
      <c r="F524" s="4">
        <v>0.1</v>
      </c>
      <c r="G524" s="4">
        <v>0.26</v>
      </c>
      <c r="H524" s="4">
        <v>0.09</v>
      </c>
      <c r="J524" s="4">
        <v>0.9</v>
      </c>
      <c r="K524" s="4">
        <v>0.18</v>
      </c>
      <c r="L524" s="4">
        <v>0.52</v>
      </c>
      <c r="M524" s="4">
        <v>0.47</v>
      </c>
      <c r="N524" s="4">
        <v>0.23</v>
      </c>
      <c r="O524" s="4">
        <v>0.41</v>
      </c>
      <c r="Q524" s="4">
        <v>1.27</v>
      </c>
      <c r="R524" s="4">
        <v>7.24</v>
      </c>
      <c r="T524" s="4">
        <v>0.49</v>
      </c>
      <c r="U524" s="4">
        <v>2.67</v>
      </c>
      <c r="V524" s="4">
        <v>0.02</v>
      </c>
      <c r="W524" s="4">
        <v>0.16</v>
      </c>
      <c r="X524" s="4">
        <v>0.14</v>
      </c>
      <c r="Z524" s="4">
        <v>1.4</v>
      </c>
      <c r="AA524" s="4">
        <v>0.22</v>
      </c>
      <c r="AB524" s="4">
        <v>0.72</v>
      </c>
      <c r="AC524" s="4">
        <v>0.15</v>
      </c>
      <c r="AD524" s="4">
        <v>0.11</v>
      </c>
      <c r="AE524" s="4">
        <v>3.17</v>
      </c>
      <c r="AF524" s="4">
        <v>0.54</v>
      </c>
      <c r="AG524" s="4">
        <v>0.11</v>
      </c>
      <c r="AH524" s="4">
        <v>0.04</v>
      </c>
      <c r="AI524" s="4">
        <v>0.59</v>
      </c>
      <c r="AJ524" s="4">
        <v>1.18</v>
      </c>
    </row>
    <row r="525" ht="15.75" customHeight="1">
      <c r="A525" s="1">
        <v>44506.0</v>
      </c>
      <c r="B525" s="4">
        <v>0.01</v>
      </c>
      <c r="C525" s="4">
        <v>1.15</v>
      </c>
      <c r="E525" s="4">
        <v>0.16</v>
      </c>
      <c r="F525" s="4">
        <v>0.1</v>
      </c>
      <c r="G525" s="4">
        <v>0.26</v>
      </c>
      <c r="H525" s="4">
        <v>0.09</v>
      </c>
      <c r="J525" s="4">
        <v>0.9</v>
      </c>
      <c r="K525" s="4">
        <v>0.18</v>
      </c>
      <c r="L525" s="4">
        <v>0.52</v>
      </c>
      <c r="M525" s="4">
        <v>0.47</v>
      </c>
      <c r="N525" s="4">
        <v>0.23</v>
      </c>
      <c r="O525" s="4">
        <v>0.41</v>
      </c>
      <c r="Q525" s="4">
        <v>1.27</v>
      </c>
      <c r="R525" s="4">
        <v>7.24</v>
      </c>
      <c r="T525" s="4">
        <v>0.49</v>
      </c>
      <c r="U525" s="4">
        <v>2.67</v>
      </c>
      <c r="V525" s="4">
        <v>0.02</v>
      </c>
      <c r="W525" s="4">
        <v>0.16</v>
      </c>
      <c r="X525" s="4">
        <v>0.14</v>
      </c>
      <c r="Z525" s="4">
        <v>1.4</v>
      </c>
      <c r="AA525" s="4">
        <v>0.22</v>
      </c>
      <c r="AB525" s="4">
        <v>0.72</v>
      </c>
      <c r="AC525" s="4">
        <v>0.15</v>
      </c>
      <c r="AD525" s="4">
        <v>0.11</v>
      </c>
      <c r="AE525" s="4">
        <v>3.17</v>
      </c>
      <c r="AF525" s="4">
        <v>0.54</v>
      </c>
      <c r="AG525" s="4">
        <v>0.11</v>
      </c>
      <c r="AH525" s="4">
        <v>0.04</v>
      </c>
      <c r="AI525" s="4">
        <v>0.59</v>
      </c>
      <c r="AJ525" s="4">
        <v>1.18</v>
      </c>
    </row>
    <row r="526" ht="15.75" customHeight="1">
      <c r="A526" s="1">
        <v>44507.0</v>
      </c>
      <c r="B526" s="4">
        <v>0.01</v>
      </c>
      <c r="C526" s="4">
        <v>1.15</v>
      </c>
      <c r="E526" s="4">
        <v>0.16</v>
      </c>
      <c r="F526" s="4">
        <v>0.1</v>
      </c>
      <c r="G526" s="4">
        <v>0.26</v>
      </c>
      <c r="H526" s="4">
        <v>0.09</v>
      </c>
      <c r="J526" s="4">
        <v>0.9</v>
      </c>
      <c r="K526" s="4">
        <v>0.18</v>
      </c>
      <c r="L526" s="4">
        <v>0.52</v>
      </c>
      <c r="M526" s="4">
        <v>0.47</v>
      </c>
      <c r="N526" s="4">
        <v>0.23</v>
      </c>
      <c r="O526" s="4">
        <v>0.41</v>
      </c>
      <c r="Q526" s="4">
        <v>1.27</v>
      </c>
      <c r="R526" s="4">
        <v>7.24</v>
      </c>
      <c r="T526" s="4">
        <v>0.49</v>
      </c>
      <c r="U526" s="4">
        <v>2.67</v>
      </c>
      <c r="V526" s="4">
        <v>0.02</v>
      </c>
      <c r="W526" s="4">
        <v>0.16</v>
      </c>
      <c r="X526" s="4">
        <v>0.14</v>
      </c>
      <c r="Z526" s="4">
        <v>1.4</v>
      </c>
      <c r="AA526" s="4">
        <v>0.22</v>
      </c>
      <c r="AB526" s="4">
        <v>0.72</v>
      </c>
      <c r="AC526" s="4">
        <v>0.15</v>
      </c>
      <c r="AD526" s="4">
        <v>0.11</v>
      </c>
      <c r="AE526" s="4">
        <v>3.17</v>
      </c>
      <c r="AF526" s="4">
        <v>0.54</v>
      </c>
      <c r="AG526" s="4">
        <v>0.11</v>
      </c>
      <c r="AH526" s="4">
        <v>0.04</v>
      </c>
      <c r="AI526" s="4">
        <v>0.59</v>
      </c>
      <c r="AJ526" s="4">
        <v>1.18</v>
      </c>
    </row>
    <row r="527" ht="15.75" customHeight="1">
      <c r="A527" s="1">
        <v>44508.0</v>
      </c>
      <c r="B527" s="4">
        <v>0.01</v>
      </c>
      <c r="C527" s="4">
        <v>1.15</v>
      </c>
      <c r="E527" s="4">
        <v>0.16</v>
      </c>
      <c r="F527" s="4">
        <v>0.1</v>
      </c>
      <c r="G527" s="4">
        <v>0.26</v>
      </c>
      <c r="H527" s="4">
        <v>0.09</v>
      </c>
      <c r="J527" s="4">
        <v>0.9</v>
      </c>
      <c r="K527" s="4">
        <v>0.18</v>
      </c>
      <c r="L527" s="4">
        <v>0.52</v>
      </c>
      <c r="M527" s="4">
        <v>0.47</v>
      </c>
      <c r="N527" s="4">
        <v>0.23</v>
      </c>
      <c r="O527" s="4">
        <v>0.41</v>
      </c>
      <c r="Q527" s="4">
        <v>1.27</v>
      </c>
      <c r="R527" s="4">
        <v>7.24</v>
      </c>
      <c r="T527" s="4">
        <v>0.49</v>
      </c>
      <c r="U527" s="4">
        <v>2.67</v>
      </c>
      <c r="V527" s="4">
        <v>0.02</v>
      </c>
      <c r="W527" s="4">
        <v>0.16</v>
      </c>
      <c r="X527" s="4">
        <v>0.14</v>
      </c>
      <c r="Z527" s="4">
        <v>1.4</v>
      </c>
      <c r="AA527" s="4">
        <v>0.22</v>
      </c>
      <c r="AB527" s="4">
        <v>0.72</v>
      </c>
      <c r="AC527" s="4">
        <v>0.15</v>
      </c>
      <c r="AD527" s="4">
        <v>0.11</v>
      </c>
      <c r="AE527" s="4">
        <v>3.17</v>
      </c>
      <c r="AF527" s="4">
        <v>0.54</v>
      </c>
      <c r="AG527" s="4">
        <v>0.11</v>
      </c>
      <c r="AH527" s="4">
        <v>0.04</v>
      </c>
      <c r="AI527" s="4">
        <v>0.59</v>
      </c>
      <c r="AJ527" s="4">
        <v>1.18</v>
      </c>
    </row>
    <row r="528" ht="15.75" customHeight="1">
      <c r="A528" s="1">
        <v>44509.0</v>
      </c>
      <c r="B528" s="4">
        <v>0.01</v>
      </c>
      <c r="C528" s="4">
        <v>1.15</v>
      </c>
      <c r="E528" s="4">
        <v>0.16</v>
      </c>
      <c r="F528" s="4">
        <v>0.1</v>
      </c>
      <c r="G528" s="4">
        <v>0.26</v>
      </c>
      <c r="H528" s="4">
        <v>0.09</v>
      </c>
      <c r="J528" s="4">
        <v>0.9</v>
      </c>
      <c r="K528" s="4">
        <v>0.18</v>
      </c>
      <c r="L528" s="4">
        <v>0.52</v>
      </c>
      <c r="M528" s="4">
        <v>0.47</v>
      </c>
      <c r="N528" s="4">
        <v>0.23</v>
      </c>
      <c r="O528" s="4">
        <v>0.41</v>
      </c>
      <c r="Q528" s="4">
        <v>1.27</v>
      </c>
      <c r="R528" s="4">
        <v>7.24</v>
      </c>
      <c r="T528" s="4">
        <v>0.49</v>
      </c>
      <c r="U528" s="4">
        <v>2.67</v>
      </c>
      <c r="V528" s="4">
        <v>0.02</v>
      </c>
      <c r="W528" s="4">
        <v>0.16</v>
      </c>
      <c r="X528" s="4">
        <v>0.14</v>
      </c>
      <c r="Z528" s="4">
        <v>1.4</v>
      </c>
      <c r="AA528" s="4">
        <v>0.22</v>
      </c>
      <c r="AB528" s="4">
        <v>0.72</v>
      </c>
      <c r="AC528" s="4">
        <v>0.15</v>
      </c>
      <c r="AD528" s="4">
        <v>0.11</v>
      </c>
      <c r="AE528" s="4">
        <v>3.17</v>
      </c>
      <c r="AF528" s="4">
        <v>0.54</v>
      </c>
      <c r="AG528" s="4">
        <v>0.11</v>
      </c>
      <c r="AH528" s="4">
        <v>0.04</v>
      </c>
      <c r="AI528" s="4">
        <v>0.59</v>
      </c>
      <c r="AJ528" s="4">
        <v>1.18</v>
      </c>
    </row>
    <row r="529" ht="15.75" customHeight="1">
      <c r="A529" s="1">
        <v>44510.0</v>
      </c>
      <c r="B529" s="4">
        <v>0.01</v>
      </c>
      <c r="C529" s="4">
        <v>1.15</v>
      </c>
      <c r="E529" s="4">
        <v>0.16</v>
      </c>
      <c r="F529" s="4">
        <v>0.1</v>
      </c>
      <c r="G529" s="4">
        <v>0.26</v>
      </c>
      <c r="H529" s="4">
        <v>0.09</v>
      </c>
      <c r="J529" s="4">
        <v>0.9</v>
      </c>
      <c r="K529" s="4">
        <v>0.18</v>
      </c>
      <c r="L529" s="4">
        <v>0.52</v>
      </c>
      <c r="M529" s="4">
        <v>0.47</v>
      </c>
      <c r="N529" s="4">
        <v>0.23</v>
      </c>
      <c r="O529" s="4">
        <v>0.41</v>
      </c>
      <c r="Q529" s="4">
        <v>1.27</v>
      </c>
      <c r="R529" s="4">
        <v>7.24</v>
      </c>
      <c r="T529" s="4">
        <v>0.49</v>
      </c>
      <c r="U529" s="4">
        <v>2.67</v>
      </c>
      <c r="V529" s="4">
        <v>0.02</v>
      </c>
      <c r="W529" s="4">
        <v>0.16</v>
      </c>
      <c r="X529" s="4">
        <v>0.14</v>
      </c>
      <c r="Z529" s="4">
        <v>1.4</v>
      </c>
      <c r="AA529" s="4">
        <v>0.22</v>
      </c>
      <c r="AB529" s="4">
        <v>0.72</v>
      </c>
      <c r="AC529" s="4">
        <v>0.15</v>
      </c>
      <c r="AD529" s="4">
        <v>0.11</v>
      </c>
      <c r="AE529" s="4">
        <v>3.17</v>
      </c>
      <c r="AF529" s="4">
        <v>0.54</v>
      </c>
      <c r="AG529" s="4">
        <v>0.11</v>
      </c>
      <c r="AH529" s="4">
        <v>0.04</v>
      </c>
      <c r="AI529" s="4">
        <v>0.59</v>
      </c>
      <c r="AJ529" s="4">
        <v>1.18</v>
      </c>
    </row>
    <row r="530" ht="15.75" customHeight="1">
      <c r="A530" s="1">
        <v>44511.0</v>
      </c>
      <c r="B530" s="4">
        <v>0.01</v>
      </c>
      <c r="C530" s="4">
        <v>1.15</v>
      </c>
      <c r="E530" s="4">
        <v>0.16</v>
      </c>
      <c r="F530" s="4">
        <v>0.1</v>
      </c>
      <c r="G530" s="4">
        <v>0.26</v>
      </c>
      <c r="H530" s="4">
        <v>0.09</v>
      </c>
      <c r="J530" s="4">
        <v>0.9</v>
      </c>
      <c r="K530" s="4">
        <v>0.18</v>
      </c>
      <c r="L530" s="4">
        <v>0.52</v>
      </c>
      <c r="M530" s="4">
        <v>0.47</v>
      </c>
      <c r="N530" s="4">
        <v>0.23</v>
      </c>
      <c r="O530" s="4">
        <v>0.41</v>
      </c>
      <c r="Q530" s="4">
        <v>1.27</v>
      </c>
      <c r="R530" s="4">
        <v>7.24</v>
      </c>
      <c r="T530" s="4">
        <v>0.49</v>
      </c>
      <c r="U530" s="4">
        <v>2.67</v>
      </c>
      <c r="V530" s="4">
        <v>0.02</v>
      </c>
      <c r="W530" s="4">
        <v>0.16</v>
      </c>
      <c r="X530" s="4">
        <v>0.14</v>
      </c>
      <c r="Z530" s="4">
        <v>1.4</v>
      </c>
      <c r="AA530" s="4">
        <v>0.22</v>
      </c>
      <c r="AB530" s="4">
        <v>0.72</v>
      </c>
      <c r="AC530" s="4">
        <v>0.15</v>
      </c>
      <c r="AD530" s="4">
        <v>0.11</v>
      </c>
      <c r="AE530" s="4">
        <v>3.17</v>
      </c>
      <c r="AF530" s="4">
        <v>0.54</v>
      </c>
      <c r="AG530" s="4">
        <v>0.11</v>
      </c>
      <c r="AH530" s="4">
        <v>0.04</v>
      </c>
      <c r="AI530" s="4">
        <v>0.59</v>
      </c>
      <c r="AJ530" s="4">
        <v>1.18</v>
      </c>
    </row>
    <row r="531" ht="15.75" customHeight="1">
      <c r="A531" s="1">
        <v>44512.0</v>
      </c>
      <c r="B531" s="4">
        <v>0.01</v>
      </c>
      <c r="C531" s="4">
        <v>1.15</v>
      </c>
      <c r="E531" s="4">
        <v>0.16</v>
      </c>
      <c r="F531" s="4">
        <v>0.1</v>
      </c>
      <c r="G531" s="4">
        <v>0.26</v>
      </c>
      <c r="H531" s="4">
        <v>0.09</v>
      </c>
      <c r="J531" s="4">
        <v>0.9</v>
      </c>
      <c r="K531" s="4">
        <v>0.18</v>
      </c>
      <c r="L531" s="4">
        <v>0.52</v>
      </c>
      <c r="M531" s="4">
        <v>0.47</v>
      </c>
      <c r="N531" s="4">
        <v>0.23</v>
      </c>
      <c r="O531" s="4">
        <v>0.41</v>
      </c>
      <c r="Q531" s="4">
        <v>1.27</v>
      </c>
      <c r="R531" s="4">
        <v>7.24</v>
      </c>
      <c r="T531" s="4">
        <v>0.49</v>
      </c>
      <c r="U531" s="4">
        <v>2.67</v>
      </c>
      <c r="V531" s="4">
        <v>0.02</v>
      </c>
      <c r="W531" s="4">
        <v>0.16</v>
      </c>
      <c r="X531" s="4">
        <v>0.14</v>
      </c>
      <c r="Z531" s="4">
        <v>1.4</v>
      </c>
      <c r="AA531" s="4">
        <v>0.22</v>
      </c>
      <c r="AB531" s="4">
        <v>0.72</v>
      </c>
      <c r="AC531" s="4">
        <v>0.15</v>
      </c>
      <c r="AD531" s="4">
        <v>0.11</v>
      </c>
      <c r="AE531" s="4">
        <v>3.17</v>
      </c>
      <c r="AF531" s="4">
        <v>0.54</v>
      </c>
      <c r="AG531" s="4">
        <v>0.11</v>
      </c>
      <c r="AH531" s="4">
        <v>0.04</v>
      </c>
      <c r="AI531" s="4">
        <v>0.59</v>
      </c>
      <c r="AJ531" s="4">
        <v>1.18</v>
      </c>
    </row>
    <row r="532" ht="15.75" customHeight="1">
      <c r="A532" s="1">
        <v>44513.0</v>
      </c>
      <c r="B532" s="4">
        <v>0.01</v>
      </c>
      <c r="C532" s="4">
        <v>1.15</v>
      </c>
      <c r="E532" s="4">
        <v>0.16</v>
      </c>
      <c r="F532" s="4">
        <v>0.1</v>
      </c>
      <c r="G532" s="4">
        <v>0.26</v>
      </c>
      <c r="H532" s="4">
        <v>0.09</v>
      </c>
      <c r="J532" s="4">
        <v>0.9</v>
      </c>
      <c r="K532" s="4">
        <v>0.18</v>
      </c>
      <c r="L532" s="4">
        <v>0.52</v>
      </c>
      <c r="M532" s="4">
        <v>0.47</v>
      </c>
      <c r="N532" s="4">
        <v>0.23</v>
      </c>
      <c r="O532" s="4">
        <v>0.41</v>
      </c>
      <c r="Q532" s="4">
        <v>1.27</v>
      </c>
      <c r="R532" s="4">
        <v>7.24</v>
      </c>
      <c r="T532" s="4">
        <v>0.49</v>
      </c>
      <c r="U532" s="4">
        <v>2.67</v>
      </c>
      <c r="V532" s="4">
        <v>0.02</v>
      </c>
      <c r="W532" s="4">
        <v>0.16</v>
      </c>
      <c r="X532" s="4">
        <v>0.14</v>
      </c>
      <c r="Z532" s="4">
        <v>1.4</v>
      </c>
      <c r="AA532" s="4">
        <v>0.22</v>
      </c>
      <c r="AB532" s="4">
        <v>0.72</v>
      </c>
      <c r="AC532" s="4">
        <v>0.15</v>
      </c>
      <c r="AD532" s="4">
        <v>0.11</v>
      </c>
      <c r="AE532" s="4">
        <v>3.17</v>
      </c>
      <c r="AF532" s="4">
        <v>0.54</v>
      </c>
      <c r="AG532" s="4">
        <v>0.11</v>
      </c>
      <c r="AH532" s="4">
        <v>0.04</v>
      </c>
      <c r="AI532" s="4">
        <v>0.59</v>
      </c>
      <c r="AJ532" s="4">
        <v>1.18</v>
      </c>
    </row>
    <row r="533" ht="15.75" customHeight="1">
      <c r="A533" s="1">
        <v>44514.0</v>
      </c>
      <c r="B533" s="4">
        <v>0.01</v>
      </c>
      <c r="C533" s="4">
        <v>1.15</v>
      </c>
      <c r="E533" s="4">
        <v>0.16</v>
      </c>
      <c r="F533" s="4">
        <v>0.1</v>
      </c>
      <c r="G533" s="4">
        <v>0.26</v>
      </c>
      <c r="H533" s="4">
        <v>0.09</v>
      </c>
      <c r="J533" s="4">
        <v>0.9</v>
      </c>
      <c r="K533" s="4">
        <v>0.18</v>
      </c>
      <c r="L533" s="4">
        <v>0.52</v>
      </c>
      <c r="M533" s="4">
        <v>0.47</v>
      </c>
      <c r="N533" s="4">
        <v>0.23</v>
      </c>
      <c r="O533" s="4">
        <v>0.41</v>
      </c>
      <c r="Q533" s="4">
        <v>1.27</v>
      </c>
      <c r="R533" s="4">
        <v>7.24</v>
      </c>
      <c r="T533" s="4">
        <v>0.49</v>
      </c>
      <c r="U533" s="4">
        <v>2.67</v>
      </c>
      <c r="V533" s="4">
        <v>0.02</v>
      </c>
      <c r="W533" s="4">
        <v>0.16</v>
      </c>
      <c r="X533" s="4">
        <v>0.14</v>
      </c>
      <c r="Z533" s="4">
        <v>1.4</v>
      </c>
      <c r="AA533" s="4">
        <v>0.22</v>
      </c>
      <c r="AB533" s="4">
        <v>0.72</v>
      </c>
      <c r="AC533" s="4">
        <v>0.15</v>
      </c>
      <c r="AD533" s="4">
        <v>0.11</v>
      </c>
      <c r="AE533" s="4">
        <v>3.17</v>
      </c>
      <c r="AF533" s="4">
        <v>0.54</v>
      </c>
      <c r="AG533" s="4">
        <v>0.11</v>
      </c>
      <c r="AH533" s="4">
        <v>0.04</v>
      </c>
      <c r="AI533" s="4">
        <v>0.59</v>
      </c>
      <c r="AJ533" s="4">
        <v>1.18</v>
      </c>
    </row>
    <row r="534" ht="15.75" customHeight="1">
      <c r="A534" s="1">
        <v>44515.0</v>
      </c>
      <c r="B534" s="4">
        <v>0.01</v>
      </c>
      <c r="C534" s="4">
        <v>1.15</v>
      </c>
      <c r="E534" s="4">
        <v>0.16</v>
      </c>
      <c r="F534" s="4">
        <v>0.1</v>
      </c>
      <c r="G534" s="4">
        <v>0.26</v>
      </c>
      <c r="H534" s="4">
        <v>0.09</v>
      </c>
      <c r="J534" s="4">
        <v>0.9</v>
      </c>
      <c r="K534" s="4">
        <v>0.18</v>
      </c>
      <c r="L534" s="4">
        <v>0.52</v>
      </c>
      <c r="M534" s="4">
        <v>0.47</v>
      </c>
      <c r="N534" s="4">
        <v>0.23</v>
      </c>
      <c r="O534" s="4">
        <v>0.41</v>
      </c>
      <c r="Q534" s="4">
        <v>1.27</v>
      </c>
      <c r="R534" s="4">
        <v>7.24</v>
      </c>
      <c r="T534" s="4">
        <v>0.49</v>
      </c>
      <c r="U534" s="4">
        <v>2.67</v>
      </c>
      <c r="V534" s="4">
        <v>0.02</v>
      </c>
      <c r="W534" s="4">
        <v>0.16</v>
      </c>
      <c r="X534" s="4">
        <v>0.14</v>
      </c>
      <c r="Z534" s="4">
        <v>1.4</v>
      </c>
      <c r="AA534" s="4">
        <v>0.22</v>
      </c>
      <c r="AB534" s="4">
        <v>0.72</v>
      </c>
      <c r="AC534" s="4">
        <v>0.15</v>
      </c>
      <c r="AD534" s="4">
        <v>0.11</v>
      </c>
      <c r="AE534" s="4">
        <v>3.17</v>
      </c>
      <c r="AF534" s="4">
        <v>0.54</v>
      </c>
      <c r="AG534" s="4">
        <v>0.11</v>
      </c>
      <c r="AH534" s="4">
        <v>0.04</v>
      </c>
      <c r="AI534" s="4">
        <v>0.59</v>
      </c>
      <c r="AJ534" s="4">
        <v>1.18</v>
      </c>
    </row>
    <row r="535" ht="15.75" customHeight="1">
      <c r="A535" s="1">
        <v>44516.0</v>
      </c>
      <c r="B535" s="4">
        <v>0.01</v>
      </c>
      <c r="C535" s="4">
        <v>1.15</v>
      </c>
      <c r="E535" s="4">
        <v>0.16</v>
      </c>
      <c r="F535" s="4">
        <v>0.1</v>
      </c>
      <c r="G535" s="4">
        <v>0.26</v>
      </c>
      <c r="H535" s="4">
        <v>0.09</v>
      </c>
      <c r="J535" s="4">
        <v>0.9</v>
      </c>
      <c r="K535" s="4">
        <v>0.18</v>
      </c>
      <c r="L535" s="4">
        <v>0.52</v>
      </c>
      <c r="M535" s="4">
        <v>0.47</v>
      </c>
      <c r="N535" s="4">
        <v>0.23</v>
      </c>
      <c r="O535" s="4">
        <v>0.41</v>
      </c>
      <c r="Q535" s="4">
        <v>1.27</v>
      </c>
      <c r="R535" s="4">
        <v>7.24</v>
      </c>
      <c r="T535" s="4">
        <v>0.49</v>
      </c>
      <c r="U535" s="4">
        <v>2.67</v>
      </c>
      <c r="V535" s="4">
        <v>0.02</v>
      </c>
      <c r="W535" s="4">
        <v>0.16</v>
      </c>
      <c r="X535" s="4">
        <v>0.14</v>
      </c>
      <c r="Z535" s="4">
        <v>1.4</v>
      </c>
      <c r="AA535" s="4">
        <v>0.22</v>
      </c>
      <c r="AB535" s="4">
        <v>0.72</v>
      </c>
      <c r="AC535" s="4">
        <v>0.15</v>
      </c>
      <c r="AD535" s="4">
        <v>0.11</v>
      </c>
      <c r="AE535" s="4">
        <v>3.17</v>
      </c>
      <c r="AF535" s="4">
        <v>0.54</v>
      </c>
      <c r="AG535" s="4">
        <v>0.11</v>
      </c>
      <c r="AH535" s="4">
        <v>0.04</v>
      </c>
      <c r="AI535" s="4">
        <v>0.59</v>
      </c>
      <c r="AJ535" s="4">
        <v>1.18</v>
      </c>
    </row>
    <row r="536" ht="15.75" customHeight="1">
      <c r="A536" s="1">
        <v>44517.0</v>
      </c>
      <c r="B536" s="4">
        <v>0.01</v>
      </c>
      <c r="C536" s="4">
        <v>1.15</v>
      </c>
      <c r="E536" s="4">
        <v>0.16</v>
      </c>
      <c r="F536" s="4">
        <v>0.1</v>
      </c>
      <c r="G536" s="4">
        <v>0.26</v>
      </c>
      <c r="H536" s="4">
        <v>0.09</v>
      </c>
      <c r="J536" s="4">
        <v>0.9</v>
      </c>
      <c r="K536" s="4">
        <v>0.18</v>
      </c>
      <c r="L536" s="4">
        <v>0.52</v>
      </c>
      <c r="M536" s="4">
        <v>0.47</v>
      </c>
      <c r="N536" s="4">
        <v>0.23</v>
      </c>
      <c r="O536" s="4">
        <v>0.41</v>
      </c>
      <c r="Q536" s="4">
        <v>1.27</v>
      </c>
      <c r="R536" s="4">
        <v>7.24</v>
      </c>
      <c r="T536" s="4">
        <v>0.49</v>
      </c>
      <c r="U536" s="4">
        <v>2.67</v>
      </c>
      <c r="V536" s="4">
        <v>0.02</v>
      </c>
      <c r="W536" s="4">
        <v>0.16</v>
      </c>
      <c r="X536" s="4">
        <v>0.14</v>
      </c>
      <c r="Z536" s="4">
        <v>1.4</v>
      </c>
      <c r="AA536" s="4">
        <v>0.22</v>
      </c>
      <c r="AB536" s="4">
        <v>0.72</v>
      </c>
      <c r="AC536" s="4">
        <v>0.15</v>
      </c>
      <c r="AD536" s="4">
        <v>0.11</v>
      </c>
      <c r="AE536" s="4">
        <v>3.17</v>
      </c>
      <c r="AF536" s="4">
        <v>0.54</v>
      </c>
      <c r="AG536" s="4">
        <v>0.11</v>
      </c>
      <c r="AH536" s="4">
        <v>0.04</v>
      </c>
      <c r="AI536" s="4">
        <v>0.59</v>
      </c>
      <c r="AJ536" s="4">
        <v>1.18</v>
      </c>
    </row>
    <row r="537" ht="15.75" customHeight="1">
      <c r="A537" s="1">
        <v>44518.0</v>
      </c>
      <c r="B537" s="4">
        <v>0.01</v>
      </c>
      <c r="C537" s="4">
        <v>1.15</v>
      </c>
      <c r="E537" s="4">
        <v>0.16</v>
      </c>
      <c r="F537" s="4">
        <v>0.1</v>
      </c>
      <c r="G537" s="4">
        <v>0.26</v>
      </c>
      <c r="H537" s="4">
        <v>0.09</v>
      </c>
      <c r="J537" s="4">
        <v>0.9</v>
      </c>
      <c r="K537" s="4">
        <v>0.18</v>
      </c>
      <c r="L537" s="4">
        <v>0.52</v>
      </c>
      <c r="M537" s="4">
        <v>0.47</v>
      </c>
      <c r="N537" s="4">
        <v>0.23</v>
      </c>
      <c r="O537" s="4">
        <v>0.41</v>
      </c>
      <c r="Q537" s="4">
        <v>1.27</v>
      </c>
      <c r="R537" s="4">
        <v>7.24</v>
      </c>
      <c r="T537" s="4">
        <v>0.49</v>
      </c>
      <c r="U537" s="4">
        <v>2.67</v>
      </c>
      <c r="V537" s="4">
        <v>0.02</v>
      </c>
      <c r="W537" s="4">
        <v>0.16</v>
      </c>
      <c r="X537" s="4">
        <v>0.14</v>
      </c>
      <c r="Z537" s="4">
        <v>1.4</v>
      </c>
      <c r="AA537" s="4">
        <v>0.22</v>
      </c>
      <c r="AB537" s="4">
        <v>0.72</v>
      </c>
      <c r="AC537" s="4">
        <v>0.15</v>
      </c>
      <c r="AD537" s="4">
        <v>0.11</v>
      </c>
      <c r="AE537" s="4">
        <v>3.17</v>
      </c>
      <c r="AF537" s="4">
        <v>0.54</v>
      </c>
      <c r="AG537" s="4">
        <v>0.11</v>
      </c>
      <c r="AH537" s="4">
        <v>0.04</v>
      </c>
      <c r="AI537" s="4">
        <v>0.59</v>
      </c>
      <c r="AJ537" s="4">
        <v>1.18</v>
      </c>
    </row>
    <row r="538" ht="15.75" customHeight="1">
      <c r="A538" s="1">
        <v>44519.0</v>
      </c>
      <c r="B538" s="4">
        <v>0.01</v>
      </c>
      <c r="C538" s="4">
        <v>1.15</v>
      </c>
      <c r="E538" s="4">
        <v>0.16</v>
      </c>
      <c r="F538" s="4">
        <v>0.1</v>
      </c>
      <c r="G538" s="4">
        <v>0.26</v>
      </c>
      <c r="H538" s="4">
        <v>0.09</v>
      </c>
      <c r="J538" s="4">
        <v>0.9</v>
      </c>
      <c r="K538" s="4">
        <v>0.18</v>
      </c>
      <c r="L538" s="4">
        <v>0.52</v>
      </c>
      <c r="M538" s="4">
        <v>0.47</v>
      </c>
      <c r="N538" s="4">
        <v>0.23</v>
      </c>
      <c r="O538" s="4">
        <v>0.41</v>
      </c>
      <c r="Q538" s="4">
        <v>1.27</v>
      </c>
      <c r="R538" s="4">
        <v>7.24</v>
      </c>
      <c r="T538" s="4">
        <v>0.49</v>
      </c>
      <c r="U538" s="4">
        <v>2.67</v>
      </c>
      <c r="V538" s="4">
        <v>0.02</v>
      </c>
      <c r="W538" s="4">
        <v>0.16</v>
      </c>
      <c r="X538" s="4">
        <v>0.14</v>
      </c>
      <c r="Z538" s="4">
        <v>1.4</v>
      </c>
      <c r="AA538" s="4">
        <v>0.22</v>
      </c>
      <c r="AB538" s="4">
        <v>0.72</v>
      </c>
      <c r="AC538" s="4">
        <v>0.15</v>
      </c>
      <c r="AD538" s="4">
        <v>0.11</v>
      </c>
      <c r="AE538" s="4">
        <v>3.17</v>
      </c>
      <c r="AF538" s="4">
        <v>0.54</v>
      </c>
      <c r="AG538" s="4">
        <v>0.11</v>
      </c>
      <c r="AH538" s="4">
        <v>0.04</v>
      </c>
      <c r="AI538" s="4">
        <v>0.59</v>
      </c>
      <c r="AJ538" s="4">
        <v>1.18</v>
      </c>
    </row>
    <row r="539" ht="15.75" customHeight="1">
      <c r="A539" s="1">
        <v>44520.0</v>
      </c>
      <c r="B539" s="4">
        <v>0.01</v>
      </c>
      <c r="C539" s="4">
        <v>1.15</v>
      </c>
      <c r="E539" s="4">
        <v>0.16</v>
      </c>
      <c r="F539" s="4">
        <v>0.1</v>
      </c>
      <c r="G539" s="4">
        <v>0.26</v>
      </c>
      <c r="H539" s="4">
        <v>0.09</v>
      </c>
      <c r="J539" s="4">
        <v>0.9</v>
      </c>
      <c r="K539" s="4">
        <v>0.18</v>
      </c>
      <c r="L539" s="4">
        <v>0.52</v>
      </c>
      <c r="M539" s="4">
        <v>0.47</v>
      </c>
      <c r="N539" s="4">
        <v>0.23</v>
      </c>
      <c r="O539" s="4">
        <v>0.41</v>
      </c>
      <c r="Q539" s="4">
        <v>1.27</v>
      </c>
      <c r="R539" s="4">
        <v>7.24</v>
      </c>
      <c r="T539" s="4">
        <v>0.49</v>
      </c>
      <c r="U539" s="4">
        <v>2.67</v>
      </c>
      <c r="V539" s="4">
        <v>0.02</v>
      </c>
      <c r="W539" s="4">
        <v>0.16</v>
      </c>
      <c r="X539" s="4">
        <v>0.14</v>
      </c>
      <c r="Z539" s="4">
        <v>1.4</v>
      </c>
      <c r="AA539" s="4">
        <v>0.22</v>
      </c>
      <c r="AB539" s="4">
        <v>0.72</v>
      </c>
      <c r="AC539" s="4">
        <v>0.15</v>
      </c>
      <c r="AD539" s="4">
        <v>0.11</v>
      </c>
      <c r="AE539" s="4">
        <v>3.17</v>
      </c>
      <c r="AF539" s="4">
        <v>0.54</v>
      </c>
      <c r="AG539" s="4">
        <v>0.11</v>
      </c>
      <c r="AH539" s="4">
        <v>0.04</v>
      </c>
      <c r="AI539" s="4">
        <v>0.59</v>
      </c>
      <c r="AJ539" s="4">
        <v>1.18</v>
      </c>
    </row>
    <row r="540" ht="15.75" customHeight="1">
      <c r="A540" s="1">
        <v>44521.0</v>
      </c>
      <c r="B540" s="4">
        <v>0.01</v>
      </c>
      <c r="C540" s="4">
        <v>1.15</v>
      </c>
      <c r="E540" s="4">
        <v>0.16</v>
      </c>
      <c r="F540" s="4">
        <v>0.1</v>
      </c>
      <c r="G540" s="4">
        <v>0.26</v>
      </c>
      <c r="H540" s="4">
        <v>0.09</v>
      </c>
      <c r="J540" s="4">
        <v>0.9</v>
      </c>
      <c r="K540" s="4">
        <v>0.18</v>
      </c>
      <c r="L540" s="4">
        <v>0.52</v>
      </c>
      <c r="M540" s="4">
        <v>0.47</v>
      </c>
      <c r="N540" s="4">
        <v>0.23</v>
      </c>
      <c r="O540" s="4">
        <v>0.41</v>
      </c>
      <c r="Q540" s="4">
        <v>1.27</v>
      </c>
      <c r="R540" s="4">
        <v>7.24</v>
      </c>
      <c r="T540" s="4">
        <v>0.49</v>
      </c>
      <c r="U540" s="4">
        <v>2.67</v>
      </c>
      <c r="V540" s="4">
        <v>0.02</v>
      </c>
      <c r="W540" s="4">
        <v>0.16</v>
      </c>
      <c r="X540" s="4">
        <v>0.14</v>
      </c>
      <c r="Z540" s="4">
        <v>1.4</v>
      </c>
      <c r="AA540" s="4">
        <v>0.22</v>
      </c>
      <c r="AB540" s="4">
        <v>0.72</v>
      </c>
      <c r="AC540" s="4">
        <v>0.15</v>
      </c>
      <c r="AD540" s="4">
        <v>0.11</v>
      </c>
      <c r="AE540" s="4">
        <v>3.17</v>
      </c>
      <c r="AF540" s="4">
        <v>0.54</v>
      </c>
      <c r="AG540" s="4">
        <v>0.11</v>
      </c>
      <c r="AH540" s="4">
        <v>0.04</v>
      </c>
      <c r="AI540" s="4">
        <v>0.59</v>
      </c>
      <c r="AJ540" s="4">
        <v>1.18</v>
      </c>
    </row>
    <row r="541" ht="15.75" customHeight="1">
      <c r="A541" s="1">
        <v>44522.0</v>
      </c>
      <c r="B541" s="4">
        <v>0.01</v>
      </c>
      <c r="C541" s="4">
        <v>1.15</v>
      </c>
      <c r="E541" s="4">
        <v>0.16</v>
      </c>
      <c r="F541" s="4">
        <v>0.1</v>
      </c>
      <c r="G541" s="4">
        <v>0.26</v>
      </c>
      <c r="H541" s="4">
        <v>0.09</v>
      </c>
      <c r="J541" s="4">
        <v>0.9</v>
      </c>
      <c r="K541" s="4">
        <v>0.18</v>
      </c>
      <c r="L541" s="4">
        <v>0.52</v>
      </c>
      <c r="M541" s="4">
        <v>0.47</v>
      </c>
      <c r="N541" s="4">
        <v>0.23</v>
      </c>
      <c r="O541" s="4">
        <v>0.41</v>
      </c>
      <c r="Q541" s="4">
        <v>1.27</v>
      </c>
      <c r="R541" s="4">
        <v>7.24</v>
      </c>
      <c r="T541" s="4">
        <v>0.49</v>
      </c>
      <c r="U541" s="4">
        <v>2.67</v>
      </c>
      <c r="V541" s="4">
        <v>0.02</v>
      </c>
      <c r="W541" s="4">
        <v>0.16</v>
      </c>
      <c r="X541" s="4">
        <v>0.14</v>
      </c>
      <c r="Z541" s="4">
        <v>1.4</v>
      </c>
      <c r="AA541" s="4">
        <v>0.22</v>
      </c>
      <c r="AB541" s="4">
        <v>0.72</v>
      </c>
      <c r="AC541" s="4">
        <v>0.15</v>
      </c>
      <c r="AD541" s="4">
        <v>0.11</v>
      </c>
      <c r="AE541" s="4">
        <v>3.17</v>
      </c>
      <c r="AF541" s="4">
        <v>0.54</v>
      </c>
      <c r="AG541" s="4">
        <v>0.11</v>
      </c>
      <c r="AH541" s="4">
        <v>0.04</v>
      </c>
      <c r="AI541" s="4">
        <v>0.59</v>
      </c>
      <c r="AJ541" s="4">
        <v>1.18</v>
      </c>
    </row>
    <row r="542" ht="15.75" customHeight="1">
      <c r="A542" s="1">
        <v>44523.0</v>
      </c>
      <c r="B542" s="4">
        <v>0.01</v>
      </c>
      <c r="C542" s="4">
        <v>1.15</v>
      </c>
      <c r="E542" s="4">
        <v>0.16</v>
      </c>
      <c r="F542" s="4">
        <v>0.1</v>
      </c>
      <c r="G542" s="4">
        <v>0.26</v>
      </c>
      <c r="H542" s="4">
        <v>0.09</v>
      </c>
      <c r="J542" s="4">
        <v>0.9</v>
      </c>
      <c r="K542" s="4">
        <v>0.18</v>
      </c>
      <c r="L542" s="4">
        <v>0.52</v>
      </c>
      <c r="M542" s="4">
        <v>0.47</v>
      </c>
      <c r="N542" s="4">
        <v>0.23</v>
      </c>
      <c r="O542" s="4">
        <v>0.41</v>
      </c>
      <c r="Q542" s="4">
        <v>1.27</v>
      </c>
      <c r="R542" s="4">
        <v>7.24</v>
      </c>
      <c r="T542" s="4">
        <v>0.49</v>
      </c>
      <c r="U542" s="4">
        <v>2.67</v>
      </c>
      <c r="V542" s="4">
        <v>0.02</v>
      </c>
      <c r="W542" s="4">
        <v>0.16</v>
      </c>
      <c r="X542" s="4">
        <v>0.14</v>
      </c>
      <c r="Z542" s="4">
        <v>1.4</v>
      </c>
      <c r="AA542" s="4">
        <v>0.22</v>
      </c>
      <c r="AB542" s="4">
        <v>0.72</v>
      </c>
      <c r="AC542" s="4">
        <v>0.15</v>
      </c>
      <c r="AD542" s="4">
        <v>0.11</v>
      </c>
      <c r="AE542" s="4">
        <v>3.17</v>
      </c>
      <c r="AF542" s="4">
        <v>0.54</v>
      </c>
      <c r="AG542" s="4">
        <v>0.11</v>
      </c>
      <c r="AH542" s="4">
        <v>0.04</v>
      </c>
      <c r="AI542" s="4">
        <v>0.59</v>
      </c>
      <c r="AJ542" s="4">
        <v>1.18</v>
      </c>
    </row>
    <row r="543" ht="15.75" customHeight="1">
      <c r="A543" s="1">
        <v>44524.0</v>
      </c>
      <c r="B543" s="4">
        <v>0.01</v>
      </c>
      <c r="C543" s="4">
        <v>1.15</v>
      </c>
      <c r="E543" s="4">
        <v>0.16</v>
      </c>
      <c r="F543" s="4">
        <v>0.1</v>
      </c>
      <c r="G543" s="4">
        <v>0.26</v>
      </c>
      <c r="H543" s="4">
        <v>0.09</v>
      </c>
      <c r="J543" s="4">
        <v>0.9</v>
      </c>
      <c r="K543" s="4">
        <v>0.18</v>
      </c>
      <c r="L543" s="4">
        <v>0.52</v>
      </c>
      <c r="M543" s="4">
        <v>0.47</v>
      </c>
      <c r="N543" s="4">
        <v>0.23</v>
      </c>
      <c r="O543" s="4">
        <v>0.41</v>
      </c>
      <c r="Q543" s="4">
        <v>1.27</v>
      </c>
      <c r="R543" s="4">
        <v>7.24</v>
      </c>
      <c r="T543" s="4">
        <v>0.49</v>
      </c>
      <c r="U543" s="4">
        <v>2.67</v>
      </c>
      <c r="V543" s="4">
        <v>0.02</v>
      </c>
      <c r="W543" s="4">
        <v>0.16</v>
      </c>
      <c r="X543" s="4">
        <v>0.14</v>
      </c>
      <c r="Z543" s="4">
        <v>1.4</v>
      </c>
      <c r="AA543" s="4">
        <v>0.22</v>
      </c>
      <c r="AB543" s="4">
        <v>0.72</v>
      </c>
      <c r="AC543" s="4">
        <v>0.15</v>
      </c>
      <c r="AD543" s="4">
        <v>0.11</v>
      </c>
      <c r="AE543" s="4">
        <v>3.17</v>
      </c>
      <c r="AF543" s="4">
        <v>0.54</v>
      </c>
      <c r="AG543" s="4">
        <v>0.11</v>
      </c>
      <c r="AH543" s="4">
        <v>0.04</v>
      </c>
      <c r="AI543" s="4">
        <v>0.59</v>
      </c>
      <c r="AJ543" s="4">
        <v>1.18</v>
      </c>
    </row>
    <row r="544" ht="15.75" customHeight="1">
      <c r="A544" s="1">
        <v>44525.0</v>
      </c>
      <c r="B544" s="4">
        <v>0.01</v>
      </c>
      <c r="C544" s="4">
        <v>1.15</v>
      </c>
      <c r="E544" s="4">
        <v>0.16</v>
      </c>
      <c r="F544" s="4">
        <v>0.1</v>
      </c>
      <c r="G544" s="4">
        <v>0.26</v>
      </c>
      <c r="H544" s="4">
        <v>0.09</v>
      </c>
      <c r="J544" s="4">
        <v>0.9</v>
      </c>
      <c r="K544" s="4">
        <v>0.18</v>
      </c>
      <c r="L544" s="4">
        <v>0.52</v>
      </c>
      <c r="M544" s="4">
        <v>0.47</v>
      </c>
      <c r="N544" s="4">
        <v>0.23</v>
      </c>
      <c r="O544" s="4">
        <v>0.41</v>
      </c>
      <c r="Q544" s="4">
        <v>1.27</v>
      </c>
      <c r="R544" s="4">
        <v>7.24</v>
      </c>
      <c r="T544" s="4">
        <v>0.49</v>
      </c>
      <c r="U544" s="4">
        <v>2.67</v>
      </c>
      <c r="V544" s="4">
        <v>0.02</v>
      </c>
      <c r="W544" s="4">
        <v>0.16</v>
      </c>
      <c r="X544" s="4">
        <v>0.14</v>
      </c>
      <c r="Z544" s="4">
        <v>1.4</v>
      </c>
      <c r="AA544" s="4">
        <v>0.22</v>
      </c>
      <c r="AB544" s="4">
        <v>0.72</v>
      </c>
      <c r="AC544" s="4">
        <v>0.15</v>
      </c>
      <c r="AD544" s="4">
        <v>0.11</v>
      </c>
      <c r="AE544" s="4">
        <v>3.17</v>
      </c>
      <c r="AF544" s="4">
        <v>0.54</v>
      </c>
      <c r="AG544" s="4">
        <v>0.11</v>
      </c>
      <c r="AH544" s="4">
        <v>0.04</v>
      </c>
      <c r="AI544" s="4">
        <v>0.59</v>
      </c>
      <c r="AJ544" s="4">
        <v>1.18</v>
      </c>
    </row>
    <row r="545" ht="15.75" customHeight="1">
      <c r="A545" s="1">
        <v>44526.0</v>
      </c>
      <c r="B545" s="4">
        <v>0.01</v>
      </c>
      <c r="C545" s="4">
        <v>1.15</v>
      </c>
      <c r="E545" s="4">
        <v>0.16</v>
      </c>
      <c r="F545" s="4">
        <v>0.1</v>
      </c>
      <c r="G545" s="4">
        <v>0.26</v>
      </c>
      <c r="H545" s="4">
        <v>0.09</v>
      </c>
      <c r="J545" s="4">
        <v>0.9</v>
      </c>
      <c r="K545" s="4">
        <v>0.18</v>
      </c>
      <c r="L545" s="4">
        <v>0.52</v>
      </c>
      <c r="M545" s="4">
        <v>0.47</v>
      </c>
      <c r="N545" s="4">
        <v>0.23</v>
      </c>
      <c r="O545" s="4">
        <v>0.41</v>
      </c>
      <c r="Q545" s="4">
        <v>1.27</v>
      </c>
      <c r="R545" s="4">
        <v>7.24</v>
      </c>
      <c r="T545" s="4">
        <v>0.49</v>
      </c>
      <c r="U545" s="4">
        <v>2.67</v>
      </c>
      <c r="V545" s="4">
        <v>0.02</v>
      </c>
      <c r="W545" s="4">
        <v>0.16</v>
      </c>
      <c r="X545" s="4">
        <v>0.14</v>
      </c>
      <c r="Z545" s="4">
        <v>1.4</v>
      </c>
      <c r="AA545" s="4">
        <v>0.22</v>
      </c>
      <c r="AB545" s="4">
        <v>0.72</v>
      </c>
      <c r="AC545" s="4">
        <v>0.15</v>
      </c>
      <c r="AD545" s="4">
        <v>0.11</v>
      </c>
      <c r="AE545" s="4">
        <v>3.17</v>
      </c>
      <c r="AF545" s="4">
        <v>0.54</v>
      </c>
      <c r="AG545" s="4">
        <v>0.11</v>
      </c>
      <c r="AH545" s="4">
        <v>0.04</v>
      </c>
      <c r="AI545" s="4">
        <v>0.59</v>
      </c>
      <c r="AJ545" s="4">
        <v>1.18</v>
      </c>
    </row>
    <row r="546" ht="15.75" customHeight="1">
      <c r="A546" s="1">
        <v>44527.0</v>
      </c>
      <c r="B546" s="4">
        <v>0.01</v>
      </c>
      <c r="C546" s="4">
        <v>1.15</v>
      </c>
      <c r="E546" s="4">
        <v>0.16</v>
      </c>
      <c r="F546" s="4">
        <v>0.1</v>
      </c>
      <c r="G546" s="4">
        <v>0.26</v>
      </c>
      <c r="H546" s="4">
        <v>0.09</v>
      </c>
      <c r="J546" s="4">
        <v>0.9</v>
      </c>
      <c r="K546" s="4">
        <v>0.18</v>
      </c>
      <c r="L546" s="4">
        <v>0.52</v>
      </c>
      <c r="M546" s="4">
        <v>0.47</v>
      </c>
      <c r="N546" s="4">
        <v>0.23</v>
      </c>
      <c r="O546" s="4">
        <v>0.41</v>
      </c>
      <c r="Q546" s="4">
        <v>1.27</v>
      </c>
      <c r="R546" s="4">
        <v>7.24</v>
      </c>
      <c r="T546" s="4">
        <v>0.49</v>
      </c>
      <c r="U546" s="4">
        <v>2.67</v>
      </c>
      <c r="V546" s="4">
        <v>0.02</v>
      </c>
      <c r="W546" s="4">
        <v>0.16</v>
      </c>
      <c r="X546" s="4">
        <v>0.14</v>
      </c>
      <c r="Z546" s="4">
        <v>1.4</v>
      </c>
      <c r="AA546" s="4">
        <v>0.22</v>
      </c>
      <c r="AB546" s="4">
        <v>0.72</v>
      </c>
      <c r="AC546" s="4">
        <v>0.15</v>
      </c>
      <c r="AD546" s="4">
        <v>0.11</v>
      </c>
      <c r="AE546" s="4">
        <v>3.17</v>
      </c>
      <c r="AF546" s="4">
        <v>0.54</v>
      </c>
      <c r="AG546" s="4">
        <v>0.11</v>
      </c>
      <c r="AH546" s="4">
        <v>0.04</v>
      </c>
      <c r="AI546" s="4">
        <v>0.59</v>
      </c>
      <c r="AJ546" s="4">
        <v>1.18</v>
      </c>
    </row>
    <row r="547" ht="15.75" customHeight="1">
      <c r="A547" s="1">
        <v>44528.0</v>
      </c>
      <c r="B547" s="4">
        <v>0.01</v>
      </c>
      <c r="C547" s="4">
        <v>1.15</v>
      </c>
      <c r="E547" s="4">
        <v>0.16</v>
      </c>
      <c r="F547" s="4">
        <v>0.1</v>
      </c>
      <c r="G547" s="4">
        <v>0.26</v>
      </c>
      <c r="H547" s="4">
        <v>0.09</v>
      </c>
      <c r="J547" s="4">
        <v>0.9</v>
      </c>
      <c r="K547" s="4">
        <v>0.18</v>
      </c>
      <c r="L547" s="4">
        <v>0.52</v>
      </c>
      <c r="M547" s="4">
        <v>0.47</v>
      </c>
      <c r="N547" s="4">
        <v>0.23</v>
      </c>
      <c r="O547" s="4">
        <v>0.41</v>
      </c>
      <c r="Q547" s="4">
        <v>1.27</v>
      </c>
      <c r="R547" s="4">
        <v>7.24</v>
      </c>
      <c r="T547" s="4">
        <v>0.49</v>
      </c>
      <c r="U547" s="4">
        <v>2.67</v>
      </c>
      <c r="V547" s="4">
        <v>0.02</v>
      </c>
      <c r="W547" s="4">
        <v>0.16</v>
      </c>
      <c r="X547" s="4">
        <v>0.14</v>
      </c>
      <c r="Z547" s="4">
        <v>1.4</v>
      </c>
      <c r="AA547" s="4">
        <v>0.22</v>
      </c>
      <c r="AB547" s="4">
        <v>0.72</v>
      </c>
      <c r="AC547" s="4">
        <v>0.15</v>
      </c>
      <c r="AD547" s="4">
        <v>0.11</v>
      </c>
      <c r="AE547" s="4">
        <v>3.17</v>
      </c>
      <c r="AF547" s="4">
        <v>0.54</v>
      </c>
      <c r="AG547" s="4">
        <v>0.11</v>
      </c>
      <c r="AH547" s="4">
        <v>0.04</v>
      </c>
      <c r="AI547" s="4">
        <v>0.59</v>
      </c>
      <c r="AJ547" s="4">
        <v>1.18</v>
      </c>
    </row>
    <row r="548" ht="15.75" customHeight="1">
      <c r="A548" s="1">
        <v>44529.0</v>
      </c>
      <c r="B548" s="4">
        <v>0.01</v>
      </c>
      <c r="C548" s="4">
        <v>1.15</v>
      </c>
      <c r="E548" s="4">
        <v>0.16</v>
      </c>
      <c r="F548" s="4">
        <v>0.1</v>
      </c>
      <c r="G548" s="4">
        <v>0.26</v>
      </c>
      <c r="H548" s="4">
        <v>0.09</v>
      </c>
      <c r="J548" s="4">
        <v>0.9</v>
      </c>
      <c r="K548" s="4">
        <v>0.18</v>
      </c>
      <c r="L548" s="4">
        <v>0.52</v>
      </c>
      <c r="M548" s="4">
        <v>0.47</v>
      </c>
      <c r="N548" s="4">
        <v>0.23</v>
      </c>
      <c r="O548" s="4">
        <v>0.41</v>
      </c>
      <c r="Q548" s="4">
        <v>1.27</v>
      </c>
      <c r="R548" s="4">
        <v>7.24</v>
      </c>
      <c r="T548" s="4">
        <v>0.49</v>
      </c>
      <c r="U548" s="4">
        <v>2.67</v>
      </c>
      <c r="V548" s="4">
        <v>0.02</v>
      </c>
      <c r="W548" s="4">
        <v>0.16</v>
      </c>
      <c r="X548" s="4">
        <v>0.14</v>
      </c>
      <c r="Z548" s="4">
        <v>1.4</v>
      </c>
      <c r="AA548" s="4">
        <v>0.22</v>
      </c>
      <c r="AB548" s="4">
        <v>0.72</v>
      </c>
      <c r="AC548" s="4">
        <v>0.15</v>
      </c>
      <c r="AD548" s="4">
        <v>0.11</v>
      </c>
      <c r="AE548" s="4">
        <v>3.17</v>
      </c>
      <c r="AF548" s="4">
        <v>0.54</v>
      </c>
      <c r="AG548" s="4">
        <v>0.11</v>
      </c>
      <c r="AH548" s="4">
        <v>0.04</v>
      </c>
      <c r="AI548" s="4">
        <v>0.59</v>
      </c>
      <c r="AJ548" s="4">
        <v>1.18</v>
      </c>
    </row>
    <row r="549" ht="15.75" customHeight="1">
      <c r="A549" s="1">
        <v>44530.0</v>
      </c>
      <c r="B549" s="4">
        <v>0.01</v>
      </c>
      <c r="C549" s="4">
        <v>1.15</v>
      </c>
      <c r="E549" s="4">
        <v>0.16</v>
      </c>
      <c r="F549" s="4">
        <v>0.1</v>
      </c>
      <c r="G549" s="4">
        <v>0.26</v>
      </c>
      <c r="H549" s="4">
        <v>0.09</v>
      </c>
      <c r="J549" s="4">
        <v>0.9</v>
      </c>
      <c r="K549" s="4">
        <v>0.18</v>
      </c>
      <c r="L549" s="4">
        <v>0.52</v>
      </c>
      <c r="M549" s="4">
        <v>0.47</v>
      </c>
      <c r="N549" s="4">
        <v>0.23</v>
      </c>
      <c r="O549" s="4">
        <v>0.41</v>
      </c>
      <c r="Q549" s="4">
        <v>1.27</v>
      </c>
      <c r="R549" s="4">
        <v>7.24</v>
      </c>
      <c r="T549" s="4">
        <v>0.49</v>
      </c>
      <c r="U549" s="4">
        <v>2.67</v>
      </c>
      <c r="V549" s="4">
        <v>0.02</v>
      </c>
      <c r="W549" s="4">
        <v>0.16</v>
      </c>
      <c r="X549" s="4">
        <v>0.14</v>
      </c>
      <c r="Z549" s="4">
        <v>1.4</v>
      </c>
      <c r="AA549" s="4">
        <v>0.22</v>
      </c>
      <c r="AB549" s="4">
        <v>0.72</v>
      </c>
      <c r="AC549" s="4">
        <v>0.15</v>
      </c>
      <c r="AD549" s="4">
        <v>0.11</v>
      </c>
      <c r="AE549" s="4">
        <v>3.17</v>
      </c>
      <c r="AF549" s="4">
        <v>0.54</v>
      </c>
      <c r="AG549" s="4">
        <v>0.11</v>
      </c>
      <c r="AH549" s="4">
        <v>0.04</v>
      </c>
      <c r="AI549" s="4">
        <v>0.59</v>
      </c>
      <c r="AJ549" s="4">
        <v>1.18</v>
      </c>
    </row>
    <row r="550" ht="15.75" customHeight="1">
      <c r="A550" s="1">
        <v>44531.0</v>
      </c>
      <c r="B550" s="4">
        <v>0.01</v>
      </c>
      <c r="C550" s="4">
        <v>0.74</v>
      </c>
      <c r="E550" s="4">
        <v>0.17</v>
      </c>
      <c r="F550" s="4">
        <v>2.48</v>
      </c>
      <c r="G550" s="4">
        <v>0.21</v>
      </c>
      <c r="H550" s="4">
        <v>0.09</v>
      </c>
      <c r="J550" s="4">
        <v>1.03</v>
      </c>
      <c r="K550" s="4">
        <v>0.18</v>
      </c>
      <c r="L550" s="4">
        <v>0.53</v>
      </c>
      <c r="M550" s="4">
        <v>0.58</v>
      </c>
      <c r="N550" s="4">
        <v>0.22</v>
      </c>
      <c r="O550" s="4">
        <v>0.49</v>
      </c>
      <c r="P550" s="4">
        <v>0.01</v>
      </c>
      <c r="Q550" s="4">
        <v>1.12</v>
      </c>
      <c r="R550" s="4">
        <v>5.8</v>
      </c>
      <c r="T550" s="4">
        <v>0.4</v>
      </c>
      <c r="U550" s="4">
        <v>2.93</v>
      </c>
      <c r="V550" s="4">
        <v>0.01</v>
      </c>
      <c r="W550" s="4">
        <v>0.4</v>
      </c>
      <c r="X550" s="4">
        <v>0.14</v>
      </c>
      <c r="Z550" s="4">
        <v>0.53</v>
      </c>
      <c r="AA550" s="4">
        <v>0.17</v>
      </c>
      <c r="AB550" s="4">
        <v>0.34</v>
      </c>
      <c r="AC550" s="4">
        <v>0.11</v>
      </c>
      <c r="AD550" s="4">
        <v>0.09</v>
      </c>
      <c r="AE550" s="4">
        <v>2.62</v>
      </c>
      <c r="AF550" s="4">
        <v>0.42</v>
      </c>
      <c r="AG550" s="4">
        <v>0.01</v>
      </c>
      <c r="AH550" s="4">
        <v>0.05</v>
      </c>
      <c r="AI550" s="4">
        <v>0.34</v>
      </c>
      <c r="AJ550" s="4">
        <v>0.81</v>
      </c>
    </row>
    <row r="551" ht="15.75" customHeight="1">
      <c r="A551" s="1">
        <v>44532.0</v>
      </c>
      <c r="B551" s="4">
        <v>0.01</v>
      </c>
      <c r="C551" s="4">
        <v>0.74</v>
      </c>
      <c r="E551" s="4">
        <v>0.17</v>
      </c>
      <c r="F551" s="4">
        <v>2.48</v>
      </c>
      <c r="G551" s="4">
        <v>0.21</v>
      </c>
      <c r="H551" s="4">
        <v>0.09</v>
      </c>
      <c r="J551" s="4">
        <v>1.03</v>
      </c>
      <c r="K551" s="4">
        <v>0.18</v>
      </c>
      <c r="L551" s="4">
        <v>0.53</v>
      </c>
      <c r="M551" s="4">
        <v>0.58</v>
      </c>
      <c r="N551" s="4">
        <v>0.22</v>
      </c>
      <c r="O551" s="4">
        <v>0.49</v>
      </c>
      <c r="P551" s="4">
        <v>0.01</v>
      </c>
      <c r="Q551" s="4">
        <v>1.12</v>
      </c>
      <c r="R551" s="4">
        <v>5.8</v>
      </c>
      <c r="T551" s="4">
        <v>0.4</v>
      </c>
      <c r="U551" s="4">
        <v>2.93</v>
      </c>
      <c r="V551" s="4">
        <v>0.01</v>
      </c>
      <c r="W551" s="4">
        <v>0.4</v>
      </c>
      <c r="X551" s="4">
        <v>0.14</v>
      </c>
      <c r="Z551" s="4">
        <v>0.53</v>
      </c>
      <c r="AA551" s="4">
        <v>0.17</v>
      </c>
      <c r="AB551" s="4">
        <v>0.34</v>
      </c>
      <c r="AC551" s="4">
        <v>0.11</v>
      </c>
      <c r="AD551" s="4">
        <v>0.09</v>
      </c>
      <c r="AE551" s="4">
        <v>2.62</v>
      </c>
      <c r="AF551" s="4">
        <v>0.42</v>
      </c>
      <c r="AG551" s="4">
        <v>0.01</v>
      </c>
      <c r="AH551" s="4">
        <v>0.05</v>
      </c>
      <c r="AI551" s="4">
        <v>0.34</v>
      </c>
      <c r="AJ551" s="4">
        <v>0.81</v>
      </c>
    </row>
    <row r="552" ht="15.75" customHeight="1">
      <c r="A552" s="1">
        <v>44533.0</v>
      </c>
      <c r="B552" s="4">
        <v>0.01</v>
      </c>
      <c r="C552" s="4">
        <v>0.74</v>
      </c>
      <c r="E552" s="4">
        <v>0.17</v>
      </c>
      <c r="F552" s="4">
        <v>2.48</v>
      </c>
      <c r="G552" s="4">
        <v>0.21</v>
      </c>
      <c r="H552" s="4">
        <v>0.09</v>
      </c>
      <c r="J552" s="4">
        <v>1.03</v>
      </c>
      <c r="K552" s="4">
        <v>0.18</v>
      </c>
      <c r="L552" s="4">
        <v>0.53</v>
      </c>
      <c r="M552" s="4">
        <v>0.58</v>
      </c>
      <c r="N552" s="4">
        <v>0.22</v>
      </c>
      <c r="O552" s="4">
        <v>0.49</v>
      </c>
      <c r="P552" s="4">
        <v>0.01</v>
      </c>
      <c r="Q552" s="4">
        <v>1.12</v>
      </c>
      <c r="R552" s="4">
        <v>5.8</v>
      </c>
      <c r="T552" s="4">
        <v>0.4</v>
      </c>
      <c r="U552" s="4">
        <v>2.93</v>
      </c>
      <c r="V552" s="4">
        <v>0.01</v>
      </c>
      <c r="W552" s="4">
        <v>0.4</v>
      </c>
      <c r="X552" s="4">
        <v>0.14</v>
      </c>
      <c r="Z552" s="4">
        <v>0.53</v>
      </c>
      <c r="AA552" s="4">
        <v>0.17</v>
      </c>
      <c r="AB552" s="4">
        <v>0.34</v>
      </c>
      <c r="AC552" s="4">
        <v>0.11</v>
      </c>
      <c r="AD552" s="4">
        <v>0.09</v>
      </c>
      <c r="AE552" s="4">
        <v>2.62</v>
      </c>
      <c r="AF552" s="4">
        <v>0.42</v>
      </c>
      <c r="AG552" s="4">
        <v>0.01</v>
      </c>
      <c r="AH552" s="4">
        <v>0.05</v>
      </c>
      <c r="AI552" s="4">
        <v>0.34</v>
      </c>
      <c r="AJ552" s="4">
        <v>0.81</v>
      </c>
    </row>
    <row r="553" ht="15.75" customHeight="1">
      <c r="A553" s="1">
        <v>44534.0</v>
      </c>
      <c r="B553" s="4">
        <v>0.01</v>
      </c>
      <c r="C553" s="4">
        <v>0.74</v>
      </c>
      <c r="E553" s="4">
        <v>0.17</v>
      </c>
      <c r="F553" s="4">
        <v>2.48</v>
      </c>
      <c r="G553" s="4">
        <v>0.21</v>
      </c>
      <c r="H553" s="4">
        <v>0.09</v>
      </c>
      <c r="J553" s="4">
        <v>1.03</v>
      </c>
      <c r="K553" s="4">
        <v>0.18</v>
      </c>
      <c r="L553" s="4">
        <v>0.53</v>
      </c>
      <c r="M553" s="4">
        <v>0.58</v>
      </c>
      <c r="N553" s="4">
        <v>0.22</v>
      </c>
      <c r="O553" s="4">
        <v>0.49</v>
      </c>
      <c r="P553" s="4">
        <v>0.01</v>
      </c>
      <c r="Q553" s="4">
        <v>1.12</v>
      </c>
      <c r="R553" s="4">
        <v>5.8</v>
      </c>
      <c r="T553" s="4">
        <v>0.4</v>
      </c>
      <c r="U553" s="4">
        <v>2.93</v>
      </c>
      <c r="V553" s="4">
        <v>0.01</v>
      </c>
      <c r="W553" s="4">
        <v>0.4</v>
      </c>
      <c r="X553" s="4">
        <v>0.14</v>
      </c>
      <c r="Z553" s="4">
        <v>0.53</v>
      </c>
      <c r="AA553" s="4">
        <v>0.17</v>
      </c>
      <c r="AB553" s="4">
        <v>0.34</v>
      </c>
      <c r="AC553" s="4">
        <v>0.11</v>
      </c>
      <c r="AD553" s="4">
        <v>0.09</v>
      </c>
      <c r="AE553" s="4">
        <v>2.62</v>
      </c>
      <c r="AF553" s="4">
        <v>0.42</v>
      </c>
      <c r="AG553" s="4">
        <v>0.01</v>
      </c>
      <c r="AH553" s="4">
        <v>0.05</v>
      </c>
      <c r="AI553" s="4">
        <v>0.34</v>
      </c>
      <c r="AJ553" s="4">
        <v>0.81</v>
      </c>
    </row>
    <row r="554" ht="15.75" customHeight="1">
      <c r="A554" s="1">
        <v>44535.0</v>
      </c>
      <c r="B554" s="4">
        <v>0.01</v>
      </c>
      <c r="C554" s="4">
        <v>0.74</v>
      </c>
      <c r="E554" s="4">
        <v>0.17</v>
      </c>
      <c r="F554" s="4">
        <v>2.48</v>
      </c>
      <c r="G554" s="4">
        <v>0.21</v>
      </c>
      <c r="H554" s="4">
        <v>0.09</v>
      </c>
      <c r="J554" s="4">
        <v>1.03</v>
      </c>
      <c r="K554" s="4">
        <v>0.18</v>
      </c>
      <c r="L554" s="4">
        <v>0.53</v>
      </c>
      <c r="M554" s="4">
        <v>0.58</v>
      </c>
      <c r="N554" s="4">
        <v>0.22</v>
      </c>
      <c r="O554" s="4">
        <v>0.49</v>
      </c>
      <c r="P554" s="4">
        <v>0.01</v>
      </c>
      <c r="Q554" s="4">
        <v>1.12</v>
      </c>
      <c r="R554" s="4">
        <v>5.8</v>
      </c>
      <c r="T554" s="4">
        <v>0.4</v>
      </c>
      <c r="U554" s="4">
        <v>2.93</v>
      </c>
      <c r="V554" s="4">
        <v>0.01</v>
      </c>
      <c r="W554" s="4">
        <v>0.4</v>
      </c>
      <c r="X554" s="4">
        <v>0.14</v>
      </c>
      <c r="Z554" s="4">
        <v>0.53</v>
      </c>
      <c r="AA554" s="4">
        <v>0.17</v>
      </c>
      <c r="AB554" s="4">
        <v>0.34</v>
      </c>
      <c r="AC554" s="4">
        <v>0.11</v>
      </c>
      <c r="AD554" s="4">
        <v>0.09</v>
      </c>
      <c r="AE554" s="4">
        <v>2.62</v>
      </c>
      <c r="AF554" s="4">
        <v>0.42</v>
      </c>
      <c r="AG554" s="4">
        <v>0.01</v>
      </c>
      <c r="AH554" s="4">
        <v>0.05</v>
      </c>
      <c r="AI554" s="4">
        <v>0.34</v>
      </c>
      <c r="AJ554" s="4">
        <v>0.81</v>
      </c>
    </row>
    <row r="555" ht="15.75" customHeight="1">
      <c r="A555" s="1">
        <v>44536.0</v>
      </c>
      <c r="B555" s="4">
        <v>0.01</v>
      </c>
      <c r="C555" s="4">
        <v>0.74</v>
      </c>
      <c r="E555" s="4">
        <v>0.17</v>
      </c>
      <c r="F555" s="4">
        <v>2.48</v>
      </c>
      <c r="G555" s="4">
        <v>0.21</v>
      </c>
      <c r="H555" s="4">
        <v>0.09</v>
      </c>
      <c r="J555" s="4">
        <v>1.03</v>
      </c>
      <c r="K555" s="4">
        <v>0.18</v>
      </c>
      <c r="L555" s="4">
        <v>0.53</v>
      </c>
      <c r="M555" s="4">
        <v>0.58</v>
      </c>
      <c r="N555" s="4">
        <v>0.22</v>
      </c>
      <c r="O555" s="4">
        <v>0.49</v>
      </c>
      <c r="P555" s="4">
        <v>0.01</v>
      </c>
      <c r="Q555" s="4">
        <v>1.12</v>
      </c>
      <c r="R555" s="4">
        <v>5.8</v>
      </c>
      <c r="T555" s="4">
        <v>0.4</v>
      </c>
      <c r="U555" s="4">
        <v>2.93</v>
      </c>
      <c r="V555" s="4">
        <v>0.01</v>
      </c>
      <c r="W555" s="4">
        <v>0.4</v>
      </c>
      <c r="X555" s="4">
        <v>0.14</v>
      </c>
      <c r="Z555" s="4">
        <v>0.53</v>
      </c>
      <c r="AA555" s="4">
        <v>0.17</v>
      </c>
      <c r="AB555" s="4">
        <v>0.34</v>
      </c>
      <c r="AC555" s="4">
        <v>0.11</v>
      </c>
      <c r="AD555" s="4">
        <v>0.09</v>
      </c>
      <c r="AE555" s="4">
        <v>2.62</v>
      </c>
      <c r="AF555" s="4">
        <v>0.42</v>
      </c>
      <c r="AG555" s="4">
        <v>0.01</v>
      </c>
      <c r="AH555" s="4">
        <v>0.05</v>
      </c>
      <c r="AI555" s="4">
        <v>0.34</v>
      </c>
      <c r="AJ555" s="4">
        <v>0.81</v>
      </c>
    </row>
    <row r="556" ht="15.75" customHeight="1">
      <c r="A556" s="1">
        <v>44537.0</v>
      </c>
      <c r="B556" s="4">
        <v>0.01</v>
      </c>
      <c r="C556" s="4">
        <v>0.74</v>
      </c>
      <c r="E556" s="4">
        <v>0.17</v>
      </c>
      <c r="F556" s="4">
        <v>2.48</v>
      </c>
      <c r="G556" s="4">
        <v>0.21</v>
      </c>
      <c r="H556" s="4">
        <v>0.09</v>
      </c>
      <c r="J556" s="4">
        <v>1.03</v>
      </c>
      <c r="K556" s="4">
        <v>0.18</v>
      </c>
      <c r="L556" s="4">
        <v>0.53</v>
      </c>
      <c r="M556" s="4">
        <v>0.58</v>
      </c>
      <c r="N556" s="4">
        <v>0.22</v>
      </c>
      <c r="O556" s="4">
        <v>0.49</v>
      </c>
      <c r="P556" s="4">
        <v>0.01</v>
      </c>
      <c r="Q556" s="4">
        <v>1.12</v>
      </c>
      <c r="R556" s="4">
        <v>5.8</v>
      </c>
      <c r="T556" s="4">
        <v>0.4</v>
      </c>
      <c r="U556" s="4">
        <v>2.93</v>
      </c>
      <c r="V556" s="4">
        <v>0.01</v>
      </c>
      <c r="W556" s="4">
        <v>0.4</v>
      </c>
      <c r="X556" s="4">
        <v>0.14</v>
      </c>
      <c r="Z556" s="4">
        <v>0.53</v>
      </c>
      <c r="AA556" s="4">
        <v>0.17</v>
      </c>
      <c r="AB556" s="4">
        <v>0.34</v>
      </c>
      <c r="AC556" s="4">
        <v>0.11</v>
      </c>
      <c r="AD556" s="4">
        <v>0.09</v>
      </c>
      <c r="AE556" s="4">
        <v>2.62</v>
      </c>
      <c r="AF556" s="4">
        <v>0.42</v>
      </c>
      <c r="AG556" s="4">
        <v>0.01</v>
      </c>
      <c r="AH556" s="4">
        <v>0.05</v>
      </c>
      <c r="AI556" s="4">
        <v>0.34</v>
      </c>
      <c r="AJ556" s="4">
        <v>0.81</v>
      </c>
    </row>
    <row r="557" ht="15.75" customHeight="1">
      <c r="A557" s="1">
        <v>44538.0</v>
      </c>
      <c r="B557" s="4">
        <v>0.01</v>
      </c>
      <c r="C557" s="4">
        <v>0.74</v>
      </c>
      <c r="E557" s="4">
        <v>0.17</v>
      </c>
      <c r="F557" s="4">
        <v>2.48</v>
      </c>
      <c r="G557" s="4">
        <v>0.21</v>
      </c>
      <c r="H557" s="4">
        <v>0.09</v>
      </c>
      <c r="J557" s="4">
        <v>1.03</v>
      </c>
      <c r="K557" s="4">
        <v>0.18</v>
      </c>
      <c r="L557" s="4">
        <v>0.53</v>
      </c>
      <c r="M557" s="4">
        <v>0.58</v>
      </c>
      <c r="N557" s="4">
        <v>0.22</v>
      </c>
      <c r="O557" s="4">
        <v>0.49</v>
      </c>
      <c r="P557" s="4">
        <v>0.01</v>
      </c>
      <c r="Q557" s="4">
        <v>1.12</v>
      </c>
      <c r="R557" s="4">
        <v>5.8</v>
      </c>
      <c r="T557" s="4">
        <v>0.4</v>
      </c>
      <c r="U557" s="4">
        <v>2.93</v>
      </c>
      <c r="V557" s="4">
        <v>0.01</v>
      </c>
      <c r="W557" s="4">
        <v>0.4</v>
      </c>
      <c r="X557" s="4">
        <v>0.14</v>
      </c>
      <c r="Z557" s="4">
        <v>0.53</v>
      </c>
      <c r="AA557" s="4">
        <v>0.17</v>
      </c>
      <c r="AB557" s="4">
        <v>0.34</v>
      </c>
      <c r="AC557" s="4">
        <v>0.11</v>
      </c>
      <c r="AD557" s="4">
        <v>0.09</v>
      </c>
      <c r="AE557" s="4">
        <v>2.62</v>
      </c>
      <c r="AF557" s="4">
        <v>0.42</v>
      </c>
      <c r="AG557" s="4">
        <v>0.01</v>
      </c>
      <c r="AH557" s="4">
        <v>0.05</v>
      </c>
      <c r="AI557" s="4">
        <v>0.34</v>
      </c>
      <c r="AJ557" s="4">
        <v>0.81</v>
      </c>
    </row>
    <row r="558" ht="15.75" customHeight="1">
      <c r="A558" s="1">
        <v>44539.0</v>
      </c>
      <c r="B558" s="4">
        <v>0.01</v>
      </c>
      <c r="C558" s="4">
        <v>0.74</v>
      </c>
      <c r="E558" s="4">
        <v>0.17</v>
      </c>
      <c r="F558" s="4">
        <v>2.48</v>
      </c>
      <c r="G558" s="4">
        <v>0.21</v>
      </c>
      <c r="H558" s="4">
        <v>0.09</v>
      </c>
      <c r="J558" s="4">
        <v>1.03</v>
      </c>
      <c r="K558" s="4">
        <v>0.18</v>
      </c>
      <c r="L558" s="4">
        <v>0.53</v>
      </c>
      <c r="M558" s="4">
        <v>0.58</v>
      </c>
      <c r="N558" s="4">
        <v>0.22</v>
      </c>
      <c r="O558" s="4">
        <v>0.49</v>
      </c>
      <c r="P558" s="4">
        <v>0.01</v>
      </c>
      <c r="Q558" s="4">
        <v>1.12</v>
      </c>
      <c r="R558" s="4">
        <v>5.8</v>
      </c>
      <c r="T558" s="4">
        <v>0.4</v>
      </c>
      <c r="U558" s="4">
        <v>2.93</v>
      </c>
      <c r="V558" s="4">
        <v>0.01</v>
      </c>
      <c r="W558" s="4">
        <v>0.4</v>
      </c>
      <c r="X558" s="4">
        <v>0.14</v>
      </c>
      <c r="Z558" s="4">
        <v>0.53</v>
      </c>
      <c r="AA558" s="4">
        <v>0.17</v>
      </c>
      <c r="AB558" s="4">
        <v>0.34</v>
      </c>
      <c r="AC558" s="4">
        <v>0.11</v>
      </c>
      <c r="AD558" s="4">
        <v>0.09</v>
      </c>
      <c r="AE558" s="4">
        <v>2.62</v>
      </c>
      <c r="AF558" s="4">
        <v>0.42</v>
      </c>
      <c r="AG558" s="4">
        <v>0.01</v>
      </c>
      <c r="AH558" s="4">
        <v>0.05</v>
      </c>
      <c r="AI558" s="4">
        <v>0.34</v>
      </c>
      <c r="AJ558" s="4">
        <v>0.81</v>
      </c>
    </row>
    <row r="559" ht="15.75" customHeight="1">
      <c r="A559" s="1">
        <v>44540.0</v>
      </c>
      <c r="B559" s="4">
        <v>0.01</v>
      </c>
      <c r="C559" s="4">
        <v>0.74</v>
      </c>
      <c r="E559" s="4">
        <v>0.17</v>
      </c>
      <c r="F559" s="4">
        <v>2.48</v>
      </c>
      <c r="G559" s="4">
        <v>0.21</v>
      </c>
      <c r="H559" s="4">
        <v>0.09</v>
      </c>
      <c r="J559" s="4">
        <v>1.03</v>
      </c>
      <c r="K559" s="4">
        <v>0.18</v>
      </c>
      <c r="L559" s="4">
        <v>0.53</v>
      </c>
      <c r="M559" s="4">
        <v>0.58</v>
      </c>
      <c r="N559" s="4">
        <v>0.22</v>
      </c>
      <c r="O559" s="4">
        <v>0.49</v>
      </c>
      <c r="P559" s="4">
        <v>0.01</v>
      </c>
      <c r="Q559" s="4">
        <v>1.12</v>
      </c>
      <c r="R559" s="4">
        <v>5.8</v>
      </c>
      <c r="T559" s="4">
        <v>0.4</v>
      </c>
      <c r="U559" s="4">
        <v>2.93</v>
      </c>
      <c r="V559" s="4">
        <v>0.01</v>
      </c>
      <c r="W559" s="4">
        <v>0.4</v>
      </c>
      <c r="X559" s="4">
        <v>0.14</v>
      </c>
      <c r="Z559" s="4">
        <v>0.53</v>
      </c>
      <c r="AA559" s="4">
        <v>0.17</v>
      </c>
      <c r="AB559" s="4">
        <v>0.34</v>
      </c>
      <c r="AC559" s="4">
        <v>0.11</v>
      </c>
      <c r="AD559" s="4">
        <v>0.09</v>
      </c>
      <c r="AE559" s="4">
        <v>2.62</v>
      </c>
      <c r="AF559" s="4">
        <v>0.42</v>
      </c>
      <c r="AG559" s="4">
        <v>0.01</v>
      </c>
      <c r="AH559" s="4">
        <v>0.05</v>
      </c>
      <c r="AI559" s="4">
        <v>0.34</v>
      </c>
      <c r="AJ559" s="4">
        <v>0.81</v>
      </c>
    </row>
    <row r="560" ht="15.75" customHeight="1">
      <c r="A560" s="1">
        <v>44541.0</v>
      </c>
      <c r="B560" s="4">
        <v>0.01</v>
      </c>
      <c r="C560" s="4">
        <v>0.74</v>
      </c>
      <c r="E560" s="4">
        <v>0.17</v>
      </c>
      <c r="F560" s="4">
        <v>2.48</v>
      </c>
      <c r="G560" s="4">
        <v>0.21</v>
      </c>
      <c r="H560" s="4">
        <v>0.09</v>
      </c>
      <c r="J560" s="4">
        <v>1.03</v>
      </c>
      <c r="K560" s="4">
        <v>0.18</v>
      </c>
      <c r="L560" s="4">
        <v>0.53</v>
      </c>
      <c r="M560" s="4">
        <v>0.58</v>
      </c>
      <c r="N560" s="4">
        <v>0.22</v>
      </c>
      <c r="O560" s="4">
        <v>0.49</v>
      </c>
      <c r="P560" s="4">
        <v>0.01</v>
      </c>
      <c r="Q560" s="4">
        <v>1.12</v>
      </c>
      <c r="R560" s="4">
        <v>5.8</v>
      </c>
      <c r="T560" s="4">
        <v>0.4</v>
      </c>
      <c r="U560" s="4">
        <v>2.93</v>
      </c>
      <c r="V560" s="4">
        <v>0.01</v>
      </c>
      <c r="W560" s="4">
        <v>0.4</v>
      </c>
      <c r="X560" s="4">
        <v>0.14</v>
      </c>
      <c r="Z560" s="4">
        <v>0.53</v>
      </c>
      <c r="AA560" s="4">
        <v>0.17</v>
      </c>
      <c r="AB560" s="4">
        <v>0.34</v>
      </c>
      <c r="AC560" s="4">
        <v>0.11</v>
      </c>
      <c r="AD560" s="4">
        <v>0.09</v>
      </c>
      <c r="AE560" s="4">
        <v>2.62</v>
      </c>
      <c r="AF560" s="4">
        <v>0.42</v>
      </c>
      <c r="AG560" s="4">
        <v>0.01</v>
      </c>
      <c r="AH560" s="4">
        <v>0.05</v>
      </c>
      <c r="AI560" s="4">
        <v>0.34</v>
      </c>
      <c r="AJ560" s="4">
        <v>0.81</v>
      </c>
    </row>
    <row r="561" ht="15.75" customHeight="1">
      <c r="A561" s="1">
        <v>44542.0</v>
      </c>
      <c r="B561" s="4">
        <v>0.01</v>
      </c>
      <c r="C561" s="4">
        <v>0.74</v>
      </c>
      <c r="E561" s="4">
        <v>0.17</v>
      </c>
      <c r="F561" s="4">
        <v>2.48</v>
      </c>
      <c r="G561" s="4">
        <v>0.21</v>
      </c>
      <c r="H561" s="4">
        <v>0.09</v>
      </c>
      <c r="J561" s="4">
        <v>1.03</v>
      </c>
      <c r="K561" s="4">
        <v>0.18</v>
      </c>
      <c r="L561" s="4">
        <v>0.53</v>
      </c>
      <c r="M561" s="4">
        <v>0.58</v>
      </c>
      <c r="N561" s="4">
        <v>0.22</v>
      </c>
      <c r="O561" s="4">
        <v>0.49</v>
      </c>
      <c r="P561" s="4">
        <v>0.01</v>
      </c>
      <c r="Q561" s="4">
        <v>1.12</v>
      </c>
      <c r="R561" s="4">
        <v>5.8</v>
      </c>
      <c r="T561" s="4">
        <v>0.4</v>
      </c>
      <c r="U561" s="4">
        <v>2.93</v>
      </c>
      <c r="V561" s="4">
        <v>0.01</v>
      </c>
      <c r="W561" s="4">
        <v>0.4</v>
      </c>
      <c r="X561" s="4">
        <v>0.14</v>
      </c>
      <c r="Z561" s="4">
        <v>0.53</v>
      </c>
      <c r="AA561" s="4">
        <v>0.17</v>
      </c>
      <c r="AB561" s="4">
        <v>0.34</v>
      </c>
      <c r="AC561" s="4">
        <v>0.11</v>
      </c>
      <c r="AD561" s="4">
        <v>0.09</v>
      </c>
      <c r="AE561" s="4">
        <v>2.62</v>
      </c>
      <c r="AF561" s="4">
        <v>0.42</v>
      </c>
      <c r="AG561" s="4">
        <v>0.01</v>
      </c>
      <c r="AH561" s="4">
        <v>0.05</v>
      </c>
      <c r="AI561" s="4">
        <v>0.34</v>
      </c>
      <c r="AJ561" s="4">
        <v>0.81</v>
      </c>
    </row>
    <row r="562" ht="15.75" customHeight="1">
      <c r="A562" s="1">
        <v>44543.0</v>
      </c>
      <c r="B562" s="4">
        <v>0.01</v>
      </c>
      <c r="C562" s="4">
        <v>0.74</v>
      </c>
      <c r="E562" s="4">
        <v>0.17</v>
      </c>
      <c r="F562" s="4">
        <v>2.48</v>
      </c>
      <c r="G562" s="4">
        <v>0.21</v>
      </c>
      <c r="H562" s="4">
        <v>0.09</v>
      </c>
      <c r="J562" s="4">
        <v>1.03</v>
      </c>
      <c r="K562" s="4">
        <v>0.18</v>
      </c>
      <c r="L562" s="4">
        <v>0.53</v>
      </c>
      <c r="M562" s="4">
        <v>0.58</v>
      </c>
      <c r="N562" s="4">
        <v>0.22</v>
      </c>
      <c r="O562" s="4">
        <v>0.49</v>
      </c>
      <c r="P562" s="4">
        <v>0.01</v>
      </c>
      <c r="Q562" s="4">
        <v>1.12</v>
      </c>
      <c r="R562" s="4">
        <v>5.8</v>
      </c>
      <c r="T562" s="4">
        <v>0.4</v>
      </c>
      <c r="U562" s="4">
        <v>2.93</v>
      </c>
      <c r="V562" s="4">
        <v>0.01</v>
      </c>
      <c r="W562" s="4">
        <v>0.4</v>
      </c>
      <c r="X562" s="4">
        <v>0.14</v>
      </c>
      <c r="Z562" s="4">
        <v>0.53</v>
      </c>
      <c r="AA562" s="4">
        <v>0.17</v>
      </c>
      <c r="AB562" s="4">
        <v>0.34</v>
      </c>
      <c r="AC562" s="4">
        <v>0.11</v>
      </c>
      <c r="AD562" s="4">
        <v>0.09</v>
      </c>
      <c r="AE562" s="4">
        <v>2.62</v>
      </c>
      <c r="AF562" s="4">
        <v>0.42</v>
      </c>
      <c r="AG562" s="4">
        <v>0.01</v>
      </c>
      <c r="AH562" s="4">
        <v>0.05</v>
      </c>
      <c r="AI562" s="4">
        <v>0.34</v>
      </c>
      <c r="AJ562" s="4">
        <v>0.81</v>
      </c>
    </row>
    <row r="563" ht="15.75" customHeight="1">
      <c r="A563" s="1">
        <v>44544.0</v>
      </c>
      <c r="B563" s="4">
        <v>0.01</v>
      </c>
      <c r="C563" s="4">
        <v>0.74</v>
      </c>
      <c r="E563" s="4">
        <v>0.17</v>
      </c>
      <c r="F563" s="4">
        <v>2.48</v>
      </c>
      <c r="G563" s="4">
        <v>0.21</v>
      </c>
      <c r="H563" s="4">
        <v>0.09</v>
      </c>
      <c r="J563" s="4">
        <v>1.03</v>
      </c>
      <c r="K563" s="4">
        <v>0.18</v>
      </c>
      <c r="L563" s="4">
        <v>0.53</v>
      </c>
      <c r="M563" s="4">
        <v>0.58</v>
      </c>
      <c r="N563" s="4">
        <v>0.22</v>
      </c>
      <c r="O563" s="4">
        <v>0.49</v>
      </c>
      <c r="P563" s="4">
        <v>0.01</v>
      </c>
      <c r="Q563" s="4">
        <v>1.12</v>
      </c>
      <c r="R563" s="4">
        <v>5.8</v>
      </c>
      <c r="T563" s="4">
        <v>0.4</v>
      </c>
      <c r="U563" s="4">
        <v>2.93</v>
      </c>
      <c r="V563" s="4">
        <v>0.01</v>
      </c>
      <c r="W563" s="4">
        <v>0.4</v>
      </c>
      <c r="X563" s="4">
        <v>0.14</v>
      </c>
      <c r="Z563" s="4">
        <v>0.53</v>
      </c>
      <c r="AA563" s="4">
        <v>0.17</v>
      </c>
      <c r="AB563" s="4">
        <v>0.34</v>
      </c>
      <c r="AC563" s="4">
        <v>0.11</v>
      </c>
      <c r="AD563" s="4">
        <v>0.09</v>
      </c>
      <c r="AE563" s="4">
        <v>2.62</v>
      </c>
      <c r="AF563" s="4">
        <v>0.42</v>
      </c>
      <c r="AG563" s="4">
        <v>0.01</v>
      </c>
      <c r="AH563" s="4">
        <v>0.05</v>
      </c>
      <c r="AI563" s="4">
        <v>0.34</v>
      </c>
      <c r="AJ563" s="4">
        <v>0.81</v>
      </c>
    </row>
    <row r="564" ht="15.75" customHeight="1">
      <c r="A564" s="1">
        <v>44545.0</v>
      </c>
      <c r="B564" s="4">
        <v>0.01</v>
      </c>
      <c r="C564" s="4">
        <v>0.74</v>
      </c>
      <c r="E564" s="4">
        <v>0.17</v>
      </c>
      <c r="F564" s="4">
        <v>2.48</v>
      </c>
      <c r="G564" s="4">
        <v>0.21</v>
      </c>
      <c r="H564" s="4">
        <v>0.09</v>
      </c>
      <c r="J564" s="4">
        <v>1.03</v>
      </c>
      <c r="K564" s="4">
        <v>0.18</v>
      </c>
      <c r="L564" s="4">
        <v>0.53</v>
      </c>
      <c r="M564" s="4">
        <v>0.58</v>
      </c>
      <c r="N564" s="4">
        <v>0.22</v>
      </c>
      <c r="O564" s="4">
        <v>0.49</v>
      </c>
      <c r="P564" s="4">
        <v>0.01</v>
      </c>
      <c r="Q564" s="4">
        <v>1.12</v>
      </c>
      <c r="R564" s="4">
        <v>5.8</v>
      </c>
      <c r="T564" s="4">
        <v>0.4</v>
      </c>
      <c r="U564" s="4">
        <v>2.93</v>
      </c>
      <c r="V564" s="4">
        <v>0.01</v>
      </c>
      <c r="W564" s="4">
        <v>0.4</v>
      </c>
      <c r="X564" s="4">
        <v>0.14</v>
      </c>
      <c r="Z564" s="4">
        <v>0.53</v>
      </c>
      <c r="AA564" s="4">
        <v>0.17</v>
      </c>
      <c r="AB564" s="4">
        <v>0.34</v>
      </c>
      <c r="AC564" s="4">
        <v>0.11</v>
      </c>
      <c r="AD564" s="4">
        <v>0.09</v>
      </c>
      <c r="AE564" s="4">
        <v>2.62</v>
      </c>
      <c r="AF564" s="4">
        <v>0.42</v>
      </c>
      <c r="AG564" s="4">
        <v>0.01</v>
      </c>
      <c r="AH564" s="4">
        <v>0.05</v>
      </c>
      <c r="AI564" s="4">
        <v>0.34</v>
      </c>
      <c r="AJ564" s="4">
        <v>0.81</v>
      </c>
    </row>
    <row r="565" ht="15.75" customHeight="1">
      <c r="A565" s="1">
        <v>44546.0</v>
      </c>
      <c r="B565" s="4">
        <v>0.01</v>
      </c>
      <c r="C565" s="4">
        <v>0.74</v>
      </c>
      <c r="E565" s="4">
        <v>0.17</v>
      </c>
      <c r="F565" s="4">
        <v>2.48</v>
      </c>
      <c r="G565" s="4">
        <v>0.21</v>
      </c>
      <c r="H565" s="4">
        <v>0.09</v>
      </c>
      <c r="J565" s="4">
        <v>1.03</v>
      </c>
      <c r="K565" s="4">
        <v>0.18</v>
      </c>
      <c r="L565" s="4">
        <v>0.53</v>
      </c>
      <c r="M565" s="4">
        <v>0.58</v>
      </c>
      <c r="N565" s="4">
        <v>0.22</v>
      </c>
      <c r="O565" s="4">
        <v>0.49</v>
      </c>
      <c r="P565" s="4">
        <v>0.01</v>
      </c>
      <c r="Q565" s="4">
        <v>1.12</v>
      </c>
      <c r="R565" s="4">
        <v>5.8</v>
      </c>
      <c r="T565" s="4">
        <v>0.4</v>
      </c>
      <c r="U565" s="4">
        <v>2.93</v>
      </c>
      <c r="V565" s="4">
        <v>0.01</v>
      </c>
      <c r="W565" s="4">
        <v>0.4</v>
      </c>
      <c r="X565" s="4">
        <v>0.14</v>
      </c>
      <c r="Z565" s="4">
        <v>0.53</v>
      </c>
      <c r="AA565" s="4">
        <v>0.17</v>
      </c>
      <c r="AB565" s="4">
        <v>0.34</v>
      </c>
      <c r="AC565" s="4">
        <v>0.11</v>
      </c>
      <c r="AD565" s="4">
        <v>0.09</v>
      </c>
      <c r="AE565" s="4">
        <v>2.62</v>
      </c>
      <c r="AF565" s="4">
        <v>0.42</v>
      </c>
      <c r="AG565" s="4">
        <v>0.01</v>
      </c>
      <c r="AH565" s="4">
        <v>0.05</v>
      </c>
      <c r="AI565" s="4">
        <v>0.34</v>
      </c>
      <c r="AJ565" s="4">
        <v>0.81</v>
      </c>
    </row>
    <row r="566" ht="15.75" customHeight="1">
      <c r="A566" s="1">
        <v>44547.0</v>
      </c>
      <c r="B566" s="4">
        <v>0.01</v>
      </c>
      <c r="C566" s="4">
        <v>0.74</v>
      </c>
      <c r="E566" s="4">
        <v>0.17</v>
      </c>
      <c r="F566" s="4">
        <v>2.48</v>
      </c>
      <c r="G566" s="4">
        <v>0.21</v>
      </c>
      <c r="H566" s="4">
        <v>0.09</v>
      </c>
      <c r="J566" s="4">
        <v>1.03</v>
      </c>
      <c r="K566" s="4">
        <v>0.18</v>
      </c>
      <c r="L566" s="4">
        <v>0.53</v>
      </c>
      <c r="M566" s="4">
        <v>0.58</v>
      </c>
      <c r="N566" s="4">
        <v>0.22</v>
      </c>
      <c r="O566" s="4">
        <v>0.49</v>
      </c>
      <c r="P566" s="4">
        <v>0.01</v>
      </c>
      <c r="Q566" s="4">
        <v>1.12</v>
      </c>
      <c r="R566" s="4">
        <v>5.8</v>
      </c>
      <c r="T566" s="4">
        <v>0.4</v>
      </c>
      <c r="U566" s="4">
        <v>2.93</v>
      </c>
      <c r="V566" s="4">
        <v>0.01</v>
      </c>
      <c r="W566" s="4">
        <v>0.4</v>
      </c>
      <c r="X566" s="4">
        <v>0.14</v>
      </c>
      <c r="Z566" s="4">
        <v>0.53</v>
      </c>
      <c r="AA566" s="4">
        <v>0.17</v>
      </c>
      <c r="AB566" s="4">
        <v>0.34</v>
      </c>
      <c r="AC566" s="4">
        <v>0.11</v>
      </c>
      <c r="AD566" s="4">
        <v>0.09</v>
      </c>
      <c r="AE566" s="4">
        <v>2.62</v>
      </c>
      <c r="AF566" s="4">
        <v>0.42</v>
      </c>
      <c r="AG566" s="4">
        <v>0.01</v>
      </c>
      <c r="AH566" s="4">
        <v>0.05</v>
      </c>
      <c r="AI566" s="4">
        <v>0.34</v>
      </c>
      <c r="AJ566" s="4">
        <v>0.81</v>
      </c>
    </row>
    <row r="567" ht="15.75" customHeight="1">
      <c r="A567" s="1">
        <v>44548.0</v>
      </c>
      <c r="B567" s="4">
        <v>0.01</v>
      </c>
      <c r="C567" s="4">
        <v>0.74</v>
      </c>
      <c r="E567" s="4">
        <v>0.17</v>
      </c>
      <c r="F567" s="4">
        <v>2.48</v>
      </c>
      <c r="G567" s="4">
        <v>0.21</v>
      </c>
      <c r="H567" s="4">
        <v>0.09</v>
      </c>
      <c r="J567" s="4">
        <v>1.03</v>
      </c>
      <c r="K567" s="4">
        <v>0.18</v>
      </c>
      <c r="L567" s="4">
        <v>0.53</v>
      </c>
      <c r="M567" s="4">
        <v>0.58</v>
      </c>
      <c r="N567" s="4">
        <v>0.22</v>
      </c>
      <c r="O567" s="4">
        <v>0.49</v>
      </c>
      <c r="P567" s="4">
        <v>0.01</v>
      </c>
      <c r="Q567" s="4">
        <v>1.12</v>
      </c>
      <c r="R567" s="4">
        <v>5.8</v>
      </c>
      <c r="T567" s="4">
        <v>0.4</v>
      </c>
      <c r="U567" s="4">
        <v>2.93</v>
      </c>
      <c r="V567" s="4">
        <v>0.01</v>
      </c>
      <c r="W567" s="4">
        <v>0.4</v>
      </c>
      <c r="X567" s="4">
        <v>0.14</v>
      </c>
      <c r="Z567" s="4">
        <v>0.53</v>
      </c>
      <c r="AA567" s="4">
        <v>0.17</v>
      </c>
      <c r="AB567" s="4">
        <v>0.34</v>
      </c>
      <c r="AC567" s="4">
        <v>0.11</v>
      </c>
      <c r="AD567" s="4">
        <v>0.09</v>
      </c>
      <c r="AE567" s="4">
        <v>2.62</v>
      </c>
      <c r="AF567" s="4">
        <v>0.42</v>
      </c>
      <c r="AG567" s="4">
        <v>0.01</v>
      </c>
      <c r="AH567" s="4">
        <v>0.05</v>
      </c>
      <c r="AI567" s="4">
        <v>0.34</v>
      </c>
      <c r="AJ567" s="4">
        <v>0.81</v>
      </c>
    </row>
    <row r="568" ht="15.75" customHeight="1">
      <c r="A568" s="1">
        <v>44549.0</v>
      </c>
      <c r="B568" s="4">
        <v>0.01</v>
      </c>
      <c r="C568" s="4">
        <v>0.74</v>
      </c>
      <c r="E568" s="4">
        <v>0.17</v>
      </c>
      <c r="F568" s="4">
        <v>2.48</v>
      </c>
      <c r="G568" s="4">
        <v>0.21</v>
      </c>
      <c r="H568" s="4">
        <v>0.09</v>
      </c>
      <c r="J568" s="4">
        <v>1.03</v>
      </c>
      <c r="K568" s="4">
        <v>0.18</v>
      </c>
      <c r="L568" s="4">
        <v>0.53</v>
      </c>
      <c r="M568" s="4">
        <v>0.58</v>
      </c>
      <c r="N568" s="4">
        <v>0.22</v>
      </c>
      <c r="O568" s="4">
        <v>0.49</v>
      </c>
      <c r="P568" s="4">
        <v>0.01</v>
      </c>
      <c r="Q568" s="4">
        <v>1.12</v>
      </c>
      <c r="R568" s="4">
        <v>5.8</v>
      </c>
      <c r="T568" s="4">
        <v>0.4</v>
      </c>
      <c r="U568" s="4">
        <v>2.93</v>
      </c>
      <c r="V568" s="4">
        <v>0.01</v>
      </c>
      <c r="W568" s="4">
        <v>0.4</v>
      </c>
      <c r="X568" s="4">
        <v>0.14</v>
      </c>
      <c r="Z568" s="4">
        <v>0.53</v>
      </c>
      <c r="AA568" s="4">
        <v>0.17</v>
      </c>
      <c r="AB568" s="4">
        <v>0.34</v>
      </c>
      <c r="AC568" s="4">
        <v>0.11</v>
      </c>
      <c r="AD568" s="4">
        <v>0.09</v>
      </c>
      <c r="AE568" s="4">
        <v>2.62</v>
      </c>
      <c r="AF568" s="4">
        <v>0.42</v>
      </c>
      <c r="AG568" s="4">
        <v>0.01</v>
      </c>
      <c r="AH568" s="4">
        <v>0.05</v>
      </c>
      <c r="AI568" s="4">
        <v>0.34</v>
      </c>
      <c r="AJ568" s="4">
        <v>0.81</v>
      </c>
    </row>
    <row r="569" ht="15.75" customHeight="1">
      <c r="A569" s="1">
        <v>44550.0</v>
      </c>
      <c r="B569" s="4">
        <v>0.01</v>
      </c>
      <c r="C569" s="4">
        <v>0.74</v>
      </c>
      <c r="E569" s="4">
        <v>0.17</v>
      </c>
      <c r="F569" s="4">
        <v>2.48</v>
      </c>
      <c r="G569" s="4">
        <v>0.21</v>
      </c>
      <c r="H569" s="4">
        <v>0.09</v>
      </c>
      <c r="J569" s="4">
        <v>1.03</v>
      </c>
      <c r="K569" s="4">
        <v>0.18</v>
      </c>
      <c r="L569" s="4">
        <v>0.53</v>
      </c>
      <c r="M569" s="4">
        <v>0.58</v>
      </c>
      <c r="N569" s="4">
        <v>0.22</v>
      </c>
      <c r="O569" s="4">
        <v>0.49</v>
      </c>
      <c r="P569" s="4">
        <v>0.01</v>
      </c>
      <c r="Q569" s="4">
        <v>1.12</v>
      </c>
      <c r="R569" s="4">
        <v>5.8</v>
      </c>
      <c r="T569" s="4">
        <v>0.4</v>
      </c>
      <c r="U569" s="4">
        <v>2.93</v>
      </c>
      <c r="V569" s="4">
        <v>0.01</v>
      </c>
      <c r="W569" s="4">
        <v>0.4</v>
      </c>
      <c r="X569" s="4">
        <v>0.14</v>
      </c>
      <c r="Z569" s="4">
        <v>0.53</v>
      </c>
      <c r="AA569" s="4">
        <v>0.17</v>
      </c>
      <c r="AB569" s="4">
        <v>0.34</v>
      </c>
      <c r="AC569" s="4">
        <v>0.11</v>
      </c>
      <c r="AD569" s="4">
        <v>0.09</v>
      </c>
      <c r="AE569" s="4">
        <v>2.62</v>
      </c>
      <c r="AF569" s="4">
        <v>0.42</v>
      </c>
      <c r="AG569" s="4">
        <v>0.01</v>
      </c>
      <c r="AH569" s="4">
        <v>0.05</v>
      </c>
      <c r="AI569" s="4">
        <v>0.34</v>
      </c>
      <c r="AJ569" s="4">
        <v>0.81</v>
      </c>
    </row>
    <row r="570" ht="15.75" customHeight="1">
      <c r="A570" s="1">
        <v>44551.0</v>
      </c>
      <c r="B570" s="4">
        <v>0.01</v>
      </c>
      <c r="C570" s="4">
        <v>0.74</v>
      </c>
      <c r="E570" s="4">
        <v>0.17</v>
      </c>
      <c r="F570" s="4">
        <v>2.48</v>
      </c>
      <c r="G570" s="4">
        <v>0.21</v>
      </c>
      <c r="H570" s="4">
        <v>0.09</v>
      </c>
      <c r="J570" s="4">
        <v>1.03</v>
      </c>
      <c r="K570" s="4">
        <v>0.18</v>
      </c>
      <c r="L570" s="4">
        <v>0.53</v>
      </c>
      <c r="M570" s="4">
        <v>0.58</v>
      </c>
      <c r="N570" s="4">
        <v>0.22</v>
      </c>
      <c r="O570" s="4">
        <v>0.49</v>
      </c>
      <c r="P570" s="4">
        <v>0.01</v>
      </c>
      <c r="Q570" s="4">
        <v>1.12</v>
      </c>
      <c r="R570" s="4">
        <v>5.8</v>
      </c>
      <c r="T570" s="4">
        <v>0.4</v>
      </c>
      <c r="U570" s="4">
        <v>2.93</v>
      </c>
      <c r="V570" s="4">
        <v>0.01</v>
      </c>
      <c r="W570" s="4">
        <v>0.4</v>
      </c>
      <c r="X570" s="4">
        <v>0.14</v>
      </c>
      <c r="Z570" s="4">
        <v>0.53</v>
      </c>
      <c r="AA570" s="4">
        <v>0.17</v>
      </c>
      <c r="AB570" s="4">
        <v>0.34</v>
      </c>
      <c r="AC570" s="4">
        <v>0.11</v>
      </c>
      <c r="AD570" s="4">
        <v>0.09</v>
      </c>
      <c r="AE570" s="4">
        <v>2.62</v>
      </c>
      <c r="AF570" s="4">
        <v>0.42</v>
      </c>
      <c r="AG570" s="4">
        <v>0.01</v>
      </c>
      <c r="AH570" s="4">
        <v>0.05</v>
      </c>
      <c r="AI570" s="4">
        <v>0.34</v>
      </c>
      <c r="AJ570" s="4">
        <v>0.81</v>
      </c>
    </row>
    <row r="571" ht="15.75" customHeight="1">
      <c r="A571" s="1">
        <v>44552.0</v>
      </c>
      <c r="B571" s="4">
        <v>0.01</v>
      </c>
      <c r="C571" s="4">
        <v>0.74</v>
      </c>
      <c r="E571" s="4">
        <v>0.17</v>
      </c>
      <c r="F571" s="4">
        <v>2.48</v>
      </c>
      <c r="G571" s="4">
        <v>0.21</v>
      </c>
      <c r="H571" s="4">
        <v>0.09</v>
      </c>
      <c r="J571" s="4">
        <v>1.03</v>
      </c>
      <c r="K571" s="4">
        <v>0.18</v>
      </c>
      <c r="L571" s="4">
        <v>0.53</v>
      </c>
      <c r="M571" s="4">
        <v>0.58</v>
      </c>
      <c r="N571" s="4">
        <v>0.22</v>
      </c>
      <c r="O571" s="4">
        <v>0.49</v>
      </c>
      <c r="P571" s="4">
        <v>0.01</v>
      </c>
      <c r="Q571" s="4">
        <v>1.12</v>
      </c>
      <c r="R571" s="4">
        <v>5.8</v>
      </c>
      <c r="T571" s="4">
        <v>0.4</v>
      </c>
      <c r="U571" s="4">
        <v>2.93</v>
      </c>
      <c r="V571" s="4">
        <v>0.01</v>
      </c>
      <c r="W571" s="4">
        <v>0.4</v>
      </c>
      <c r="X571" s="4">
        <v>0.14</v>
      </c>
      <c r="Z571" s="4">
        <v>0.53</v>
      </c>
      <c r="AA571" s="4">
        <v>0.17</v>
      </c>
      <c r="AB571" s="4">
        <v>0.34</v>
      </c>
      <c r="AC571" s="4">
        <v>0.11</v>
      </c>
      <c r="AD571" s="4">
        <v>0.09</v>
      </c>
      <c r="AE571" s="4">
        <v>2.62</v>
      </c>
      <c r="AF571" s="4">
        <v>0.42</v>
      </c>
      <c r="AG571" s="4">
        <v>0.01</v>
      </c>
      <c r="AH571" s="4">
        <v>0.05</v>
      </c>
      <c r="AI571" s="4">
        <v>0.34</v>
      </c>
      <c r="AJ571" s="4">
        <v>0.81</v>
      </c>
    </row>
    <row r="572" ht="15.75" customHeight="1">
      <c r="A572" s="1">
        <v>44553.0</v>
      </c>
      <c r="B572" s="4">
        <v>0.01</v>
      </c>
      <c r="C572" s="4">
        <v>0.74</v>
      </c>
      <c r="E572" s="4">
        <v>0.17</v>
      </c>
      <c r="F572" s="4">
        <v>2.48</v>
      </c>
      <c r="G572" s="4">
        <v>0.21</v>
      </c>
      <c r="H572" s="4">
        <v>0.09</v>
      </c>
      <c r="J572" s="4">
        <v>1.03</v>
      </c>
      <c r="K572" s="4">
        <v>0.18</v>
      </c>
      <c r="L572" s="4">
        <v>0.53</v>
      </c>
      <c r="M572" s="4">
        <v>0.58</v>
      </c>
      <c r="N572" s="4">
        <v>0.22</v>
      </c>
      <c r="O572" s="4">
        <v>0.49</v>
      </c>
      <c r="P572" s="4">
        <v>0.01</v>
      </c>
      <c r="Q572" s="4">
        <v>1.12</v>
      </c>
      <c r="R572" s="4">
        <v>5.8</v>
      </c>
      <c r="T572" s="4">
        <v>0.4</v>
      </c>
      <c r="U572" s="4">
        <v>2.93</v>
      </c>
      <c r="V572" s="4">
        <v>0.01</v>
      </c>
      <c r="W572" s="4">
        <v>0.4</v>
      </c>
      <c r="X572" s="4">
        <v>0.14</v>
      </c>
      <c r="Z572" s="4">
        <v>0.53</v>
      </c>
      <c r="AA572" s="4">
        <v>0.17</v>
      </c>
      <c r="AB572" s="4">
        <v>0.34</v>
      </c>
      <c r="AC572" s="4">
        <v>0.11</v>
      </c>
      <c r="AD572" s="4">
        <v>0.09</v>
      </c>
      <c r="AE572" s="4">
        <v>2.62</v>
      </c>
      <c r="AF572" s="4">
        <v>0.42</v>
      </c>
      <c r="AG572" s="4">
        <v>0.01</v>
      </c>
      <c r="AH572" s="4">
        <v>0.05</v>
      </c>
      <c r="AI572" s="4">
        <v>0.34</v>
      </c>
      <c r="AJ572" s="4">
        <v>0.81</v>
      </c>
    </row>
    <row r="573" ht="15.75" customHeight="1">
      <c r="A573" s="1">
        <v>44554.0</v>
      </c>
      <c r="B573" s="4">
        <v>0.01</v>
      </c>
      <c r="C573" s="4">
        <v>0.74</v>
      </c>
      <c r="E573" s="4">
        <v>0.17</v>
      </c>
      <c r="F573" s="4">
        <v>2.48</v>
      </c>
      <c r="G573" s="4">
        <v>0.21</v>
      </c>
      <c r="H573" s="4">
        <v>0.09</v>
      </c>
      <c r="J573" s="4">
        <v>1.03</v>
      </c>
      <c r="K573" s="4">
        <v>0.18</v>
      </c>
      <c r="L573" s="4">
        <v>0.53</v>
      </c>
      <c r="M573" s="4">
        <v>0.58</v>
      </c>
      <c r="N573" s="4">
        <v>0.22</v>
      </c>
      <c r="O573" s="4">
        <v>0.49</v>
      </c>
      <c r="P573" s="4">
        <v>0.01</v>
      </c>
      <c r="Q573" s="4">
        <v>1.12</v>
      </c>
      <c r="R573" s="4">
        <v>5.8</v>
      </c>
      <c r="T573" s="4">
        <v>0.4</v>
      </c>
      <c r="U573" s="4">
        <v>2.93</v>
      </c>
      <c r="V573" s="4">
        <v>0.01</v>
      </c>
      <c r="W573" s="4">
        <v>0.4</v>
      </c>
      <c r="X573" s="4">
        <v>0.14</v>
      </c>
      <c r="Z573" s="4">
        <v>0.53</v>
      </c>
      <c r="AA573" s="4">
        <v>0.17</v>
      </c>
      <c r="AB573" s="4">
        <v>0.34</v>
      </c>
      <c r="AC573" s="4">
        <v>0.11</v>
      </c>
      <c r="AD573" s="4">
        <v>0.09</v>
      </c>
      <c r="AE573" s="4">
        <v>2.62</v>
      </c>
      <c r="AF573" s="4">
        <v>0.42</v>
      </c>
      <c r="AG573" s="4">
        <v>0.01</v>
      </c>
      <c r="AH573" s="4">
        <v>0.05</v>
      </c>
      <c r="AI573" s="4">
        <v>0.34</v>
      </c>
      <c r="AJ573" s="4">
        <v>0.81</v>
      </c>
    </row>
    <row r="574" ht="15.75" customHeight="1">
      <c r="A574" s="1">
        <v>44555.0</v>
      </c>
      <c r="B574" s="4">
        <v>0.01</v>
      </c>
      <c r="C574" s="4">
        <v>0.74</v>
      </c>
      <c r="E574" s="4">
        <v>0.17</v>
      </c>
      <c r="F574" s="4">
        <v>2.48</v>
      </c>
      <c r="G574" s="4">
        <v>0.21</v>
      </c>
      <c r="H574" s="4">
        <v>0.09</v>
      </c>
      <c r="J574" s="4">
        <v>1.03</v>
      </c>
      <c r="K574" s="4">
        <v>0.18</v>
      </c>
      <c r="L574" s="4">
        <v>0.53</v>
      </c>
      <c r="M574" s="4">
        <v>0.58</v>
      </c>
      <c r="N574" s="4">
        <v>0.22</v>
      </c>
      <c r="O574" s="4">
        <v>0.49</v>
      </c>
      <c r="P574" s="4">
        <v>0.01</v>
      </c>
      <c r="Q574" s="4">
        <v>1.12</v>
      </c>
      <c r="R574" s="4">
        <v>5.8</v>
      </c>
      <c r="T574" s="4">
        <v>0.4</v>
      </c>
      <c r="U574" s="4">
        <v>2.93</v>
      </c>
      <c r="V574" s="4">
        <v>0.01</v>
      </c>
      <c r="W574" s="4">
        <v>0.4</v>
      </c>
      <c r="X574" s="4">
        <v>0.14</v>
      </c>
      <c r="Z574" s="4">
        <v>0.53</v>
      </c>
      <c r="AA574" s="4">
        <v>0.17</v>
      </c>
      <c r="AB574" s="4">
        <v>0.34</v>
      </c>
      <c r="AC574" s="4">
        <v>0.11</v>
      </c>
      <c r="AD574" s="4">
        <v>0.09</v>
      </c>
      <c r="AE574" s="4">
        <v>2.62</v>
      </c>
      <c r="AF574" s="4">
        <v>0.42</v>
      </c>
      <c r="AG574" s="4">
        <v>0.01</v>
      </c>
      <c r="AH574" s="4">
        <v>0.05</v>
      </c>
      <c r="AI574" s="4">
        <v>0.34</v>
      </c>
      <c r="AJ574" s="4">
        <v>0.81</v>
      </c>
    </row>
    <row r="575" ht="15.75" customHeight="1">
      <c r="A575" s="1">
        <v>44556.0</v>
      </c>
      <c r="B575" s="4">
        <v>0.01</v>
      </c>
      <c r="C575" s="4">
        <v>0.74</v>
      </c>
      <c r="E575" s="4">
        <v>0.17</v>
      </c>
      <c r="F575" s="4">
        <v>2.48</v>
      </c>
      <c r="G575" s="4">
        <v>0.21</v>
      </c>
      <c r="H575" s="4">
        <v>0.09</v>
      </c>
      <c r="J575" s="4">
        <v>1.03</v>
      </c>
      <c r="K575" s="4">
        <v>0.18</v>
      </c>
      <c r="L575" s="4">
        <v>0.53</v>
      </c>
      <c r="M575" s="4">
        <v>0.58</v>
      </c>
      <c r="N575" s="4">
        <v>0.22</v>
      </c>
      <c r="O575" s="4">
        <v>0.49</v>
      </c>
      <c r="P575" s="4">
        <v>0.01</v>
      </c>
      <c r="Q575" s="4">
        <v>1.12</v>
      </c>
      <c r="R575" s="4">
        <v>5.8</v>
      </c>
      <c r="T575" s="4">
        <v>0.4</v>
      </c>
      <c r="U575" s="4">
        <v>2.93</v>
      </c>
      <c r="V575" s="4">
        <v>0.01</v>
      </c>
      <c r="W575" s="4">
        <v>0.4</v>
      </c>
      <c r="X575" s="4">
        <v>0.14</v>
      </c>
      <c r="Z575" s="4">
        <v>0.53</v>
      </c>
      <c r="AA575" s="4">
        <v>0.17</v>
      </c>
      <c r="AB575" s="4">
        <v>0.34</v>
      </c>
      <c r="AC575" s="4">
        <v>0.11</v>
      </c>
      <c r="AD575" s="4">
        <v>0.09</v>
      </c>
      <c r="AE575" s="4">
        <v>2.62</v>
      </c>
      <c r="AF575" s="4">
        <v>0.42</v>
      </c>
      <c r="AG575" s="4">
        <v>0.01</v>
      </c>
      <c r="AH575" s="4">
        <v>0.05</v>
      </c>
      <c r="AI575" s="4">
        <v>0.34</v>
      </c>
      <c r="AJ575" s="4">
        <v>0.81</v>
      </c>
    </row>
    <row r="576" ht="15.75" customHeight="1">
      <c r="A576" s="1">
        <v>44557.0</v>
      </c>
      <c r="B576" s="4">
        <v>0.01</v>
      </c>
      <c r="C576" s="4">
        <v>0.74</v>
      </c>
      <c r="E576" s="4">
        <v>0.17</v>
      </c>
      <c r="F576" s="4">
        <v>2.48</v>
      </c>
      <c r="G576" s="4">
        <v>0.21</v>
      </c>
      <c r="H576" s="4">
        <v>0.09</v>
      </c>
      <c r="J576" s="4">
        <v>1.03</v>
      </c>
      <c r="K576" s="4">
        <v>0.18</v>
      </c>
      <c r="L576" s="4">
        <v>0.53</v>
      </c>
      <c r="M576" s="4">
        <v>0.58</v>
      </c>
      <c r="N576" s="4">
        <v>0.22</v>
      </c>
      <c r="O576" s="4">
        <v>0.49</v>
      </c>
      <c r="P576" s="4">
        <v>0.01</v>
      </c>
      <c r="Q576" s="4">
        <v>1.12</v>
      </c>
      <c r="R576" s="4">
        <v>5.8</v>
      </c>
      <c r="T576" s="4">
        <v>0.4</v>
      </c>
      <c r="U576" s="4">
        <v>2.93</v>
      </c>
      <c r="V576" s="4">
        <v>0.01</v>
      </c>
      <c r="W576" s="4">
        <v>0.4</v>
      </c>
      <c r="X576" s="4">
        <v>0.14</v>
      </c>
      <c r="Z576" s="4">
        <v>0.53</v>
      </c>
      <c r="AA576" s="4">
        <v>0.17</v>
      </c>
      <c r="AB576" s="4">
        <v>0.34</v>
      </c>
      <c r="AC576" s="4">
        <v>0.11</v>
      </c>
      <c r="AD576" s="4">
        <v>0.09</v>
      </c>
      <c r="AE576" s="4">
        <v>2.62</v>
      </c>
      <c r="AF576" s="4">
        <v>0.42</v>
      </c>
      <c r="AG576" s="4">
        <v>0.01</v>
      </c>
      <c r="AH576" s="4">
        <v>0.05</v>
      </c>
      <c r="AI576" s="4">
        <v>0.34</v>
      </c>
      <c r="AJ576" s="4">
        <v>0.81</v>
      </c>
    </row>
    <row r="577" ht="15.75" customHeight="1">
      <c r="A577" s="1">
        <v>44558.0</v>
      </c>
      <c r="B577" s="4">
        <v>0.01</v>
      </c>
      <c r="C577" s="4">
        <v>0.74</v>
      </c>
      <c r="E577" s="4">
        <v>0.17</v>
      </c>
      <c r="F577" s="4">
        <v>2.48</v>
      </c>
      <c r="G577" s="4">
        <v>0.21</v>
      </c>
      <c r="H577" s="4">
        <v>0.09</v>
      </c>
      <c r="J577" s="4">
        <v>1.03</v>
      </c>
      <c r="K577" s="4">
        <v>0.18</v>
      </c>
      <c r="L577" s="4">
        <v>0.53</v>
      </c>
      <c r="M577" s="4">
        <v>0.58</v>
      </c>
      <c r="N577" s="4">
        <v>0.22</v>
      </c>
      <c r="O577" s="4">
        <v>0.49</v>
      </c>
      <c r="P577" s="4">
        <v>0.01</v>
      </c>
      <c r="Q577" s="4">
        <v>1.12</v>
      </c>
      <c r="R577" s="4">
        <v>5.8</v>
      </c>
      <c r="T577" s="4">
        <v>0.4</v>
      </c>
      <c r="U577" s="4">
        <v>2.93</v>
      </c>
      <c r="V577" s="4">
        <v>0.01</v>
      </c>
      <c r="W577" s="4">
        <v>0.4</v>
      </c>
      <c r="X577" s="4">
        <v>0.14</v>
      </c>
      <c r="Z577" s="4">
        <v>0.53</v>
      </c>
      <c r="AA577" s="4">
        <v>0.17</v>
      </c>
      <c r="AB577" s="4">
        <v>0.34</v>
      </c>
      <c r="AC577" s="4">
        <v>0.11</v>
      </c>
      <c r="AD577" s="4">
        <v>0.09</v>
      </c>
      <c r="AE577" s="4">
        <v>2.62</v>
      </c>
      <c r="AF577" s="4">
        <v>0.42</v>
      </c>
      <c r="AG577" s="4">
        <v>0.01</v>
      </c>
      <c r="AH577" s="4">
        <v>0.05</v>
      </c>
      <c r="AI577" s="4">
        <v>0.34</v>
      </c>
      <c r="AJ577" s="4">
        <v>0.81</v>
      </c>
    </row>
    <row r="578" ht="15.75" customHeight="1">
      <c r="A578" s="1">
        <v>44559.0</v>
      </c>
      <c r="B578" s="4">
        <v>0.01</v>
      </c>
      <c r="C578" s="4">
        <v>0.74</v>
      </c>
      <c r="E578" s="4">
        <v>0.17</v>
      </c>
      <c r="F578" s="4">
        <v>2.48</v>
      </c>
      <c r="G578" s="4">
        <v>0.21</v>
      </c>
      <c r="H578" s="4">
        <v>0.09</v>
      </c>
      <c r="J578" s="4">
        <v>1.03</v>
      </c>
      <c r="K578" s="4">
        <v>0.18</v>
      </c>
      <c r="L578" s="4">
        <v>0.53</v>
      </c>
      <c r="M578" s="4">
        <v>0.58</v>
      </c>
      <c r="N578" s="4">
        <v>0.22</v>
      </c>
      <c r="O578" s="4">
        <v>0.49</v>
      </c>
      <c r="P578" s="4">
        <v>0.01</v>
      </c>
      <c r="Q578" s="4">
        <v>1.12</v>
      </c>
      <c r="R578" s="4">
        <v>5.8</v>
      </c>
      <c r="T578" s="4">
        <v>0.4</v>
      </c>
      <c r="U578" s="4">
        <v>2.93</v>
      </c>
      <c r="V578" s="4">
        <v>0.01</v>
      </c>
      <c r="W578" s="4">
        <v>0.4</v>
      </c>
      <c r="X578" s="4">
        <v>0.14</v>
      </c>
      <c r="Z578" s="4">
        <v>0.53</v>
      </c>
      <c r="AA578" s="4">
        <v>0.17</v>
      </c>
      <c r="AB578" s="4">
        <v>0.34</v>
      </c>
      <c r="AC578" s="4">
        <v>0.11</v>
      </c>
      <c r="AD578" s="4">
        <v>0.09</v>
      </c>
      <c r="AE578" s="4">
        <v>2.62</v>
      </c>
      <c r="AF578" s="4">
        <v>0.42</v>
      </c>
      <c r="AG578" s="4">
        <v>0.01</v>
      </c>
      <c r="AH578" s="4">
        <v>0.05</v>
      </c>
      <c r="AI578" s="4">
        <v>0.34</v>
      </c>
      <c r="AJ578" s="4">
        <v>0.81</v>
      </c>
    </row>
    <row r="579" ht="15.75" customHeight="1">
      <c r="A579" s="1">
        <v>44560.0</v>
      </c>
      <c r="B579" s="4">
        <v>0.01</v>
      </c>
      <c r="C579" s="4">
        <v>0.74</v>
      </c>
      <c r="E579" s="4">
        <v>0.17</v>
      </c>
      <c r="F579" s="4">
        <v>2.48</v>
      </c>
      <c r="G579" s="4">
        <v>0.21</v>
      </c>
      <c r="H579" s="4">
        <v>0.09</v>
      </c>
      <c r="J579" s="4">
        <v>1.03</v>
      </c>
      <c r="K579" s="4">
        <v>0.18</v>
      </c>
      <c r="L579" s="4">
        <v>0.53</v>
      </c>
      <c r="M579" s="4">
        <v>0.58</v>
      </c>
      <c r="N579" s="4">
        <v>0.22</v>
      </c>
      <c r="O579" s="4">
        <v>0.49</v>
      </c>
      <c r="P579" s="4">
        <v>0.01</v>
      </c>
      <c r="Q579" s="4">
        <v>1.12</v>
      </c>
      <c r="R579" s="4">
        <v>5.8</v>
      </c>
      <c r="T579" s="4">
        <v>0.4</v>
      </c>
      <c r="U579" s="4">
        <v>2.93</v>
      </c>
      <c r="V579" s="4">
        <v>0.01</v>
      </c>
      <c r="W579" s="4">
        <v>0.4</v>
      </c>
      <c r="X579" s="4">
        <v>0.14</v>
      </c>
      <c r="Z579" s="4">
        <v>0.53</v>
      </c>
      <c r="AA579" s="4">
        <v>0.17</v>
      </c>
      <c r="AB579" s="4">
        <v>0.34</v>
      </c>
      <c r="AC579" s="4">
        <v>0.11</v>
      </c>
      <c r="AD579" s="4">
        <v>0.09</v>
      </c>
      <c r="AE579" s="4">
        <v>2.62</v>
      </c>
      <c r="AF579" s="4">
        <v>0.42</v>
      </c>
      <c r="AG579" s="4">
        <v>0.01</v>
      </c>
      <c r="AH579" s="4">
        <v>0.05</v>
      </c>
      <c r="AI579" s="4">
        <v>0.34</v>
      </c>
      <c r="AJ579" s="4">
        <v>0.81</v>
      </c>
    </row>
    <row r="580" ht="15.75" customHeight="1">
      <c r="A580" s="1">
        <v>44561.0</v>
      </c>
      <c r="B580" s="4">
        <v>0.01</v>
      </c>
      <c r="C580" s="4">
        <v>0.74</v>
      </c>
      <c r="E580" s="4">
        <v>0.17</v>
      </c>
      <c r="F580" s="4">
        <v>2.48</v>
      </c>
      <c r="G580" s="4">
        <v>0.21</v>
      </c>
      <c r="H580" s="4">
        <v>0.09</v>
      </c>
      <c r="J580" s="4">
        <v>1.03</v>
      </c>
      <c r="K580" s="4">
        <v>0.18</v>
      </c>
      <c r="L580" s="4">
        <v>0.53</v>
      </c>
      <c r="M580" s="4">
        <v>0.58</v>
      </c>
      <c r="N580" s="4">
        <v>0.22</v>
      </c>
      <c r="O580" s="4">
        <v>0.49</v>
      </c>
      <c r="P580" s="4">
        <v>0.01</v>
      </c>
      <c r="Q580" s="4">
        <v>1.12</v>
      </c>
      <c r="R580" s="4">
        <v>5.8</v>
      </c>
      <c r="T580" s="4">
        <v>0.4</v>
      </c>
      <c r="U580" s="4">
        <v>2.93</v>
      </c>
      <c r="V580" s="4">
        <v>0.01</v>
      </c>
      <c r="W580" s="4">
        <v>0.4</v>
      </c>
      <c r="X580" s="4">
        <v>0.14</v>
      </c>
      <c r="Z580" s="4">
        <v>0.53</v>
      </c>
      <c r="AA580" s="4">
        <v>0.17</v>
      </c>
      <c r="AB580" s="4">
        <v>0.34</v>
      </c>
      <c r="AC580" s="4">
        <v>0.11</v>
      </c>
      <c r="AD580" s="4">
        <v>0.09</v>
      </c>
      <c r="AE580" s="4">
        <v>2.62</v>
      </c>
      <c r="AF580" s="4">
        <v>0.42</v>
      </c>
      <c r="AG580" s="4">
        <v>0.01</v>
      </c>
      <c r="AH580" s="4">
        <v>0.05</v>
      </c>
      <c r="AI580" s="4">
        <v>0.34</v>
      </c>
      <c r="AJ580" s="4">
        <v>0.81</v>
      </c>
    </row>
    <row r="581" ht="15.75" customHeight="1">
      <c r="A581" s="1">
        <v>44562.0</v>
      </c>
      <c r="C581" s="4">
        <v>1.33</v>
      </c>
      <c r="E581" s="4">
        <v>0.12</v>
      </c>
      <c r="F581" s="4">
        <v>0.2</v>
      </c>
      <c r="G581" s="4">
        <v>0.5</v>
      </c>
      <c r="H581" s="4">
        <v>0.16</v>
      </c>
      <c r="J581" s="4">
        <v>3.84</v>
      </c>
      <c r="K581" s="4">
        <v>0.31</v>
      </c>
      <c r="L581" s="4">
        <v>1.79</v>
      </c>
      <c r="M581" s="4">
        <v>1.75</v>
      </c>
      <c r="N581" s="4">
        <v>0.33</v>
      </c>
      <c r="O581" s="4">
        <v>0.78</v>
      </c>
      <c r="P581" s="4">
        <v>0.33</v>
      </c>
      <c r="Q581" s="4">
        <v>2.5</v>
      </c>
      <c r="R581" s="4">
        <v>7.05</v>
      </c>
      <c r="T581" s="4">
        <v>0.64</v>
      </c>
      <c r="U581" s="4">
        <v>5.98</v>
      </c>
      <c r="V581" s="4">
        <v>0.02</v>
      </c>
      <c r="W581" s="4">
        <v>0.08</v>
      </c>
      <c r="X581" s="4">
        <v>0.16</v>
      </c>
      <c r="Z581" s="4">
        <v>0.98</v>
      </c>
      <c r="AA581" s="4">
        <v>0.32</v>
      </c>
      <c r="AB581" s="4">
        <v>0.83</v>
      </c>
      <c r="AC581" s="4">
        <v>0.4</v>
      </c>
      <c r="AD581" s="4">
        <v>0.08</v>
      </c>
      <c r="AE581" s="4">
        <v>4.81</v>
      </c>
      <c r="AF581" s="4">
        <v>0.7</v>
      </c>
      <c r="AG581" s="4">
        <v>0.04</v>
      </c>
      <c r="AH581" s="4">
        <v>0.09</v>
      </c>
      <c r="AI581" s="4">
        <v>0.93</v>
      </c>
      <c r="AJ581" s="4">
        <v>1.36</v>
      </c>
    </row>
    <row r="582" ht="15.75" customHeight="1">
      <c r="A582" s="1">
        <v>44563.0</v>
      </c>
      <c r="C582" s="4">
        <v>1.33</v>
      </c>
      <c r="E582" s="4">
        <v>0.12</v>
      </c>
      <c r="F582" s="4">
        <v>0.2</v>
      </c>
      <c r="G582" s="4">
        <v>0.5</v>
      </c>
      <c r="H582" s="4">
        <v>0.16</v>
      </c>
      <c r="J582" s="4">
        <v>3.84</v>
      </c>
      <c r="K582" s="4">
        <v>0.31</v>
      </c>
      <c r="L582" s="4">
        <v>1.79</v>
      </c>
      <c r="M582" s="4">
        <v>1.75</v>
      </c>
      <c r="N582" s="4">
        <v>0.33</v>
      </c>
      <c r="O582" s="4">
        <v>0.78</v>
      </c>
      <c r="P582" s="4">
        <v>0.33</v>
      </c>
      <c r="Q582" s="4">
        <v>2.5</v>
      </c>
      <c r="R582" s="4">
        <v>7.05</v>
      </c>
      <c r="T582" s="4">
        <v>0.64</v>
      </c>
      <c r="U582" s="4">
        <v>5.98</v>
      </c>
      <c r="V582" s="4">
        <v>0.02</v>
      </c>
      <c r="W582" s="4">
        <v>0.08</v>
      </c>
      <c r="X582" s="4">
        <v>0.16</v>
      </c>
      <c r="Z582" s="4">
        <v>0.98</v>
      </c>
      <c r="AA582" s="4">
        <v>0.32</v>
      </c>
      <c r="AB582" s="4">
        <v>0.83</v>
      </c>
      <c r="AC582" s="4">
        <v>0.4</v>
      </c>
      <c r="AD582" s="4">
        <v>0.08</v>
      </c>
      <c r="AE582" s="4">
        <v>4.81</v>
      </c>
      <c r="AF582" s="4">
        <v>0.7</v>
      </c>
      <c r="AG582" s="4">
        <v>0.04</v>
      </c>
      <c r="AH582" s="4">
        <v>0.09</v>
      </c>
      <c r="AI582" s="4">
        <v>0.93</v>
      </c>
      <c r="AJ582" s="4">
        <v>1.36</v>
      </c>
    </row>
    <row r="583" ht="15.75" customHeight="1">
      <c r="A583" s="1">
        <v>44564.0</v>
      </c>
      <c r="C583" s="4">
        <v>1.33</v>
      </c>
      <c r="E583" s="4">
        <v>0.12</v>
      </c>
      <c r="F583" s="4">
        <v>0.2</v>
      </c>
      <c r="G583" s="4">
        <v>0.5</v>
      </c>
      <c r="H583" s="4">
        <v>0.16</v>
      </c>
      <c r="J583" s="4">
        <v>3.84</v>
      </c>
      <c r="K583" s="4">
        <v>0.31</v>
      </c>
      <c r="L583" s="4">
        <v>1.79</v>
      </c>
      <c r="M583" s="4">
        <v>1.75</v>
      </c>
      <c r="N583" s="4">
        <v>0.33</v>
      </c>
      <c r="O583" s="4">
        <v>0.78</v>
      </c>
      <c r="P583" s="4">
        <v>0.33</v>
      </c>
      <c r="Q583" s="4">
        <v>2.5</v>
      </c>
      <c r="R583" s="4">
        <v>7.05</v>
      </c>
      <c r="T583" s="4">
        <v>0.64</v>
      </c>
      <c r="U583" s="4">
        <v>5.98</v>
      </c>
      <c r="V583" s="4">
        <v>0.02</v>
      </c>
      <c r="W583" s="4">
        <v>0.08</v>
      </c>
      <c r="X583" s="4">
        <v>0.16</v>
      </c>
      <c r="Z583" s="4">
        <v>0.98</v>
      </c>
      <c r="AA583" s="4">
        <v>0.32</v>
      </c>
      <c r="AB583" s="4">
        <v>0.83</v>
      </c>
      <c r="AC583" s="4">
        <v>0.4</v>
      </c>
      <c r="AD583" s="4">
        <v>0.08</v>
      </c>
      <c r="AE583" s="4">
        <v>4.81</v>
      </c>
      <c r="AF583" s="4">
        <v>0.7</v>
      </c>
      <c r="AG583" s="4">
        <v>0.04</v>
      </c>
      <c r="AH583" s="4">
        <v>0.09</v>
      </c>
      <c r="AI583" s="4">
        <v>0.93</v>
      </c>
      <c r="AJ583" s="4">
        <v>1.36</v>
      </c>
    </row>
    <row r="584" ht="15.75" customHeight="1">
      <c r="A584" s="1">
        <v>44565.0</v>
      </c>
      <c r="C584" s="4">
        <v>1.33</v>
      </c>
      <c r="E584" s="4">
        <v>0.12</v>
      </c>
      <c r="F584" s="4">
        <v>0.2</v>
      </c>
      <c r="G584" s="4">
        <v>0.5</v>
      </c>
      <c r="H584" s="4">
        <v>0.16</v>
      </c>
      <c r="J584" s="4">
        <v>3.84</v>
      </c>
      <c r="K584" s="4">
        <v>0.31</v>
      </c>
      <c r="L584" s="4">
        <v>1.79</v>
      </c>
      <c r="M584" s="4">
        <v>1.75</v>
      </c>
      <c r="N584" s="4">
        <v>0.33</v>
      </c>
      <c r="O584" s="4">
        <v>0.78</v>
      </c>
      <c r="P584" s="4">
        <v>0.33</v>
      </c>
      <c r="Q584" s="4">
        <v>2.5</v>
      </c>
      <c r="R584" s="4">
        <v>7.05</v>
      </c>
      <c r="T584" s="4">
        <v>0.64</v>
      </c>
      <c r="U584" s="4">
        <v>5.98</v>
      </c>
      <c r="V584" s="4">
        <v>0.02</v>
      </c>
      <c r="W584" s="4">
        <v>0.08</v>
      </c>
      <c r="X584" s="4">
        <v>0.16</v>
      </c>
      <c r="Z584" s="4">
        <v>0.98</v>
      </c>
      <c r="AA584" s="4">
        <v>0.32</v>
      </c>
      <c r="AB584" s="4">
        <v>0.83</v>
      </c>
      <c r="AC584" s="4">
        <v>0.4</v>
      </c>
      <c r="AD584" s="4">
        <v>0.08</v>
      </c>
      <c r="AE584" s="4">
        <v>4.81</v>
      </c>
      <c r="AF584" s="4">
        <v>0.7</v>
      </c>
      <c r="AG584" s="4">
        <v>0.04</v>
      </c>
      <c r="AH584" s="4">
        <v>0.09</v>
      </c>
      <c r="AI584" s="4">
        <v>0.93</v>
      </c>
      <c r="AJ584" s="4">
        <v>1.36</v>
      </c>
    </row>
    <row r="585" ht="15.75" customHeight="1">
      <c r="A585" s="1">
        <v>44566.0</v>
      </c>
      <c r="C585" s="4">
        <v>1.33</v>
      </c>
      <c r="E585" s="4">
        <v>0.12</v>
      </c>
      <c r="F585" s="4">
        <v>0.2</v>
      </c>
      <c r="G585" s="4">
        <v>0.5</v>
      </c>
      <c r="H585" s="4">
        <v>0.16</v>
      </c>
      <c r="J585" s="4">
        <v>3.84</v>
      </c>
      <c r="K585" s="4">
        <v>0.31</v>
      </c>
      <c r="L585" s="4">
        <v>1.79</v>
      </c>
      <c r="M585" s="4">
        <v>1.75</v>
      </c>
      <c r="N585" s="4">
        <v>0.33</v>
      </c>
      <c r="O585" s="4">
        <v>0.78</v>
      </c>
      <c r="P585" s="4">
        <v>0.33</v>
      </c>
      <c r="Q585" s="4">
        <v>2.5</v>
      </c>
      <c r="R585" s="4">
        <v>7.05</v>
      </c>
      <c r="T585" s="4">
        <v>0.64</v>
      </c>
      <c r="U585" s="4">
        <v>5.98</v>
      </c>
      <c r="V585" s="4">
        <v>0.02</v>
      </c>
      <c r="W585" s="4">
        <v>0.08</v>
      </c>
      <c r="X585" s="4">
        <v>0.16</v>
      </c>
      <c r="Z585" s="4">
        <v>0.98</v>
      </c>
      <c r="AA585" s="4">
        <v>0.32</v>
      </c>
      <c r="AB585" s="4">
        <v>0.83</v>
      </c>
      <c r="AC585" s="4">
        <v>0.4</v>
      </c>
      <c r="AD585" s="4">
        <v>0.08</v>
      </c>
      <c r="AE585" s="4">
        <v>4.81</v>
      </c>
      <c r="AF585" s="4">
        <v>0.7</v>
      </c>
      <c r="AG585" s="4">
        <v>0.04</v>
      </c>
      <c r="AH585" s="4">
        <v>0.09</v>
      </c>
      <c r="AI585" s="4">
        <v>0.93</v>
      </c>
      <c r="AJ585" s="4">
        <v>1.36</v>
      </c>
    </row>
    <row r="586" ht="15.75" customHeight="1">
      <c r="A586" s="1">
        <v>44567.0</v>
      </c>
      <c r="C586" s="4">
        <v>1.33</v>
      </c>
      <c r="E586" s="4">
        <v>0.12</v>
      </c>
      <c r="F586" s="4">
        <v>0.2</v>
      </c>
      <c r="G586" s="4">
        <v>0.5</v>
      </c>
      <c r="H586" s="4">
        <v>0.16</v>
      </c>
      <c r="J586" s="4">
        <v>3.84</v>
      </c>
      <c r="K586" s="4">
        <v>0.31</v>
      </c>
      <c r="L586" s="4">
        <v>1.79</v>
      </c>
      <c r="M586" s="4">
        <v>1.75</v>
      </c>
      <c r="N586" s="4">
        <v>0.33</v>
      </c>
      <c r="O586" s="4">
        <v>0.78</v>
      </c>
      <c r="P586" s="4">
        <v>0.33</v>
      </c>
      <c r="Q586" s="4">
        <v>2.5</v>
      </c>
      <c r="R586" s="4">
        <v>7.05</v>
      </c>
      <c r="T586" s="4">
        <v>0.64</v>
      </c>
      <c r="U586" s="4">
        <v>5.98</v>
      </c>
      <c r="V586" s="4">
        <v>0.02</v>
      </c>
      <c r="W586" s="4">
        <v>0.08</v>
      </c>
      <c r="X586" s="4">
        <v>0.16</v>
      </c>
      <c r="Z586" s="4">
        <v>0.98</v>
      </c>
      <c r="AA586" s="4">
        <v>0.32</v>
      </c>
      <c r="AB586" s="4">
        <v>0.83</v>
      </c>
      <c r="AC586" s="4">
        <v>0.4</v>
      </c>
      <c r="AD586" s="4">
        <v>0.08</v>
      </c>
      <c r="AE586" s="4">
        <v>4.81</v>
      </c>
      <c r="AF586" s="4">
        <v>0.7</v>
      </c>
      <c r="AG586" s="4">
        <v>0.04</v>
      </c>
      <c r="AH586" s="4">
        <v>0.09</v>
      </c>
      <c r="AI586" s="4">
        <v>0.93</v>
      </c>
      <c r="AJ586" s="4">
        <v>1.36</v>
      </c>
    </row>
    <row r="587" ht="15.75" customHeight="1">
      <c r="A587" s="1">
        <v>44568.0</v>
      </c>
      <c r="C587" s="4">
        <v>1.33</v>
      </c>
      <c r="E587" s="4">
        <v>0.12</v>
      </c>
      <c r="F587" s="4">
        <v>0.2</v>
      </c>
      <c r="G587" s="4">
        <v>0.5</v>
      </c>
      <c r="H587" s="4">
        <v>0.16</v>
      </c>
      <c r="J587" s="4">
        <v>3.84</v>
      </c>
      <c r="K587" s="4">
        <v>0.31</v>
      </c>
      <c r="L587" s="4">
        <v>1.79</v>
      </c>
      <c r="M587" s="4">
        <v>1.75</v>
      </c>
      <c r="N587" s="4">
        <v>0.33</v>
      </c>
      <c r="O587" s="4">
        <v>0.78</v>
      </c>
      <c r="P587" s="4">
        <v>0.33</v>
      </c>
      <c r="Q587" s="4">
        <v>2.5</v>
      </c>
      <c r="R587" s="4">
        <v>7.05</v>
      </c>
      <c r="T587" s="4">
        <v>0.64</v>
      </c>
      <c r="U587" s="4">
        <v>5.98</v>
      </c>
      <c r="V587" s="4">
        <v>0.02</v>
      </c>
      <c r="W587" s="4">
        <v>0.08</v>
      </c>
      <c r="X587" s="4">
        <v>0.16</v>
      </c>
      <c r="Z587" s="4">
        <v>0.98</v>
      </c>
      <c r="AA587" s="4">
        <v>0.32</v>
      </c>
      <c r="AB587" s="4">
        <v>0.83</v>
      </c>
      <c r="AC587" s="4">
        <v>0.4</v>
      </c>
      <c r="AD587" s="4">
        <v>0.08</v>
      </c>
      <c r="AE587" s="4">
        <v>4.81</v>
      </c>
      <c r="AF587" s="4">
        <v>0.7</v>
      </c>
      <c r="AG587" s="4">
        <v>0.04</v>
      </c>
      <c r="AH587" s="4">
        <v>0.09</v>
      </c>
      <c r="AI587" s="4">
        <v>0.93</v>
      </c>
      <c r="AJ587" s="4">
        <v>1.36</v>
      </c>
    </row>
    <row r="588" ht="15.75" customHeight="1">
      <c r="A588" s="1">
        <v>44569.0</v>
      </c>
      <c r="C588" s="4">
        <v>1.33</v>
      </c>
      <c r="E588" s="4">
        <v>0.12</v>
      </c>
      <c r="F588" s="4">
        <v>0.2</v>
      </c>
      <c r="G588" s="4">
        <v>0.5</v>
      </c>
      <c r="H588" s="4">
        <v>0.16</v>
      </c>
      <c r="J588" s="4">
        <v>3.84</v>
      </c>
      <c r="K588" s="4">
        <v>0.31</v>
      </c>
      <c r="L588" s="4">
        <v>1.79</v>
      </c>
      <c r="M588" s="4">
        <v>1.75</v>
      </c>
      <c r="N588" s="4">
        <v>0.33</v>
      </c>
      <c r="O588" s="4">
        <v>0.78</v>
      </c>
      <c r="P588" s="4">
        <v>0.33</v>
      </c>
      <c r="Q588" s="4">
        <v>2.5</v>
      </c>
      <c r="R588" s="4">
        <v>7.05</v>
      </c>
      <c r="T588" s="4">
        <v>0.64</v>
      </c>
      <c r="U588" s="4">
        <v>5.98</v>
      </c>
      <c r="V588" s="4">
        <v>0.02</v>
      </c>
      <c r="W588" s="4">
        <v>0.08</v>
      </c>
      <c r="X588" s="4">
        <v>0.16</v>
      </c>
      <c r="Z588" s="4">
        <v>0.98</v>
      </c>
      <c r="AA588" s="4">
        <v>0.32</v>
      </c>
      <c r="AB588" s="4">
        <v>0.83</v>
      </c>
      <c r="AC588" s="4">
        <v>0.4</v>
      </c>
      <c r="AD588" s="4">
        <v>0.08</v>
      </c>
      <c r="AE588" s="4">
        <v>4.81</v>
      </c>
      <c r="AF588" s="4">
        <v>0.7</v>
      </c>
      <c r="AG588" s="4">
        <v>0.04</v>
      </c>
      <c r="AH588" s="4">
        <v>0.09</v>
      </c>
      <c r="AI588" s="4">
        <v>0.93</v>
      </c>
      <c r="AJ588" s="4">
        <v>1.36</v>
      </c>
    </row>
    <row r="589" ht="15.75" customHeight="1">
      <c r="A589" s="1">
        <v>44570.0</v>
      </c>
      <c r="C589" s="4">
        <v>1.33</v>
      </c>
      <c r="E589" s="4">
        <v>0.12</v>
      </c>
      <c r="F589" s="4">
        <v>0.2</v>
      </c>
      <c r="G589" s="4">
        <v>0.5</v>
      </c>
      <c r="H589" s="4">
        <v>0.16</v>
      </c>
      <c r="J589" s="4">
        <v>3.84</v>
      </c>
      <c r="K589" s="4">
        <v>0.31</v>
      </c>
      <c r="L589" s="4">
        <v>1.79</v>
      </c>
      <c r="M589" s="4">
        <v>1.75</v>
      </c>
      <c r="N589" s="4">
        <v>0.33</v>
      </c>
      <c r="O589" s="4">
        <v>0.78</v>
      </c>
      <c r="P589" s="4">
        <v>0.33</v>
      </c>
      <c r="Q589" s="4">
        <v>2.5</v>
      </c>
      <c r="R589" s="4">
        <v>7.05</v>
      </c>
      <c r="T589" s="4">
        <v>0.64</v>
      </c>
      <c r="U589" s="4">
        <v>5.98</v>
      </c>
      <c r="V589" s="4">
        <v>0.02</v>
      </c>
      <c r="W589" s="4">
        <v>0.08</v>
      </c>
      <c r="X589" s="4">
        <v>0.16</v>
      </c>
      <c r="Z589" s="4">
        <v>0.98</v>
      </c>
      <c r="AA589" s="4">
        <v>0.32</v>
      </c>
      <c r="AB589" s="4">
        <v>0.83</v>
      </c>
      <c r="AC589" s="4">
        <v>0.4</v>
      </c>
      <c r="AD589" s="4">
        <v>0.08</v>
      </c>
      <c r="AE589" s="4">
        <v>4.81</v>
      </c>
      <c r="AF589" s="4">
        <v>0.7</v>
      </c>
      <c r="AG589" s="4">
        <v>0.04</v>
      </c>
      <c r="AH589" s="4">
        <v>0.09</v>
      </c>
      <c r="AI589" s="4">
        <v>0.93</v>
      </c>
      <c r="AJ589" s="4">
        <v>1.36</v>
      </c>
    </row>
    <row r="590" ht="15.75" customHeight="1">
      <c r="A590" s="1">
        <v>44571.0</v>
      </c>
      <c r="C590" s="4">
        <v>1.33</v>
      </c>
      <c r="E590" s="4">
        <v>0.12</v>
      </c>
      <c r="F590" s="4">
        <v>0.2</v>
      </c>
      <c r="G590" s="4">
        <v>0.5</v>
      </c>
      <c r="H590" s="4">
        <v>0.16</v>
      </c>
      <c r="J590" s="4">
        <v>3.84</v>
      </c>
      <c r="K590" s="4">
        <v>0.31</v>
      </c>
      <c r="L590" s="4">
        <v>1.79</v>
      </c>
      <c r="M590" s="4">
        <v>1.75</v>
      </c>
      <c r="N590" s="4">
        <v>0.33</v>
      </c>
      <c r="O590" s="4">
        <v>0.78</v>
      </c>
      <c r="P590" s="4">
        <v>0.33</v>
      </c>
      <c r="Q590" s="4">
        <v>2.5</v>
      </c>
      <c r="R590" s="4">
        <v>7.05</v>
      </c>
      <c r="T590" s="4">
        <v>0.64</v>
      </c>
      <c r="U590" s="4">
        <v>5.98</v>
      </c>
      <c r="V590" s="4">
        <v>0.02</v>
      </c>
      <c r="W590" s="4">
        <v>0.08</v>
      </c>
      <c r="X590" s="4">
        <v>0.16</v>
      </c>
      <c r="Z590" s="4">
        <v>0.98</v>
      </c>
      <c r="AA590" s="4">
        <v>0.32</v>
      </c>
      <c r="AB590" s="4">
        <v>0.83</v>
      </c>
      <c r="AC590" s="4">
        <v>0.4</v>
      </c>
      <c r="AD590" s="4">
        <v>0.08</v>
      </c>
      <c r="AE590" s="4">
        <v>4.81</v>
      </c>
      <c r="AF590" s="4">
        <v>0.7</v>
      </c>
      <c r="AG590" s="4">
        <v>0.04</v>
      </c>
      <c r="AH590" s="4">
        <v>0.09</v>
      </c>
      <c r="AI590" s="4">
        <v>0.93</v>
      </c>
      <c r="AJ590" s="4">
        <v>1.36</v>
      </c>
    </row>
    <row r="591" ht="15.75" customHeight="1">
      <c r="A591" s="1">
        <v>44572.0</v>
      </c>
      <c r="C591" s="4">
        <v>1.33</v>
      </c>
      <c r="E591" s="4">
        <v>0.12</v>
      </c>
      <c r="F591" s="4">
        <v>0.2</v>
      </c>
      <c r="G591" s="4">
        <v>0.5</v>
      </c>
      <c r="H591" s="4">
        <v>0.16</v>
      </c>
      <c r="J591" s="4">
        <v>3.84</v>
      </c>
      <c r="K591" s="4">
        <v>0.31</v>
      </c>
      <c r="L591" s="4">
        <v>1.79</v>
      </c>
      <c r="M591" s="4">
        <v>1.75</v>
      </c>
      <c r="N591" s="4">
        <v>0.33</v>
      </c>
      <c r="O591" s="4">
        <v>0.78</v>
      </c>
      <c r="P591" s="4">
        <v>0.33</v>
      </c>
      <c r="Q591" s="4">
        <v>2.5</v>
      </c>
      <c r="R591" s="4">
        <v>7.05</v>
      </c>
      <c r="T591" s="4">
        <v>0.64</v>
      </c>
      <c r="U591" s="4">
        <v>5.98</v>
      </c>
      <c r="V591" s="4">
        <v>0.02</v>
      </c>
      <c r="W591" s="4">
        <v>0.08</v>
      </c>
      <c r="X591" s="4">
        <v>0.16</v>
      </c>
      <c r="Z591" s="4">
        <v>0.98</v>
      </c>
      <c r="AA591" s="4">
        <v>0.32</v>
      </c>
      <c r="AB591" s="4">
        <v>0.83</v>
      </c>
      <c r="AC591" s="4">
        <v>0.4</v>
      </c>
      <c r="AD591" s="4">
        <v>0.08</v>
      </c>
      <c r="AE591" s="4">
        <v>4.81</v>
      </c>
      <c r="AF591" s="4">
        <v>0.7</v>
      </c>
      <c r="AG591" s="4">
        <v>0.04</v>
      </c>
      <c r="AH591" s="4">
        <v>0.09</v>
      </c>
      <c r="AI591" s="4">
        <v>0.93</v>
      </c>
      <c r="AJ591" s="4">
        <v>1.36</v>
      </c>
    </row>
    <row r="592" ht="15.75" customHeight="1">
      <c r="A592" s="1">
        <v>44573.0</v>
      </c>
      <c r="C592" s="4">
        <v>1.33</v>
      </c>
      <c r="E592" s="4">
        <v>0.12</v>
      </c>
      <c r="F592" s="4">
        <v>0.2</v>
      </c>
      <c r="G592" s="4">
        <v>0.5</v>
      </c>
      <c r="H592" s="4">
        <v>0.16</v>
      </c>
      <c r="J592" s="4">
        <v>3.84</v>
      </c>
      <c r="K592" s="4">
        <v>0.31</v>
      </c>
      <c r="L592" s="4">
        <v>1.79</v>
      </c>
      <c r="M592" s="4">
        <v>1.75</v>
      </c>
      <c r="N592" s="4">
        <v>0.33</v>
      </c>
      <c r="O592" s="4">
        <v>0.78</v>
      </c>
      <c r="P592" s="4">
        <v>0.33</v>
      </c>
      <c r="Q592" s="4">
        <v>2.5</v>
      </c>
      <c r="R592" s="4">
        <v>7.05</v>
      </c>
      <c r="T592" s="4">
        <v>0.64</v>
      </c>
      <c r="U592" s="4">
        <v>5.98</v>
      </c>
      <c r="V592" s="4">
        <v>0.02</v>
      </c>
      <c r="W592" s="4">
        <v>0.08</v>
      </c>
      <c r="X592" s="4">
        <v>0.16</v>
      </c>
      <c r="Z592" s="4">
        <v>0.98</v>
      </c>
      <c r="AA592" s="4">
        <v>0.32</v>
      </c>
      <c r="AB592" s="4">
        <v>0.83</v>
      </c>
      <c r="AC592" s="4">
        <v>0.4</v>
      </c>
      <c r="AD592" s="4">
        <v>0.08</v>
      </c>
      <c r="AE592" s="4">
        <v>4.81</v>
      </c>
      <c r="AF592" s="4">
        <v>0.7</v>
      </c>
      <c r="AG592" s="4">
        <v>0.04</v>
      </c>
      <c r="AH592" s="4">
        <v>0.09</v>
      </c>
      <c r="AI592" s="4">
        <v>0.93</v>
      </c>
      <c r="AJ592" s="4">
        <v>1.36</v>
      </c>
    </row>
    <row r="593" ht="15.75" customHeight="1">
      <c r="A593" s="1">
        <v>44574.0</v>
      </c>
      <c r="C593" s="4">
        <v>1.33</v>
      </c>
      <c r="E593" s="4">
        <v>0.12</v>
      </c>
      <c r="F593" s="4">
        <v>0.2</v>
      </c>
      <c r="G593" s="4">
        <v>0.5</v>
      </c>
      <c r="H593" s="4">
        <v>0.16</v>
      </c>
      <c r="J593" s="4">
        <v>3.84</v>
      </c>
      <c r="K593" s="4">
        <v>0.31</v>
      </c>
      <c r="L593" s="4">
        <v>1.79</v>
      </c>
      <c r="M593" s="4">
        <v>1.75</v>
      </c>
      <c r="N593" s="4">
        <v>0.33</v>
      </c>
      <c r="O593" s="4">
        <v>0.78</v>
      </c>
      <c r="P593" s="4">
        <v>0.33</v>
      </c>
      <c r="Q593" s="4">
        <v>2.5</v>
      </c>
      <c r="R593" s="4">
        <v>7.05</v>
      </c>
      <c r="T593" s="4">
        <v>0.64</v>
      </c>
      <c r="U593" s="4">
        <v>5.98</v>
      </c>
      <c r="V593" s="4">
        <v>0.02</v>
      </c>
      <c r="W593" s="4">
        <v>0.08</v>
      </c>
      <c r="X593" s="4">
        <v>0.16</v>
      </c>
      <c r="Z593" s="4">
        <v>0.98</v>
      </c>
      <c r="AA593" s="4">
        <v>0.32</v>
      </c>
      <c r="AB593" s="4">
        <v>0.83</v>
      </c>
      <c r="AC593" s="4">
        <v>0.4</v>
      </c>
      <c r="AD593" s="4">
        <v>0.08</v>
      </c>
      <c r="AE593" s="4">
        <v>4.81</v>
      </c>
      <c r="AF593" s="4">
        <v>0.7</v>
      </c>
      <c r="AG593" s="4">
        <v>0.04</v>
      </c>
      <c r="AH593" s="4">
        <v>0.09</v>
      </c>
      <c r="AI593" s="4">
        <v>0.93</v>
      </c>
      <c r="AJ593" s="4">
        <v>1.36</v>
      </c>
    </row>
    <row r="594" ht="15.75" customHeight="1">
      <c r="A594" s="1">
        <v>44575.0</v>
      </c>
      <c r="C594" s="4">
        <v>1.33</v>
      </c>
      <c r="E594" s="4">
        <v>0.12</v>
      </c>
      <c r="F594" s="4">
        <v>0.2</v>
      </c>
      <c r="G594" s="4">
        <v>0.5</v>
      </c>
      <c r="H594" s="4">
        <v>0.16</v>
      </c>
      <c r="J594" s="4">
        <v>3.84</v>
      </c>
      <c r="K594" s="4">
        <v>0.31</v>
      </c>
      <c r="L594" s="4">
        <v>1.79</v>
      </c>
      <c r="M594" s="4">
        <v>1.75</v>
      </c>
      <c r="N594" s="4">
        <v>0.33</v>
      </c>
      <c r="O594" s="4">
        <v>0.78</v>
      </c>
      <c r="P594" s="4">
        <v>0.33</v>
      </c>
      <c r="Q594" s="4">
        <v>2.5</v>
      </c>
      <c r="R594" s="4">
        <v>7.05</v>
      </c>
      <c r="T594" s="4">
        <v>0.64</v>
      </c>
      <c r="U594" s="4">
        <v>5.98</v>
      </c>
      <c r="V594" s="4">
        <v>0.02</v>
      </c>
      <c r="W594" s="4">
        <v>0.08</v>
      </c>
      <c r="X594" s="4">
        <v>0.16</v>
      </c>
      <c r="Z594" s="4">
        <v>0.98</v>
      </c>
      <c r="AA594" s="4">
        <v>0.32</v>
      </c>
      <c r="AB594" s="4">
        <v>0.83</v>
      </c>
      <c r="AC594" s="4">
        <v>0.4</v>
      </c>
      <c r="AD594" s="4">
        <v>0.08</v>
      </c>
      <c r="AE594" s="4">
        <v>4.81</v>
      </c>
      <c r="AF594" s="4">
        <v>0.7</v>
      </c>
      <c r="AG594" s="4">
        <v>0.04</v>
      </c>
      <c r="AH594" s="4">
        <v>0.09</v>
      </c>
      <c r="AI594" s="4">
        <v>0.93</v>
      </c>
      <c r="AJ594" s="4">
        <v>1.36</v>
      </c>
    </row>
    <row r="595" ht="15.75" customHeight="1">
      <c r="A595" s="1">
        <v>44576.0</v>
      </c>
      <c r="C595" s="4">
        <v>1.33</v>
      </c>
      <c r="E595" s="4">
        <v>0.12</v>
      </c>
      <c r="F595" s="4">
        <v>0.2</v>
      </c>
      <c r="G595" s="4">
        <v>0.5</v>
      </c>
      <c r="H595" s="4">
        <v>0.16</v>
      </c>
      <c r="J595" s="4">
        <v>3.84</v>
      </c>
      <c r="K595" s="4">
        <v>0.31</v>
      </c>
      <c r="L595" s="4">
        <v>1.79</v>
      </c>
      <c r="M595" s="4">
        <v>1.75</v>
      </c>
      <c r="N595" s="4">
        <v>0.33</v>
      </c>
      <c r="O595" s="4">
        <v>0.78</v>
      </c>
      <c r="P595" s="4">
        <v>0.33</v>
      </c>
      <c r="Q595" s="4">
        <v>2.5</v>
      </c>
      <c r="R595" s="4">
        <v>7.05</v>
      </c>
      <c r="T595" s="4">
        <v>0.64</v>
      </c>
      <c r="U595" s="4">
        <v>5.98</v>
      </c>
      <c r="V595" s="4">
        <v>0.02</v>
      </c>
      <c r="W595" s="4">
        <v>0.08</v>
      </c>
      <c r="X595" s="4">
        <v>0.16</v>
      </c>
      <c r="Z595" s="4">
        <v>0.98</v>
      </c>
      <c r="AA595" s="4">
        <v>0.32</v>
      </c>
      <c r="AB595" s="4">
        <v>0.83</v>
      </c>
      <c r="AC595" s="4">
        <v>0.4</v>
      </c>
      <c r="AD595" s="4">
        <v>0.08</v>
      </c>
      <c r="AE595" s="4">
        <v>4.81</v>
      </c>
      <c r="AF595" s="4">
        <v>0.7</v>
      </c>
      <c r="AG595" s="4">
        <v>0.04</v>
      </c>
      <c r="AH595" s="4">
        <v>0.09</v>
      </c>
      <c r="AI595" s="4">
        <v>0.93</v>
      </c>
      <c r="AJ595" s="4">
        <v>1.36</v>
      </c>
    </row>
    <row r="596" ht="15.75" customHeight="1">
      <c r="A596" s="1">
        <v>44577.0</v>
      </c>
      <c r="C596" s="4">
        <v>1.33</v>
      </c>
      <c r="E596" s="4">
        <v>0.12</v>
      </c>
      <c r="F596" s="4">
        <v>0.2</v>
      </c>
      <c r="G596" s="4">
        <v>0.5</v>
      </c>
      <c r="H596" s="4">
        <v>0.16</v>
      </c>
      <c r="J596" s="4">
        <v>3.84</v>
      </c>
      <c r="K596" s="4">
        <v>0.31</v>
      </c>
      <c r="L596" s="4">
        <v>1.79</v>
      </c>
      <c r="M596" s="4">
        <v>1.75</v>
      </c>
      <c r="N596" s="4">
        <v>0.33</v>
      </c>
      <c r="O596" s="4">
        <v>0.78</v>
      </c>
      <c r="P596" s="4">
        <v>0.33</v>
      </c>
      <c r="Q596" s="4">
        <v>2.5</v>
      </c>
      <c r="R596" s="4">
        <v>7.05</v>
      </c>
      <c r="T596" s="4">
        <v>0.64</v>
      </c>
      <c r="U596" s="4">
        <v>5.98</v>
      </c>
      <c r="V596" s="4">
        <v>0.02</v>
      </c>
      <c r="W596" s="4">
        <v>0.08</v>
      </c>
      <c r="X596" s="4">
        <v>0.16</v>
      </c>
      <c r="Z596" s="4">
        <v>0.98</v>
      </c>
      <c r="AA596" s="4">
        <v>0.32</v>
      </c>
      <c r="AB596" s="4">
        <v>0.83</v>
      </c>
      <c r="AC596" s="4">
        <v>0.4</v>
      </c>
      <c r="AD596" s="4">
        <v>0.08</v>
      </c>
      <c r="AE596" s="4">
        <v>4.81</v>
      </c>
      <c r="AF596" s="4">
        <v>0.7</v>
      </c>
      <c r="AG596" s="4">
        <v>0.04</v>
      </c>
      <c r="AH596" s="4">
        <v>0.09</v>
      </c>
      <c r="AI596" s="4">
        <v>0.93</v>
      </c>
      <c r="AJ596" s="4">
        <v>1.36</v>
      </c>
    </row>
    <row r="597" ht="15.75" customHeight="1">
      <c r="A597" s="1">
        <v>44578.0</v>
      </c>
      <c r="C597" s="4">
        <v>1.33</v>
      </c>
      <c r="E597" s="4">
        <v>0.12</v>
      </c>
      <c r="F597" s="4">
        <v>0.2</v>
      </c>
      <c r="G597" s="4">
        <v>0.5</v>
      </c>
      <c r="H597" s="4">
        <v>0.16</v>
      </c>
      <c r="J597" s="4">
        <v>3.84</v>
      </c>
      <c r="K597" s="4">
        <v>0.31</v>
      </c>
      <c r="L597" s="4">
        <v>1.79</v>
      </c>
      <c r="M597" s="4">
        <v>1.75</v>
      </c>
      <c r="N597" s="4">
        <v>0.33</v>
      </c>
      <c r="O597" s="4">
        <v>0.78</v>
      </c>
      <c r="P597" s="4">
        <v>0.33</v>
      </c>
      <c r="Q597" s="4">
        <v>2.5</v>
      </c>
      <c r="R597" s="4">
        <v>7.05</v>
      </c>
      <c r="T597" s="4">
        <v>0.64</v>
      </c>
      <c r="U597" s="4">
        <v>5.98</v>
      </c>
      <c r="V597" s="4">
        <v>0.02</v>
      </c>
      <c r="W597" s="4">
        <v>0.08</v>
      </c>
      <c r="X597" s="4">
        <v>0.16</v>
      </c>
      <c r="Z597" s="4">
        <v>0.98</v>
      </c>
      <c r="AA597" s="4">
        <v>0.32</v>
      </c>
      <c r="AB597" s="4">
        <v>0.83</v>
      </c>
      <c r="AC597" s="4">
        <v>0.4</v>
      </c>
      <c r="AD597" s="4">
        <v>0.08</v>
      </c>
      <c r="AE597" s="4">
        <v>4.81</v>
      </c>
      <c r="AF597" s="4">
        <v>0.7</v>
      </c>
      <c r="AG597" s="4">
        <v>0.04</v>
      </c>
      <c r="AH597" s="4">
        <v>0.09</v>
      </c>
      <c r="AI597" s="4">
        <v>0.93</v>
      </c>
      <c r="AJ597" s="4">
        <v>1.36</v>
      </c>
    </row>
    <row r="598" ht="15.75" customHeight="1">
      <c r="A598" s="1">
        <v>44579.0</v>
      </c>
      <c r="C598" s="4">
        <v>1.33</v>
      </c>
      <c r="E598" s="4">
        <v>0.12</v>
      </c>
      <c r="F598" s="4">
        <v>0.2</v>
      </c>
      <c r="G598" s="4">
        <v>0.5</v>
      </c>
      <c r="H598" s="4">
        <v>0.16</v>
      </c>
      <c r="J598" s="4">
        <v>3.84</v>
      </c>
      <c r="K598" s="4">
        <v>0.31</v>
      </c>
      <c r="L598" s="4">
        <v>1.79</v>
      </c>
      <c r="M598" s="4">
        <v>1.75</v>
      </c>
      <c r="N598" s="4">
        <v>0.33</v>
      </c>
      <c r="O598" s="4">
        <v>0.78</v>
      </c>
      <c r="P598" s="4">
        <v>0.33</v>
      </c>
      <c r="Q598" s="4">
        <v>2.5</v>
      </c>
      <c r="R598" s="4">
        <v>7.05</v>
      </c>
      <c r="T598" s="4">
        <v>0.64</v>
      </c>
      <c r="U598" s="4">
        <v>5.98</v>
      </c>
      <c r="V598" s="4">
        <v>0.02</v>
      </c>
      <c r="W598" s="4">
        <v>0.08</v>
      </c>
      <c r="X598" s="4">
        <v>0.16</v>
      </c>
      <c r="Z598" s="4">
        <v>0.98</v>
      </c>
      <c r="AA598" s="4">
        <v>0.32</v>
      </c>
      <c r="AB598" s="4">
        <v>0.83</v>
      </c>
      <c r="AC598" s="4">
        <v>0.4</v>
      </c>
      <c r="AD598" s="4">
        <v>0.08</v>
      </c>
      <c r="AE598" s="4">
        <v>4.81</v>
      </c>
      <c r="AF598" s="4">
        <v>0.7</v>
      </c>
      <c r="AG598" s="4">
        <v>0.04</v>
      </c>
      <c r="AH598" s="4">
        <v>0.09</v>
      </c>
      <c r="AI598" s="4">
        <v>0.93</v>
      </c>
      <c r="AJ598" s="4">
        <v>1.36</v>
      </c>
    </row>
    <row r="599" ht="15.75" customHeight="1">
      <c r="A599" s="1">
        <v>44580.0</v>
      </c>
      <c r="C599" s="4">
        <v>1.33</v>
      </c>
      <c r="E599" s="4">
        <v>0.12</v>
      </c>
      <c r="F599" s="4">
        <v>0.2</v>
      </c>
      <c r="G599" s="4">
        <v>0.5</v>
      </c>
      <c r="H599" s="4">
        <v>0.16</v>
      </c>
      <c r="J599" s="4">
        <v>3.84</v>
      </c>
      <c r="K599" s="4">
        <v>0.31</v>
      </c>
      <c r="L599" s="4">
        <v>1.79</v>
      </c>
      <c r="M599" s="4">
        <v>1.75</v>
      </c>
      <c r="N599" s="4">
        <v>0.33</v>
      </c>
      <c r="O599" s="4">
        <v>0.78</v>
      </c>
      <c r="P599" s="4">
        <v>0.33</v>
      </c>
      <c r="Q599" s="4">
        <v>2.5</v>
      </c>
      <c r="R599" s="4">
        <v>7.05</v>
      </c>
      <c r="T599" s="4">
        <v>0.64</v>
      </c>
      <c r="U599" s="4">
        <v>5.98</v>
      </c>
      <c r="V599" s="4">
        <v>0.02</v>
      </c>
      <c r="W599" s="4">
        <v>0.08</v>
      </c>
      <c r="X599" s="4">
        <v>0.16</v>
      </c>
      <c r="Z599" s="4">
        <v>0.98</v>
      </c>
      <c r="AA599" s="4">
        <v>0.32</v>
      </c>
      <c r="AB599" s="4">
        <v>0.83</v>
      </c>
      <c r="AC599" s="4">
        <v>0.4</v>
      </c>
      <c r="AD599" s="4">
        <v>0.08</v>
      </c>
      <c r="AE599" s="4">
        <v>4.81</v>
      </c>
      <c r="AF599" s="4">
        <v>0.7</v>
      </c>
      <c r="AG599" s="4">
        <v>0.04</v>
      </c>
      <c r="AH599" s="4">
        <v>0.09</v>
      </c>
      <c r="AI599" s="4">
        <v>0.93</v>
      </c>
      <c r="AJ599" s="4">
        <v>1.36</v>
      </c>
    </row>
    <row r="600" ht="15.75" customHeight="1">
      <c r="A600" s="1">
        <v>44581.0</v>
      </c>
      <c r="C600" s="4">
        <v>1.33</v>
      </c>
      <c r="E600" s="4">
        <v>0.12</v>
      </c>
      <c r="F600" s="4">
        <v>0.2</v>
      </c>
      <c r="G600" s="4">
        <v>0.5</v>
      </c>
      <c r="H600" s="4">
        <v>0.16</v>
      </c>
      <c r="J600" s="4">
        <v>3.84</v>
      </c>
      <c r="K600" s="4">
        <v>0.31</v>
      </c>
      <c r="L600" s="4">
        <v>1.79</v>
      </c>
      <c r="M600" s="4">
        <v>1.75</v>
      </c>
      <c r="N600" s="4">
        <v>0.33</v>
      </c>
      <c r="O600" s="4">
        <v>0.78</v>
      </c>
      <c r="P600" s="4">
        <v>0.33</v>
      </c>
      <c r="Q600" s="4">
        <v>2.5</v>
      </c>
      <c r="R600" s="4">
        <v>7.05</v>
      </c>
      <c r="T600" s="4">
        <v>0.64</v>
      </c>
      <c r="U600" s="4">
        <v>5.98</v>
      </c>
      <c r="V600" s="4">
        <v>0.02</v>
      </c>
      <c r="W600" s="4">
        <v>0.08</v>
      </c>
      <c r="X600" s="4">
        <v>0.16</v>
      </c>
      <c r="Z600" s="4">
        <v>0.98</v>
      </c>
      <c r="AA600" s="4">
        <v>0.32</v>
      </c>
      <c r="AB600" s="4">
        <v>0.83</v>
      </c>
      <c r="AC600" s="4">
        <v>0.4</v>
      </c>
      <c r="AD600" s="4">
        <v>0.08</v>
      </c>
      <c r="AE600" s="4">
        <v>4.81</v>
      </c>
      <c r="AF600" s="4">
        <v>0.7</v>
      </c>
      <c r="AG600" s="4">
        <v>0.04</v>
      </c>
      <c r="AH600" s="4">
        <v>0.09</v>
      </c>
      <c r="AI600" s="4">
        <v>0.93</v>
      </c>
      <c r="AJ600" s="4">
        <v>1.36</v>
      </c>
    </row>
    <row r="601" ht="15.75" customHeight="1">
      <c r="A601" s="1">
        <v>44582.0</v>
      </c>
      <c r="C601" s="4">
        <v>1.33</v>
      </c>
      <c r="E601" s="4">
        <v>0.12</v>
      </c>
      <c r="F601" s="4">
        <v>0.2</v>
      </c>
      <c r="G601" s="4">
        <v>0.5</v>
      </c>
      <c r="H601" s="4">
        <v>0.16</v>
      </c>
      <c r="J601" s="4">
        <v>3.84</v>
      </c>
      <c r="K601" s="4">
        <v>0.31</v>
      </c>
      <c r="L601" s="4">
        <v>1.79</v>
      </c>
      <c r="M601" s="4">
        <v>1.75</v>
      </c>
      <c r="N601" s="4">
        <v>0.33</v>
      </c>
      <c r="O601" s="4">
        <v>0.78</v>
      </c>
      <c r="P601" s="4">
        <v>0.33</v>
      </c>
      <c r="Q601" s="4">
        <v>2.5</v>
      </c>
      <c r="R601" s="4">
        <v>7.05</v>
      </c>
      <c r="T601" s="4">
        <v>0.64</v>
      </c>
      <c r="U601" s="4">
        <v>5.98</v>
      </c>
      <c r="V601" s="4">
        <v>0.02</v>
      </c>
      <c r="W601" s="4">
        <v>0.08</v>
      </c>
      <c r="X601" s="4">
        <v>0.16</v>
      </c>
      <c r="Z601" s="4">
        <v>0.98</v>
      </c>
      <c r="AA601" s="4">
        <v>0.32</v>
      </c>
      <c r="AB601" s="4">
        <v>0.83</v>
      </c>
      <c r="AC601" s="4">
        <v>0.4</v>
      </c>
      <c r="AD601" s="4">
        <v>0.08</v>
      </c>
      <c r="AE601" s="4">
        <v>4.81</v>
      </c>
      <c r="AF601" s="4">
        <v>0.7</v>
      </c>
      <c r="AG601" s="4">
        <v>0.04</v>
      </c>
      <c r="AH601" s="4">
        <v>0.09</v>
      </c>
      <c r="AI601" s="4">
        <v>0.93</v>
      </c>
      <c r="AJ601" s="4">
        <v>1.36</v>
      </c>
    </row>
    <row r="602" ht="15.75" customHeight="1">
      <c r="A602" s="1">
        <v>44583.0</v>
      </c>
      <c r="C602" s="4">
        <v>1.33</v>
      </c>
      <c r="E602" s="4">
        <v>0.12</v>
      </c>
      <c r="F602" s="4">
        <v>0.2</v>
      </c>
      <c r="G602" s="4">
        <v>0.5</v>
      </c>
      <c r="H602" s="4">
        <v>0.16</v>
      </c>
      <c r="J602" s="4">
        <v>3.84</v>
      </c>
      <c r="K602" s="4">
        <v>0.31</v>
      </c>
      <c r="L602" s="4">
        <v>1.79</v>
      </c>
      <c r="M602" s="4">
        <v>1.75</v>
      </c>
      <c r="N602" s="4">
        <v>0.33</v>
      </c>
      <c r="O602" s="4">
        <v>0.78</v>
      </c>
      <c r="P602" s="4">
        <v>0.33</v>
      </c>
      <c r="Q602" s="4">
        <v>2.5</v>
      </c>
      <c r="R602" s="4">
        <v>7.05</v>
      </c>
      <c r="T602" s="4">
        <v>0.64</v>
      </c>
      <c r="U602" s="4">
        <v>5.98</v>
      </c>
      <c r="V602" s="4">
        <v>0.02</v>
      </c>
      <c r="W602" s="4">
        <v>0.08</v>
      </c>
      <c r="X602" s="4">
        <v>0.16</v>
      </c>
      <c r="Z602" s="4">
        <v>0.98</v>
      </c>
      <c r="AA602" s="4">
        <v>0.32</v>
      </c>
      <c r="AB602" s="4">
        <v>0.83</v>
      </c>
      <c r="AC602" s="4">
        <v>0.4</v>
      </c>
      <c r="AD602" s="4">
        <v>0.08</v>
      </c>
      <c r="AE602" s="4">
        <v>4.81</v>
      </c>
      <c r="AF602" s="4">
        <v>0.7</v>
      </c>
      <c r="AG602" s="4">
        <v>0.04</v>
      </c>
      <c r="AH602" s="4">
        <v>0.09</v>
      </c>
      <c r="AI602" s="4">
        <v>0.93</v>
      </c>
      <c r="AJ602" s="4">
        <v>1.36</v>
      </c>
    </row>
    <row r="603" ht="15.75" customHeight="1">
      <c r="A603" s="1">
        <v>44584.0</v>
      </c>
      <c r="C603" s="4">
        <v>1.33</v>
      </c>
      <c r="E603" s="4">
        <v>0.12</v>
      </c>
      <c r="F603" s="4">
        <v>0.2</v>
      </c>
      <c r="G603" s="4">
        <v>0.5</v>
      </c>
      <c r="H603" s="4">
        <v>0.16</v>
      </c>
      <c r="J603" s="4">
        <v>3.84</v>
      </c>
      <c r="K603" s="4">
        <v>0.31</v>
      </c>
      <c r="L603" s="4">
        <v>1.79</v>
      </c>
      <c r="M603" s="4">
        <v>1.75</v>
      </c>
      <c r="N603" s="4">
        <v>0.33</v>
      </c>
      <c r="O603" s="4">
        <v>0.78</v>
      </c>
      <c r="P603" s="4">
        <v>0.33</v>
      </c>
      <c r="Q603" s="4">
        <v>2.5</v>
      </c>
      <c r="R603" s="4">
        <v>7.05</v>
      </c>
      <c r="T603" s="4">
        <v>0.64</v>
      </c>
      <c r="U603" s="4">
        <v>5.98</v>
      </c>
      <c r="V603" s="4">
        <v>0.02</v>
      </c>
      <c r="W603" s="4">
        <v>0.08</v>
      </c>
      <c r="X603" s="4">
        <v>0.16</v>
      </c>
      <c r="Z603" s="4">
        <v>0.98</v>
      </c>
      <c r="AA603" s="4">
        <v>0.32</v>
      </c>
      <c r="AB603" s="4">
        <v>0.83</v>
      </c>
      <c r="AC603" s="4">
        <v>0.4</v>
      </c>
      <c r="AD603" s="4">
        <v>0.08</v>
      </c>
      <c r="AE603" s="4">
        <v>4.81</v>
      </c>
      <c r="AF603" s="4">
        <v>0.7</v>
      </c>
      <c r="AG603" s="4">
        <v>0.04</v>
      </c>
      <c r="AH603" s="4">
        <v>0.09</v>
      </c>
      <c r="AI603" s="4">
        <v>0.93</v>
      </c>
      <c r="AJ603" s="4">
        <v>1.36</v>
      </c>
    </row>
    <row r="604" ht="15.75" customHeight="1">
      <c r="A604" s="1">
        <v>44585.0</v>
      </c>
      <c r="C604" s="4">
        <v>1.33</v>
      </c>
      <c r="E604" s="4">
        <v>0.12</v>
      </c>
      <c r="F604" s="4">
        <v>0.2</v>
      </c>
      <c r="G604" s="4">
        <v>0.5</v>
      </c>
      <c r="H604" s="4">
        <v>0.16</v>
      </c>
      <c r="J604" s="4">
        <v>3.84</v>
      </c>
      <c r="K604" s="4">
        <v>0.31</v>
      </c>
      <c r="L604" s="4">
        <v>1.79</v>
      </c>
      <c r="M604" s="4">
        <v>1.75</v>
      </c>
      <c r="N604" s="4">
        <v>0.33</v>
      </c>
      <c r="O604" s="4">
        <v>0.78</v>
      </c>
      <c r="P604" s="4">
        <v>0.33</v>
      </c>
      <c r="Q604" s="4">
        <v>2.5</v>
      </c>
      <c r="R604" s="4">
        <v>7.05</v>
      </c>
      <c r="T604" s="4">
        <v>0.64</v>
      </c>
      <c r="U604" s="4">
        <v>5.98</v>
      </c>
      <c r="V604" s="4">
        <v>0.02</v>
      </c>
      <c r="W604" s="4">
        <v>0.08</v>
      </c>
      <c r="X604" s="4">
        <v>0.16</v>
      </c>
      <c r="Z604" s="4">
        <v>0.98</v>
      </c>
      <c r="AA604" s="4">
        <v>0.32</v>
      </c>
      <c r="AB604" s="4">
        <v>0.83</v>
      </c>
      <c r="AC604" s="4">
        <v>0.4</v>
      </c>
      <c r="AD604" s="4">
        <v>0.08</v>
      </c>
      <c r="AE604" s="4">
        <v>4.81</v>
      </c>
      <c r="AF604" s="4">
        <v>0.7</v>
      </c>
      <c r="AG604" s="4">
        <v>0.04</v>
      </c>
      <c r="AH604" s="4">
        <v>0.09</v>
      </c>
      <c r="AI604" s="4">
        <v>0.93</v>
      </c>
      <c r="AJ604" s="4">
        <v>1.36</v>
      </c>
    </row>
    <row r="605" ht="15.75" customHeight="1">
      <c r="A605" s="1">
        <v>44586.0</v>
      </c>
      <c r="C605" s="4">
        <v>1.33</v>
      </c>
      <c r="E605" s="4">
        <v>0.12</v>
      </c>
      <c r="F605" s="4">
        <v>0.2</v>
      </c>
      <c r="G605" s="4">
        <v>0.5</v>
      </c>
      <c r="H605" s="4">
        <v>0.16</v>
      </c>
      <c r="J605" s="4">
        <v>3.84</v>
      </c>
      <c r="K605" s="4">
        <v>0.31</v>
      </c>
      <c r="L605" s="4">
        <v>1.79</v>
      </c>
      <c r="M605" s="4">
        <v>1.75</v>
      </c>
      <c r="N605" s="4">
        <v>0.33</v>
      </c>
      <c r="O605" s="4">
        <v>0.78</v>
      </c>
      <c r="P605" s="4">
        <v>0.33</v>
      </c>
      <c r="Q605" s="4">
        <v>2.5</v>
      </c>
      <c r="R605" s="4">
        <v>7.05</v>
      </c>
      <c r="T605" s="4">
        <v>0.64</v>
      </c>
      <c r="U605" s="4">
        <v>5.98</v>
      </c>
      <c r="V605" s="4">
        <v>0.02</v>
      </c>
      <c r="W605" s="4">
        <v>0.08</v>
      </c>
      <c r="X605" s="4">
        <v>0.16</v>
      </c>
      <c r="Z605" s="4">
        <v>0.98</v>
      </c>
      <c r="AA605" s="4">
        <v>0.32</v>
      </c>
      <c r="AB605" s="4">
        <v>0.83</v>
      </c>
      <c r="AC605" s="4">
        <v>0.4</v>
      </c>
      <c r="AD605" s="4">
        <v>0.08</v>
      </c>
      <c r="AE605" s="4">
        <v>4.81</v>
      </c>
      <c r="AF605" s="4">
        <v>0.7</v>
      </c>
      <c r="AG605" s="4">
        <v>0.04</v>
      </c>
      <c r="AH605" s="4">
        <v>0.09</v>
      </c>
      <c r="AI605" s="4">
        <v>0.93</v>
      </c>
      <c r="AJ605" s="4">
        <v>1.36</v>
      </c>
    </row>
    <row r="606" ht="15.75" customHeight="1">
      <c r="A606" s="1">
        <v>44587.0</v>
      </c>
      <c r="C606" s="4">
        <v>1.33</v>
      </c>
      <c r="E606" s="4">
        <v>0.12</v>
      </c>
      <c r="F606" s="4">
        <v>0.2</v>
      </c>
      <c r="G606" s="4">
        <v>0.5</v>
      </c>
      <c r="H606" s="4">
        <v>0.16</v>
      </c>
      <c r="J606" s="4">
        <v>3.84</v>
      </c>
      <c r="K606" s="4">
        <v>0.31</v>
      </c>
      <c r="L606" s="4">
        <v>1.79</v>
      </c>
      <c r="M606" s="4">
        <v>1.75</v>
      </c>
      <c r="N606" s="4">
        <v>0.33</v>
      </c>
      <c r="O606" s="4">
        <v>0.78</v>
      </c>
      <c r="P606" s="4">
        <v>0.33</v>
      </c>
      <c r="Q606" s="4">
        <v>2.5</v>
      </c>
      <c r="R606" s="4">
        <v>7.05</v>
      </c>
      <c r="T606" s="4">
        <v>0.64</v>
      </c>
      <c r="U606" s="4">
        <v>5.98</v>
      </c>
      <c r="V606" s="4">
        <v>0.02</v>
      </c>
      <c r="W606" s="4">
        <v>0.08</v>
      </c>
      <c r="X606" s="4">
        <v>0.16</v>
      </c>
      <c r="Z606" s="4">
        <v>0.98</v>
      </c>
      <c r="AA606" s="4">
        <v>0.32</v>
      </c>
      <c r="AB606" s="4">
        <v>0.83</v>
      </c>
      <c r="AC606" s="4">
        <v>0.4</v>
      </c>
      <c r="AD606" s="4">
        <v>0.08</v>
      </c>
      <c r="AE606" s="4">
        <v>4.81</v>
      </c>
      <c r="AF606" s="4">
        <v>0.7</v>
      </c>
      <c r="AG606" s="4">
        <v>0.04</v>
      </c>
      <c r="AH606" s="4">
        <v>0.09</v>
      </c>
      <c r="AI606" s="4">
        <v>0.93</v>
      </c>
      <c r="AJ606" s="4">
        <v>1.36</v>
      </c>
    </row>
    <row r="607" ht="15.75" customHeight="1">
      <c r="A607" s="1">
        <v>44588.0</v>
      </c>
      <c r="C607" s="4">
        <v>1.33</v>
      </c>
      <c r="E607" s="4">
        <v>0.12</v>
      </c>
      <c r="F607" s="4">
        <v>0.2</v>
      </c>
      <c r="G607" s="4">
        <v>0.5</v>
      </c>
      <c r="H607" s="4">
        <v>0.16</v>
      </c>
      <c r="J607" s="4">
        <v>3.84</v>
      </c>
      <c r="K607" s="4">
        <v>0.31</v>
      </c>
      <c r="L607" s="4">
        <v>1.79</v>
      </c>
      <c r="M607" s="4">
        <v>1.75</v>
      </c>
      <c r="N607" s="4">
        <v>0.33</v>
      </c>
      <c r="O607" s="4">
        <v>0.78</v>
      </c>
      <c r="P607" s="4">
        <v>0.33</v>
      </c>
      <c r="Q607" s="4">
        <v>2.5</v>
      </c>
      <c r="R607" s="4">
        <v>7.05</v>
      </c>
      <c r="T607" s="4">
        <v>0.64</v>
      </c>
      <c r="U607" s="4">
        <v>5.98</v>
      </c>
      <c r="V607" s="4">
        <v>0.02</v>
      </c>
      <c r="W607" s="4">
        <v>0.08</v>
      </c>
      <c r="X607" s="4">
        <v>0.16</v>
      </c>
      <c r="Z607" s="4">
        <v>0.98</v>
      </c>
      <c r="AA607" s="4">
        <v>0.32</v>
      </c>
      <c r="AB607" s="4">
        <v>0.83</v>
      </c>
      <c r="AC607" s="4">
        <v>0.4</v>
      </c>
      <c r="AD607" s="4">
        <v>0.08</v>
      </c>
      <c r="AE607" s="4">
        <v>4.81</v>
      </c>
      <c r="AF607" s="4">
        <v>0.7</v>
      </c>
      <c r="AG607" s="4">
        <v>0.04</v>
      </c>
      <c r="AH607" s="4">
        <v>0.09</v>
      </c>
      <c r="AI607" s="4">
        <v>0.93</v>
      </c>
      <c r="AJ607" s="4">
        <v>1.36</v>
      </c>
    </row>
    <row r="608" ht="15.75" customHeight="1">
      <c r="A608" s="1">
        <v>44589.0</v>
      </c>
      <c r="C608" s="4">
        <v>1.33</v>
      </c>
      <c r="E608" s="4">
        <v>0.12</v>
      </c>
      <c r="F608" s="4">
        <v>0.2</v>
      </c>
      <c r="G608" s="4">
        <v>0.5</v>
      </c>
      <c r="H608" s="4">
        <v>0.16</v>
      </c>
      <c r="J608" s="4">
        <v>3.84</v>
      </c>
      <c r="K608" s="4">
        <v>0.31</v>
      </c>
      <c r="L608" s="4">
        <v>1.79</v>
      </c>
      <c r="M608" s="4">
        <v>1.75</v>
      </c>
      <c r="N608" s="4">
        <v>0.33</v>
      </c>
      <c r="O608" s="4">
        <v>0.78</v>
      </c>
      <c r="P608" s="4">
        <v>0.33</v>
      </c>
      <c r="Q608" s="4">
        <v>2.5</v>
      </c>
      <c r="R608" s="4">
        <v>7.05</v>
      </c>
      <c r="T608" s="4">
        <v>0.64</v>
      </c>
      <c r="U608" s="4">
        <v>5.98</v>
      </c>
      <c r="V608" s="4">
        <v>0.02</v>
      </c>
      <c r="W608" s="4">
        <v>0.08</v>
      </c>
      <c r="X608" s="4">
        <v>0.16</v>
      </c>
      <c r="Z608" s="4">
        <v>0.98</v>
      </c>
      <c r="AA608" s="4">
        <v>0.32</v>
      </c>
      <c r="AB608" s="4">
        <v>0.83</v>
      </c>
      <c r="AC608" s="4">
        <v>0.4</v>
      </c>
      <c r="AD608" s="4">
        <v>0.08</v>
      </c>
      <c r="AE608" s="4">
        <v>4.81</v>
      </c>
      <c r="AF608" s="4">
        <v>0.7</v>
      </c>
      <c r="AG608" s="4">
        <v>0.04</v>
      </c>
      <c r="AH608" s="4">
        <v>0.09</v>
      </c>
      <c r="AI608" s="4">
        <v>0.93</v>
      </c>
      <c r="AJ608" s="4">
        <v>1.36</v>
      </c>
    </row>
    <row r="609" ht="15.75" customHeight="1">
      <c r="A609" s="1">
        <v>44590.0</v>
      </c>
      <c r="C609" s="4">
        <v>1.33</v>
      </c>
      <c r="E609" s="4">
        <v>0.12</v>
      </c>
      <c r="F609" s="4">
        <v>0.2</v>
      </c>
      <c r="G609" s="4">
        <v>0.5</v>
      </c>
      <c r="H609" s="4">
        <v>0.16</v>
      </c>
      <c r="J609" s="4">
        <v>3.84</v>
      </c>
      <c r="K609" s="4">
        <v>0.31</v>
      </c>
      <c r="L609" s="4">
        <v>1.79</v>
      </c>
      <c r="M609" s="4">
        <v>1.75</v>
      </c>
      <c r="N609" s="4">
        <v>0.33</v>
      </c>
      <c r="O609" s="4">
        <v>0.78</v>
      </c>
      <c r="P609" s="4">
        <v>0.33</v>
      </c>
      <c r="Q609" s="4">
        <v>2.5</v>
      </c>
      <c r="R609" s="4">
        <v>7.05</v>
      </c>
      <c r="T609" s="4">
        <v>0.64</v>
      </c>
      <c r="U609" s="4">
        <v>5.98</v>
      </c>
      <c r="V609" s="4">
        <v>0.02</v>
      </c>
      <c r="W609" s="4">
        <v>0.08</v>
      </c>
      <c r="X609" s="4">
        <v>0.16</v>
      </c>
      <c r="Z609" s="4">
        <v>0.98</v>
      </c>
      <c r="AA609" s="4">
        <v>0.32</v>
      </c>
      <c r="AB609" s="4">
        <v>0.83</v>
      </c>
      <c r="AC609" s="4">
        <v>0.4</v>
      </c>
      <c r="AD609" s="4">
        <v>0.08</v>
      </c>
      <c r="AE609" s="4">
        <v>4.81</v>
      </c>
      <c r="AF609" s="4">
        <v>0.7</v>
      </c>
      <c r="AG609" s="4">
        <v>0.04</v>
      </c>
      <c r="AH609" s="4">
        <v>0.09</v>
      </c>
      <c r="AI609" s="4">
        <v>0.93</v>
      </c>
      <c r="AJ609" s="4">
        <v>1.36</v>
      </c>
    </row>
    <row r="610" ht="15.75" customHeight="1">
      <c r="A610" s="1">
        <v>44591.0</v>
      </c>
      <c r="C610" s="4">
        <v>1.33000000000001</v>
      </c>
      <c r="E610" s="4">
        <v>0.12</v>
      </c>
      <c r="F610" s="4">
        <v>0.2</v>
      </c>
      <c r="G610" s="4">
        <v>0.5</v>
      </c>
      <c r="H610" s="4">
        <v>0.16</v>
      </c>
      <c r="J610" s="4">
        <v>3.84</v>
      </c>
      <c r="K610" s="4">
        <v>0.31</v>
      </c>
      <c r="L610" s="4">
        <v>1.79</v>
      </c>
      <c r="M610" s="4">
        <v>1.75</v>
      </c>
      <c r="N610" s="4">
        <v>0.33</v>
      </c>
      <c r="O610" s="4">
        <v>0.78</v>
      </c>
      <c r="P610" s="4">
        <v>0.33</v>
      </c>
      <c r="Q610" s="4">
        <v>2.5</v>
      </c>
      <c r="R610" s="4">
        <v>7.05</v>
      </c>
      <c r="T610" s="4">
        <v>0.64</v>
      </c>
      <c r="U610" s="4">
        <v>5.98000000000001</v>
      </c>
      <c r="V610" s="4">
        <v>0.02</v>
      </c>
      <c r="W610" s="4">
        <v>0.0799999999999999</v>
      </c>
      <c r="X610" s="4">
        <v>0.16</v>
      </c>
      <c r="Z610" s="4">
        <v>0.979999999999999</v>
      </c>
      <c r="AA610" s="4">
        <v>0.319999999999999</v>
      </c>
      <c r="AB610" s="4">
        <v>0.830000000000002</v>
      </c>
      <c r="AC610" s="4">
        <v>0.4</v>
      </c>
      <c r="AD610" s="4">
        <v>0.0799999999999999</v>
      </c>
      <c r="AE610" s="4">
        <v>4.81</v>
      </c>
      <c r="AF610" s="4">
        <v>0.700000000000001</v>
      </c>
      <c r="AG610" s="4">
        <v>0.04</v>
      </c>
      <c r="AH610" s="4">
        <v>0.09</v>
      </c>
      <c r="AI610" s="4">
        <v>0.930000000000001</v>
      </c>
      <c r="AJ610" s="4">
        <v>1.36</v>
      </c>
    </row>
    <row r="611" ht="15.75" customHeight="1">
      <c r="A611" s="1">
        <v>44592.0</v>
      </c>
      <c r="C611" s="4">
        <v>1.33000000000001</v>
      </c>
      <c r="E611" s="4">
        <v>0.12</v>
      </c>
      <c r="F611" s="4">
        <v>0.2</v>
      </c>
      <c r="G611" s="4">
        <v>0.5</v>
      </c>
      <c r="H611" s="4">
        <v>0.16</v>
      </c>
      <c r="J611" s="4">
        <v>3.84</v>
      </c>
      <c r="K611" s="4">
        <v>0.31</v>
      </c>
      <c r="L611" s="4">
        <v>1.79</v>
      </c>
      <c r="M611" s="4">
        <v>1.75</v>
      </c>
      <c r="N611" s="4">
        <v>0.33</v>
      </c>
      <c r="O611" s="4">
        <v>0.78</v>
      </c>
      <c r="P611" s="4">
        <v>0.33</v>
      </c>
      <c r="Q611" s="4">
        <v>2.5</v>
      </c>
      <c r="R611" s="4">
        <v>7.05</v>
      </c>
      <c r="T611" s="4">
        <v>0.64</v>
      </c>
      <c r="U611" s="4">
        <v>5.98000000000001</v>
      </c>
      <c r="V611" s="4">
        <v>0.02</v>
      </c>
      <c r="W611" s="4">
        <v>0.0799999999999999</v>
      </c>
      <c r="X611" s="4">
        <v>0.16</v>
      </c>
      <c r="Z611" s="4">
        <v>0.979999999999999</v>
      </c>
      <c r="AA611" s="4">
        <v>0.319999999999999</v>
      </c>
      <c r="AB611" s="4">
        <v>0.830000000000002</v>
      </c>
      <c r="AC611" s="4">
        <v>0.4</v>
      </c>
      <c r="AD611" s="4">
        <v>0.0799999999999999</v>
      </c>
      <c r="AE611" s="4">
        <v>4.81</v>
      </c>
      <c r="AF611" s="4">
        <v>0.700000000000001</v>
      </c>
      <c r="AG611" s="4">
        <v>0.04</v>
      </c>
      <c r="AH611" s="4">
        <v>0.09</v>
      </c>
      <c r="AI611" s="4">
        <v>0.930000000000001</v>
      </c>
      <c r="AJ611" s="4">
        <v>1.36</v>
      </c>
    </row>
    <row r="612" ht="15.75" customHeight="1">
      <c r="A612" s="1">
        <v>44593.0</v>
      </c>
      <c r="C612" s="4">
        <v>1.38</v>
      </c>
      <c r="E612" s="4">
        <v>0.12</v>
      </c>
      <c r="F612" s="4">
        <v>0.15</v>
      </c>
      <c r="G612" s="4">
        <v>0.49</v>
      </c>
      <c r="H612" s="4">
        <v>0.21</v>
      </c>
      <c r="J612" s="4">
        <v>2.75</v>
      </c>
      <c r="K612" s="4">
        <v>0.27</v>
      </c>
      <c r="L612" s="4">
        <v>1.42</v>
      </c>
      <c r="M612" s="4">
        <v>1.28</v>
      </c>
      <c r="N612" s="4">
        <v>0.36</v>
      </c>
      <c r="O612" s="4">
        <v>0.62</v>
      </c>
      <c r="P612" s="4">
        <v>0.07</v>
      </c>
      <c r="Q612" s="4">
        <v>2.0</v>
      </c>
      <c r="R612" s="4">
        <v>8.4</v>
      </c>
      <c r="T612" s="4">
        <v>1.52</v>
      </c>
      <c r="U612" s="4">
        <v>3.47</v>
      </c>
      <c r="V612" s="4">
        <v>0.02</v>
      </c>
      <c r="W612" s="4">
        <v>0.11</v>
      </c>
      <c r="X612" s="4">
        <v>0.18</v>
      </c>
      <c r="Z612" s="4">
        <v>0.76</v>
      </c>
      <c r="AA612" s="4">
        <v>0.34</v>
      </c>
      <c r="AB612" s="4">
        <v>0.56</v>
      </c>
      <c r="AC612" s="4">
        <v>0.42</v>
      </c>
      <c r="AD612" s="4">
        <v>0.09</v>
      </c>
      <c r="AE612" s="4">
        <v>3.5</v>
      </c>
      <c r="AF612" s="4">
        <v>0.79</v>
      </c>
      <c r="AG612" s="4">
        <v>0.01</v>
      </c>
      <c r="AH612" s="4">
        <v>0.08</v>
      </c>
      <c r="AI612" s="4">
        <v>0.74</v>
      </c>
      <c r="AJ612" s="4">
        <v>0.99</v>
      </c>
    </row>
    <row r="613" ht="15.75" customHeight="1">
      <c r="A613" s="1">
        <v>44594.0</v>
      </c>
      <c r="C613" s="4">
        <v>1.38</v>
      </c>
      <c r="E613" s="4">
        <v>0.12</v>
      </c>
      <c r="F613" s="4">
        <v>0.15</v>
      </c>
      <c r="G613" s="4">
        <v>0.49</v>
      </c>
      <c r="H613" s="4">
        <v>0.21</v>
      </c>
      <c r="J613" s="4">
        <v>2.75</v>
      </c>
      <c r="K613" s="4">
        <v>0.27</v>
      </c>
      <c r="L613" s="4">
        <v>1.42</v>
      </c>
      <c r="M613" s="4">
        <v>1.28</v>
      </c>
      <c r="N613" s="4">
        <v>0.36</v>
      </c>
      <c r="O613" s="4">
        <v>0.62</v>
      </c>
      <c r="P613" s="4">
        <v>0.07</v>
      </c>
      <c r="Q613" s="4">
        <v>2.0</v>
      </c>
      <c r="R613" s="4">
        <v>8.4</v>
      </c>
      <c r="T613" s="4">
        <v>1.52</v>
      </c>
      <c r="U613" s="4">
        <v>3.47</v>
      </c>
      <c r="V613" s="4">
        <v>0.02</v>
      </c>
      <c r="W613" s="4">
        <v>0.11</v>
      </c>
      <c r="X613" s="4">
        <v>0.18</v>
      </c>
      <c r="Z613" s="4">
        <v>0.76</v>
      </c>
      <c r="AA613" s="4">
        <v>0.34</v>
      </c>
      <c r="AB613" s="4">
        <v>0.56</v>
      </c>
      <c r="AC613" s="4">
        <v>0.42</v>
      </c>
      <c r="AD613" s="4">
        <v>0.09</v>
      </c>
      <c r="AE613" s="4">
        <v>3.5</v>
      </c>
      <c r="AF613" s="4">
        <v>0.79</v>
      </c>
      <c r="AG613" s="4">
        <v>0.01</v>
      </c>
      <c r="AH613" s="4">
        <v>0.08</v>
      </c>
      <c r="AI613" s="4">
        <v>0.74</v>
      </c>
      <c r="AJ613" s="4">
        <v>0.99</v>
      </c>
    </row>
    <row r="614" ht="15.75" customHeight="1">
      <c r="A614" s="1">
        <v>44595.0</v>
      </c>
      <c r="C614" s="4">
        <v>1.38</v>
      </c>
      <c r="E614" s="4">
        <v>0.12</v>
      </c>
      <c r="F614" s="4">
        <v>0.15</v>
      </c>
      <c r="G614" s="4">
        <v>0.49</v>
      </c>
      <c r="H614" s="4">
        <v>0.21</v>
      </c>
      <c r="J614" s="4">
        <v>2.75</v>
      </c>
      <c r="K614" s="4">
        <v>0.27</v>
      </c>
      <c r="L614" s="4">
        <v>1.42</v>
      </c>
      <c r="M614" s="4">
        <v>1.28</v>
      </c>
      <c r="N614" s="4">
        <v>0.36</v>
      </c>
      <c r="O614" s="4">
        <v>0.62</v>
      </c>
      <c r="P614" s="4">
        <v>0.07</v>
      </c>
      <c r="Q614" s="4">
        <v>2.0</v>
      </c>
      <c r="R614" s="4">
        <v>8.4</v>
      </c>
      <c r="T614" s="4">
        <v>1.52</v>
      </c>
      <c r="U614" s="4">
        <v>3.47</v>
      </c>
      <c r="V614" s="4">
        <v>0.02</v>
      </c>
      <c r="W614" s="4">
        <v>0.11</v>
      </c>
      <c r="X614" s="4">
        <v>0.18</v>
      </c>
      <c r="Z614" s="4">
        <v>0.76</v>
      </c>
      <c r="AA614" s="4">
        <v>0.34</v>
      </c>
      <c r="AB614" s="4">
        <v>0.56</v>
      </c>
      <c r="AC614" s="4">
        <v>0.42</v>
      </c>
      <c r="AD614" s="4">
        <v>0.09</v>
      </c>
      <c r="AE614" s="4">
        <v>3.5</v>
      </c>
      <c r="AF614" s="4">
        <v>0.79</v>
      </c>
      <c r="AG614" s="4">
        <v>0.01</v>
      </c>
      <c r="AH614" s="4">
        <v>0.08</v>
      </c>
      <c r="AI614" s="4">
        <v>0.74</v>
      </c>
      <c r="AJ614" s="4">
        <v>0.99</v>
      </c>
    </row>
    <row r="615" ht="15.75" customHeight="1">
      <c r="A615" s="1">
        <v>44596.0</v>
      </c>
      <c r="C615" s="4">
        <v>1.38</v>
      </c>
      <c r="E615" s="4">
        <v>0.12</v>
      </c>
      <c r="F615" s="4">
        <v>0.15</v>
      </c>
      <c r="G615" s="4">
        <v>0.49</v>
      </c>
      <c r="H615" s="4">
        <v>0.21</v>
      </c>
      <c r="J615" s="4">
        <v>2.75</v>
      </c>
      <c r="K615" s="4">
        <v>0.27</v>
      </c>
      <c r="L615" s="4">
        <v>1.42</v>
      </c>
      <c r="M615" s="4">
        <v>1.28</v>
      </c>
      <c r="N615" s="4">
        <v>0.36</v>
      </c>
      <c r="O615" s="4">
        <v>0.62</v>
      </c>
      <c r="P615" s="4">
        <v>0.07</v>
      </c>
      <c r="Q615" s="4">
        <v>2.0</v>
      </c>
      <c r="R615" s="4">
        <v>8.4</v>
      </c>
      <c r="T615" s="4">
        <v>1.52</v>
      </c>
      <c r="U615" s="4">
        <v>3.47</v>
      </c>
      <c r="V615" s="4">
        <v>0.02</v>
      </c>
      <c r="W615" s="4">
        <v>0.11</v>
      </c>
      <c r="X615" s="4">
        <v>0.18</v>
      </c>
      <c r="Z615" s="4">
        <v>0.76</v>
      </c>
      <c r="AA615" s="4">
        <v>0.34</v>
      </c>
      <c r="AB615" s="4">
        <v>0.56</v>
      </c>
      <c r="AC615" s="4">
        <v>0.42</v>
      </c>
      <c r="AD615" s="4">
        <v>0.09</v>
      </c>
      <c r="AE615" s="4">
        <v>3.5</v>
      </c>
      <c r="AF615" s="4">
        <v>0.79</v>
      </c>
      <c r="AG615" s="4">
        <v>0.01</v>
      </c>
      <c r="AH615" s="4">
        <v>0.08</v>
      </c>
      <c r="AI615" s="4">
        <v>0.74</v>
      </c>
      <c r="AJ615" s="4">
        <v>0.99</v>
      </c>
    </row>
    <row r="616" ht="15.75" customHeight="1">
      <c r="A616" s="1">
        <v>44597.0</v>
      </c>
      <c r="C616" s="4">
        <v>1.38</v>
      </c>
      <c r="E616" s="4">
        <v>0.12</v>
      </c>
      <c r="F616" s="4">
        <v>0.15</v>
      </c>
      <c r="G616" s="4">
        <v>0.49</v>
      </c>
      <c r="H616" s="4">
        <v>0.21</v>
      </c>
      <c r="J616" s="4">
        <v>2.75</v>
      </c>
      <c r="K616" s="4">
        <v>0.27</v>
      </c>
      <c r="L616" s="4">
        <v>1.42</v>
      </c>
      <c r="M616" s="4">
        <v>1.28</v>
      </c>
      <c r="N616" s="4">
        <v>0.36</v>
      </c>
      <c r="O616" s="4">
        <v>0.62</v>
      </c>
      <c r="P616" s="4">
        <v>0.07</v>
      </c>
      <c r="Q616" s="4">
        <v>2.0</v>
      </c>
      <c r="R616" s="4">
        <v>8.4</v>
      </c>
      <c r="T616" s="4">
        <v>1.52</v>
      </c>
      <c r="U616" s="4">
        <v>3.47</v>
      </c>
      <c r="V616" s="4">
        <v>0.02</v>
      </c>
      <c r="W616" s="4">
        <v>0.11</v>
      </c>
      <c r="X616" s="4">
        <v>0.18</v>
      </c>
      <c r="Z616" s="4">
        <v>0.76</v>
      </c>
      <c r="AA616" s="4">
        <v>0.34</v>
      </c>
      <c r="AB616" s="4">
        <v>0.56</v>
      </c>
      <c r="AC616" s="4">
        <v>0.42</v>
      </c>
      <c r="AD616" s="4">
        <v>0.09</v>
      </c>
      <c r="AE616" s="4">
        <v>3.5</v>
      </c>
      <c r="AF616" s="4">
        <v>0.79</v>
      </c>
      <c r="AG616" s="4">
        <v>0.01</v>
      </c>
      <c r="AH616" s="4">
        <v>0.08</v>
      </c>
      <c r="AI616" s="4">
        <v>0.74</v>
      </c>
      <c r="AJ616" s="4">
        <v>0.99</v>
      </c>
    </row>
    <row r="617" ht="15.75" customHeight="1">
      <c r="A617" s="1">
        <v>44598.0</v>
      </c>
      <c r="C617" s="4">
        <v>1.38</v>
      </c>
      <c r="E617" s="4">
        <v>0.12</v>
      </c>
      <c r="F617" s="4">
        <v>0.15</v>
      </c>
      <c r="G617" s="4">
        <v>0.49</v>
      </c>
      <c r="H617" s="4">
        <v>0.21</v>
      </c>
      <c r="J617" s="4">
        <v>2.75</v>
      </c>
      <c r="K617" s="4">
        <v>0.27</v>
      </c>
      <c r="L617" s="4">
        <v>1.42</v>
      </c>
      <c r="M617" s="4">
        <v>1.28</v>
      </c>
      <c r="N617" s="4">
        <v>0.36</v>
      </c>
      <c r="O617" s="4">
        <v>0.62</v>
      </c>
      <c r="P617" s="4">
        <v>0.07</v>
      </c>
      <c r="Q617" s="4">
        <v>2.0</v>
      </c>
      <c r="R617" s="4">
        <v>8.4</v>
      </c>
      <c r="T617" s="4">
        <v>1.52</v>
      </c>
      <c r="U617" s="4">
        <v>3.47</v>
      </c>
      <c r="V617" s="4">
        <v>0.02</v>
      </c>
      <c r="W617" s="4">
        <v>0.11</v>
      </c>
      <c r="X617" s="4">
        <v>0.18</v>
      </c>
      <c r="Z617" s="4">
        <v>0.76</v>
      </c>
      <c r="AA617" s="4">
        <v>0.34</v>
      </c>
      <c r="AB617" s="4">
        <v>0.56</v>
      </c>
      <c r="AC617" s="4">
        <v>0.42</v>
      </c>
      <c r="AD617" s="4">
        <v>0.09</v>
      </c>
      <c r="AE617" s="4">
        <v>3.5</v>
      </c>
      <c r="AF617" s="4">
        <v>0.79</v>
      </c>
      <c r="AG617" s="4">
        <v>0.01</v>
      </c>
      <c r="AH617" s="4">
        <v>0.08</v>
      </c>
      <c r="AI617" s="4">
        <v>0.74</v>
      </c>
      <c r="AJ617" s="4">
        <v>0.99</v>
      </c>
    </row>
    <row r="618" ht="15.75" customHeight="1">
      <c r="A618" s="1">
        <v>44599.0</v>
      </c>
      <c r="C618" s="4">
        <v>1.38</v>
      </c>
      <c r="E618" s="4">
        <v>0.12</v>
      </c>
      <c r="F618" s="4">
        <v>0.15</v>
      </c>
      <c r="G618" s="4">
        <v>0.49</v>
      </c>
      <c r="H618" s="4">
        <v>0.21</v>
      </c>
      <c r="J618" s="4">
        <v>2.75</v>
      </c>
      <c r="K618" s="4">
        <v>0.27</v>
      </c>
      <c r="L618" s="4">
        <v>1.42</v>
      </c>
      <c r="M618" s="4">
        <v>1.28</v>
      </c>
      <c r="N618" s="4">
        <v>0.36</v>
      </c>
      <c r="O618" s="4">
        <v>0.62</v>
      </c>
      <c r="P618" s="4">
        <v>0.07</v>
      </c>
      <c r="Q618" s="4">
        <v>2.0</v>
      </c>
      <c r="R618" s="4">
        <v>8.4</v>
      </c>
      <c r="T618" s="4">
        <v>1.52</v>
      </c>
      <c r="U618" s="4">
        <v>3.47</v>
      </c>
      <c r="V618" s="4">
        <v>0.02</v>
      </c>
      <c r="W618" s="4">
        <v>0.11</v>
      </c>
      <c r="X618" s="4">
        <v>0.18</v>
      </c>
      <c r="Z618" s="4">
        <v>0.76</v>
      </c>
      <c r="AA618" s="4">
        <v>0.34</v>
      </c>
      <c r="AB618" s="4">
        <v>0.56</v>
      </c>
      <c r="AC618" s="4">
        <v>0.42</v>
      </c>
      <c r="AD618" s="4">
        <v>0.09</v>
      </c>
      <c r="AE618" s="4">
        <v>3.5</v>
      </c>
      <c r="AF618" s="4">
        <v>0.79</v>
      </c>
      <c r="AG618" s="4">
        <v>0.01</v>
      </c>
      <c r="AH618" s="4">
        <v>0.08</v>
      </c>
      <c r="AI618" s="4">
        <v>0.74</v>
      </c>
      <c r="AJ618" s="4">
        <v>0.99</v>
      </c>
    </row>
    <row r="619" ht="15.75" customHeight="1">
      <c r="A619" s="1">
        <v>44600.0</v>
      </c>
      <c r="C619" s="4">
        <v>1.38</v>
      </c>
      <c r="E619" s="4">
        <v>0.12</v>
      </c>
      <c r="F619" s="4">
        <v>0.15</v>
      </c>
      <c r="G619" s="4">
        <v>0.49</v>
      </c>
      <c r="H619" s="4">
        <v>0.21</v>
      </c>
      <c r="J619" s="4">
        <v>2.75</v>
      </c>
      <c r="K619" s="4">
        <v>0.27</v>
      </c>
      <c r="L619" s="4">
        <v>1.42</v>
      </c>
      <c r="M619" s="4">
        <v>1.28</v>
      </c>
      <c r="N619" s="4">
        <v>0.36</v>
      </c>
      <c r="O619" s="4">
        <v>0.62</v>
      </c>
      <c r="P619" s="4">
        <v>0.07</v>
      </c>
      <c r="Q619" s="4">
        <v>2.0</v>
      </c>
      <c r="R619" s="4">
        <v>8.4</v>
      </c>
      <c r="T619" s="4">
        <v>1.52</v>
      </c>
      <c r="U619" s="4">
        <v>3.47</v>
      </c>
      <c r="V619" s="4">
        <v>0.02</v>
      </c>
      <c r="W619" s="4">
        <v>0.11</v>
      </c>
      <c r="X619" s="4">
        <v>0.18</v>
      </c>
      <c r="Z619" s="4">
        <v>0.76</v>
      </c>
      <c r="AA619" s="4">
        <v>0.34</v>
      </c>
      <c r="AB619" s="4">
        <v>0.56</v>
      </c>
      <c r="AC619" s="4">
        <v>0.42</v>
      </c>
      <c r="AD619" s="4">
        <v>0.09</v>
      </c>
      <c r="AE619" s="4">
        <v>3.5</v>
      </c>
      <c r="AF619" s="4">
        <v>0.79</v>
      </c>
      <c r="AG619" s="4">
        <v>0.01</v>
      </c>
      <c r="AH619" s="4">
        <v>0.08</v>
      </c>
      <c r="AI619" s="4">
        <v>0.74</v>
      </c>
      <c r="AJ619" s="4">
        <v>0.99</v>
      </c>
    </row>
    <row r="620" ht="15.75" customHeight="1">
      <c r="A620" s="1">
        <v>44601.0</v>
      </c>
      <c r="C620" s="4">
        <v>1.38</v>
      </c>
      <c r="E620" s="4">
        <v>0.12</v>
      </c>
      <c r="F620" s="4">
        <v>0.15</v>
      </c>
      <c r="G620" s="4">
        <v>0.49</v>
      </c>
      <c r="H620" s="4">
        <v>0.21</v>
      </c>
      <c r="J620" s="4">
        <v>2.75</v>
      </c>
      <c r="K620" s="4">
        <v>0.27</v>
      </c>
      <c r="L620" s="4">
        <v>1.42</v>
      </c>
      <c r="M620" s="4">
        <v>1.28</v>
      </c>
      <c r="N620" s="4">
        <v>0.36</v>
      </c>
      <c r="O620" s="4">
        <v>0.62</v>
      </c>
      <c r="P620" s="4">
        <v>0.07</v>
      </c>
      <c r="Q620" s="4">
        <v>2.0</v>
      </c>
      <c r="R620" s="4">
        <v>8.4</v>
      </c>
      <c r="T620" s="4">
        <v>1.52</v>
      </c>
      <c r="U620" s="4">
        <v>3.47</v>
      </c>
      <c r="V620" s="4">
        <v>0.02</v>
      </c>
      <c r="W620" s="4">
        <v>0.11</v>
      </c>
      <c r="X620" s="4">
        <v>0.18</v>
      </c>
      <c r="Z620" s="4">
        <v>0.76</v>
      </c>
      <c r="AA620" s="4">
        <v>0.34</v>
      </c>
      <c r="AB620" s="4">
        <v>0.56</v>
      </c>
      <c r="AC620" s="4">
        <v>0.42</v>
      </c>
      <c r="AD620" s="4">
        <v>0.09</v>
      </c>
      <c r="AE620" s="4">
        <v>3.5</v>
      </c>
      <c r="AF620" s="4">
        <v>0.79</v>
      </c>
      <c r="AG620" s="4">
        <v>0.01</v>
      </c>
      <c r="AH620" s="4">
        <v>0.08</v>
      </c>
      <c r="AI620" s="4">
        <v>0.74</v>
      </c>
      <c r="AJ620" s="4">
        <v>0.99</v>
      </c>
    </row>
    <row r="621" ht="15.75" customHeight="1">
      <c r="A621" s="1">
        <v>44602.0</v>
      </c>
      <c r="C621" s="4">
        <v>1.38</v>
      </c>
      <c r="E621" s="4">
        <v>0.12</v>
      </c>
      <c r="F621" s="4">
        <v>0.15</v>
      </c>
      <c r="G621" s="4">
        <v>0.49</v>
      </c>
      <c r="H621" s="4">
        <v>0.21</v>
      </c>
      <c r="J621" s="4">
        <v>2.75</v>
      </c>
      <c r="K621" s="4">
        <v>0.27</v>
      </c>
      <c r="L621" s="4">
        <v>1.42</v>
      </c>
      <c r="M621" s="4">
        <v>1.28</v>
      </c>
      <c r="N621" s="4">
        <v>0.36</v>
      </c>
      <c r="O621" s="4">
        <v>0.62</v>
      </c>
      <c r="P621" s="4">
        <v>0.07</v>
      </c>
      <c r="Q621" s="4">
        <v>2.0</v>
      </c>
      <c r="R621" s="4">
        <v>8.4</v>
      </c>
      <c r="T621" s="4">
        <v>1.52</v>
      </c>
      <c r="U621" s="4">
        <v>3.47</v>
      </c>
      <c r="V621" s="4">
        <v>0.02</v>
      </c>
      <c r="W621" s="4">
        <v>0.11</v>
      </c>
      <c r="X621" s="4">
        <v>0.18</v>
      </c>
      <c r="Z621" s="4">
        <v>0.76</v>
      </c>
      <c r="AA621" s="4">
        <v>0.34</v>
      </c>
      <c r="AB621" s="4">
        <v>0.56</v>
      </c>
      <c r="AC621" s="4">
        <v>0.42</v>
      </c>
      <c r="AD621" s="4">
        <v>0.09</v>
      </c>
      <c r="AE621" s="4">
        <v>3.5</v>
      </c>
      <c r="AF621" s="4">
        <v>0.79</v>
      </c>
      <c r="AG621" s="4">
        <v>0.01</v>
      </c>
      <c r="AH621" s="4">
        <v>0.08</v>
      </c>
      <c r="AI621" s="4">
        <v>0.74</v>
      </c>
      <c r="AJ621" s="4">
        <v>0.99</v>
      </c>
    </row>
    <row r="622" ht="15.75" customHeight="1">
      <c r="A622" s="1">
        <v>44603.0</v>
      </c>
      <c r="C622" s="4">
        <v>1.38</v>
      </c>
      <c r="E622" s="4">
        <v>0.12</v>
      </c>
      <c r="F622" s="4">
        <v>0.15</v>
      </c>
      <c r="G622" s="4">
        <v>0.49</v>
      </c>
      <c r="H622" s="4">
        <v>0.21</v>
      </c>
      <c r="J622" s="4">
        <v>2.75</v>
      </c>
      <c r="K622" s="4">
        <v>0.27</v>
      </c>
      <c r="L622" s="4">
        <v>1.42</v>
      </c>
      <c r="M622" s="4">
        <v>1.28</v>
      </c>
      <c r="N622" s="4">
        <v>0.36</v>
      </c>
      <c r="O622" s="4">
        <v>0.62</v>
      </c>
      <c r="P622" s="4">
        <v>0.07</v>
      </c>
      <c r="Q622" s="4">
        <v>2.0</v>
      </c>
      <c r="R622" s="4">
        <v>8.4</v>
      </c>
      <c r="T622" s="4">
        <v>1.52</v>
      </c>
      <c r="U622" s="4">
        <v>3.47</v>
      </c>
      <c r="V622" s="4">
        <v>0.02</v>
      </c>
      <c r="W622" s="4">
        <v>0.11</v>
      </c>
      <c r="X622" s="4">
        <v>0.18</v>
      </c>
      <c r="Z622" s="4">
        <v>0.76</v>
      </c>
      <c r="AA622" s="4">
        <v>0.34</v>
      </c>
      <c r="AB622" s="4">
        <v>0.56</v>
      </c>
      <c r="AC622" s="4">
        <v>0.42</v>
      </c>
      <c r="AD622" s="4">
        <v>0.09</v>
      </c>
      <c r="AE622" s="4">
        <v>3.5</v>
      </c>
      <c r="AF622" s="4">
        <v>0.79</v>
      </c>
      <c r="AG622" s="4">
        <v>0.01</v>
      </c>
      <c r="AH622" s="4">
        <v>0.08</v>
      </c>
      <c r="AI622" s="4">
        <v>0.74</v>
      </c>
      <c r="AJ622" s="4">
        <v>0.99</v>
      </c>
    </row>
    <row r="623" ht="15.75" customHeight="1">
      <c r="A623" s="1">
        <v>44604.0</v>
      </c>
      <c r="C623" s="4">
        <v>1.38</v>
      </c>
      <c r="E623" s="4">
        <v>0.12</v>
      </c>
      <c r="F623" s="4">
        <v>0.15</v>
      </c>
      <c r="G623" s="4">
        <v>0.49</v>
      </c>
      <c r="H623" s="4">
        <v>0.21</v>
      </c>
      <c r="J623" s="4">
        <v>2.75</v>
      </c>
      <c r="K623" s="4">
        <v>0.27</v>
      </c>
      <c r="L623" s="4">
        <v>1.42</v>
      </c>
      <c r="M623" s="4">
        <v>1.28</v>
      </c>
      <c r="N623" s="4">
        <v>0.36</v>
      </c>
      <c r="O623" s="4">
        <v>0.62</v>
      </c>
      <c r="P623" s="4">
        <v>0.07</v>
      </c>
      <c r="Q623" s="4">
        <v>2.0</v>
      </c>
      <c r="R623" s="4">
        <v>8.4</v>
      </c>
      <c r="T623" s="4">
        <v>1.52</v>
      </c>
      <c r="U623" s="4">
        <v>3.47</v>
      </c>
      <c r="V623" s="4">
        <v>0.02</v>
      </c>
      <c r="W623" s="4">
        <v>0.11</v>
      </c>
      <c r="X623" s="4">
        <v>0.18</v>
      </c>
      <c r="Z623" s="4">
        <v>0.76</v>
      </c>
      <c r="AA623" s="4">
        <v>0.34</v>
      </c>
      <c r="AB623" s="4">
        <v>0.56</v>
      </c>
      <c r="AC623" s="4">
        <v>0.42</v>
      </c>
      <c r="AD623" s="4">
        <v>0.09</v>
      </c>
      <c r="AE623" s="4">
        <v>3.5</v>
      </c>
      <c r="AF623" s="4">
        <v>0.79</v>
      </c>
      <c r="AG623" s="4">
        <v>0.01</v>
      </c>
      <c r="AH623" s="4">
        <v>0.08</v>
      </c>
      <c r="AI623" s="4">
        <v>0.74</v>
      </c>
      <c r="AJ623" s="4">
        <v>0.99</v>
      </c>
    </row>
    <row r="624" ht="15.75" customHeight="1">
      <c r="A624" s="1">
        <v>44605.0</v>
      </c>
      <c r="C624" s="4">
        <v>1.38</v>
      </c>
      <c r="E624" s="4">
        <v>0.12</v>
      </c>
      <c r="F624" s="4">
        <v>0.15</v>
      </c>
      <c r="G624" s="4">
        <v>0.49</v>
      </c>
      <c r="H624" s="4">
        <v>0.21</v>
      </c>
      <c r="J624" s="4">
        <v>2.75</v>
      </c>
      <c r="K624" s="4">
        <v>0.27</v>
      </c>
      <c r="L624" s="4">
        <v>1.42</v>
      </c>
      <c r="M624" s="4">
        <v>1.28</v>
      </c>
      <c r="N624" s="4">
        <v>0.36</v>
      </c>
      <c r="O624" s="4">
        <v>0.62</v>
      </c>
      <c r="P624" s="4">
        <v>0.07</v>
      </c>
      <c r="Q624" s="4">
        <v>2.0</v>
      </c>
      <c r="R624" s="4">
        <v>8.4</v>
      </c>
      <c r="T624" s="4">
        <v>1.52</v>
      </c>
      <c r="U624" s="4">
        <v>3.47</v>
      </c>
      <c r="V624" s="4">
        <v>0.02</v>
      </c>
      <c r="W624" s="4">
        <v>0.11</v>
      </c>
      <c r="X624" s="4">
        <v>0.18</v>
      </c>
      <c r="Z624" s="4">
        <v>0.76</v>
      </c>
      <c r="AA624" s="4">
        <v>0.34</v>
      </c>
      <c r="AB624" s="4">
        <v>0.56</v>
      </c>
      <c r="AC624" s="4">
        <v>0.42</v>
      </c>
      <c r="AD624" s="4">
        <v>0.09</v>
      </c>
      <c r="AE624" s="4">
        <v>3.5</v>
      </c>
      <c r="AF624" s="4">
        <v>0.79</v>
      </c>
      <c r="AG624" s="4">
        <v>0.01</v>
      </c>
      <c r="AH624" s="4">
        <v>0.08</v>
      </c>
      <c r="AI624" s="4">
        <v>0.74</v>
      </c>
      <c r="AJ624" s="4">
        <v>0.99</v>
      </c>
    </row>
    <row r="625" ht="15.75" customHeight="1">
      <c r="A625" s="1">
        <v>44606.0</v>
      </c>
      <c r="C625" s="4">
        <v>1.38</v>
      </c>
      <c r="E625" s="4">
        <v>0.12</v>
      </c>
      <c r="F625" s="4">
        <v>0.15</v>
      </c>
      <c r="G625" s="4">
        <v>0.49</v>
      </c>
      <c r="H625" s="4">
        <v>0.21</v>
      </c>
      <c r="J625" s="4">
        <v>2.75</v>
      </c>
      <c r="K625" s="4">
        <v>0.27</v>
      </c>
      <c r="L625" s="4">
        <v>1.42</v>
      </c>
      <c r="M625" s="4">
        <v>1.28</v>
      </c>
      <c r="N625" s="4">
        <v>0.36</v>
      </c>
      <c r="O625" s="4">
        <v>0.62</v>
      </c>
      <c r="P625" s="4">
        <v>0.07</v>
      </c>
      <c r="Q625" s="4">
        <v>2.0</v>
      </c>
      <c r="R625" s="4">
        <v>8.4</v>
      </c>
      <c r="T625" s="4">
        <v>1.52</v>
      </c>
      <c r="U625" s="4">
        <v>3.47</v>
      </c>
      <c r="V625" s="4">
        <v>0.02</v>
      </c>
      <c r="W625" s="4">
        <v>0.11</v>
      </c>
      <c r="X625" s="4">
        <v>0.18</v>
      </c>
      <c r="Z625" s="4">
        <v>0.76</v>
      </c>
      <c r="AA625" s="4">
        <v>0.34</v>
      </c>
      <c r="AB625" s="4">
        <v>0.56</v>
      </c>
      <c r="AC625" s="4">
        <v>0.42</v>
      </c>
      <c r="AD625" s="4">
        <v>0.09</v>
      </c>
      <c r="AE625" s="4">
        <v>3.5</v>
      </c>
      <c r="AF625" s="4">
        <v>0.79</v>
      </c>
      <c r="AG625" s="4">
        <v>0.01</v>
      </c>
      <c r="AH625" s="4">
        <v>0.08</v>
      </c>
      <c r="AI625" s="4">
        <v>0.74</v>
      </c>
      <c r="AJ625" s="4">
        <v>0.99</v>
      </c>
    </row>
    <row r="626" ht="15.75" customHeight="1">
      <c r="A626" s="1">
        <v>44607.0</v>
      </c>
      <c r="C626" s="4">
        <v>1.38</v>
      </c>
      <c r="E626" s="4">
        <v>0.12</v>
      </c>
      <c r="F626" s="4">
        <v>0.15</v>
      </c>
      <c r="G626" s="4">
        <v>0.49</v>
      </c>
      <c r="H626" s="4">
        <v>0.21</v>
      </c>
      <c r="J626" s="4">
        <v>2.75</v>
      </c>
      <c r="K626" s="4">
        <v>0.27</v>
      </c>
      <c r="L626" s="4">
        <v>1.42</v>
      </c>
      <c r="M626" s="4">
        <v>1.28</v>
      </c>
      <c r="N626" s="4">
        <v>0.36</v>
      </c>
      <c r="O626" s="4">
        <v>0.62</v>
      </c>
      <c r="P626" s="4">
        <v>0.07</v>
      </c>
      <c r="Q626" s="4">
        <v>2.0</v>
      </c>
      <c r="R626" s="4">
        <v>8.4</v>
      </c>
      <c r="T626" s="4">
        <v>1.52</v>
      </c>
      <c r="U626" s="4">
        <v>3.47</v>
      </c>
      <c r="V626" s="4">
        <v>0.02</v>
      </c>
      <c r="W626" s="4">
        <v>0.11</v>
      </c>
      <c r="X626" s="4">
        <v>0.18</v>
      </c>
      <c r="Z626" s="4">
        <v>0.76</v>
      </c>
      <c r="AA626" s="4">
        <v>0.34</v>
      </c>
      <c r="AB626" s="4">
        <v>0.56</v>
      </c>
      <c r="AC626" s="4">
        <v>0.42</v>
      </c>
      <c r="AD626" s="4">
        <v>0.09</v>
      </c>
      <c r="AE626" s="4">
        <v>3.5</v>
      </c>
      <c r="AF626" s="4">
        <v>0.79</v>
      </c>
      <c r="AG626" s="4">
        <v>0.01</v>
      </c>
      <c r="AH626" s="4">
        <v>0.08</v>
      </c>
      <c r="AI626" s="4">
        <v>0.74</v>
      </c>
      <c r="AJ626" s="4">
        <v>0.99</v>
      </c>
    </row>
    <row r="627" ht="15.75" customHeight="1">
      <c r="A627" s="1">
        <v>44608.0</v>
      </c>
      <c r="C627" s="4">
        <v>1.38</v>
      </c>
      <c r="E627" s="4">
        <v>0.12</v>
      </c>
      <c r="F627" s="4">
        <v>0.15</v>
      </c>
      <c r="G627" s="4">
        <v>0.49</v>
      </c>
      <c r="H627" s="4">
        <v>0.21</v>
      </c>
      <c r="J627" s="4">
        <v>2.75</v>
      </c>
      <c r="K627" s="4">
        <v>0.27</v>
      </c>
      <c r="L627" s="4">
        <v>1.42</v>
      </c>
      <c r="M627" s="4">
        <v>1.28</v>
      </c>
      <c r="N627" s="4">
        <v>0.36</v>
      </c>
      <c r="O627" s="4">
        <v>0.62</v>
      </c>
      <c r="P627" s="4">
        <v>0.07</v>
      </c>
      <c r="Q627" s="4">
        <v>2.0</v>
      </c>
      <c r="R627" s="4">
        <v>8.4</v>
      </c>
      <c r="T627" s="4">
        <v>1.52</v>
      </c>
      <c r="U627" s="4">
        <v>3.47</v>
      </c>
      <c r="V627" s="4">
        <v>0.02</v>
      </c>
      <c r="W627" s="4">
        <v>0.11</v>
      </c>
      <c r="X627" s="4">
        <v>0.18</v>
      </c>
      <c r="Z627" s="4">
        <v>0.76</v>
      </c>
      <c r="AA627" s="4">
        <v>0.34</v>
      </c>
      <c r="AB627" s="4">
        <v>0.56</v>
      </c>
      <c r="AC627" s="4">
        <v>0.42</v>
      </c>
      <c r="AD627" s="4">
        <v>0.09</v>
      </c>
      <c r="AE627" s="4">
        <v>3.5</v>
      </c>
      <c r="AF627" s="4">
        <v>0.79</v>
      </c>
      <c r="AG627" s="4">
        <v>0.01</v>
      </c>
      <c r="AH627" s="4">
        <v>0.08</v>
      </c>
      <c r="AI627" s="4">
        <v>0.74</v>
      </c>
      <c r="AJ627" s="4">
        <v>0.99</v>
      </c>
    </row>
    <row r="628" ht="15.75" customHeight="1">
      <c r="A628" s="1">
        <v>44609.0</v>
      </c>
      <c r="C628" s="4">
        <v>1.38</v>
      </c>
      <c r="E628" s="4">
        <v>0.12</v>
      </c>
      <c r="F628" s="4">
        <v>0.15</v>
      </c>
      <c r="G628" s="4">
        <v>0.49</v>
      </c>
      <c r="H628" s="4">
        <v>0.21</v>
      </c>
      <c r="J628" s="4">
        <v>2.75</v>
      </c>
      <c r="K628" s="4">
        <v>0.27</v>
      </c>
      <c r="L628" s="4">
        <v>1.42</v>
      </c>
      <c r="M628" s="4">
        <v>1.28</v>
      </c>
      <c r="N628" s="4">
        <v>0.36</v>
      </c>
      <c r="O628" s="4">
        <v>0.62</v>
      </c>
      <c r="P628" s="4">
        <v>0.07</v>
      </c>
      <c r="Q628" s="4">
        <v>2.0</v>
      </c>
      <c r="R628" s="4">
        <v>8.4</v>
      </c>
      <c r="T628" s="4">
        <v>1.52</v>
      </c>
      <c r="U628" s="4">
        <v>3.47</v>
      </c>
      <c r="V628" s="4">
        <v>0.02</v>
      </c>
      <c r="W628" s="4">
        <v>0.11</v>
      </c>
      <c r="X628" s="4">
        <v>0.18</v>
      </c>
      <c r="Z628" s="4">
        <v>0.76</v>
      </c>
      <c r="AA628" s="4">
        <v>0.34</v>
      </c>
      <c r="AB628" s="4">
        <v>0.56</v>
      </c>
      <c r="AC628" s="4">
        <v>0.42</v>
      </c>
      <c r="AD628" s="4">
        <v>0.09</v>
      </c>
      <c r="AE628" s="4">
        <v>3.5</v>
      </c>
      <c r="AF628" s="4">
        <v>0.79</v>
      </c>
      <c r="AG628" s="4">
        <v>0.01</v>
      </c>
      <c r="AH628" s="4">
        <v>0.08</v>
      </c>
      <c r="AI628" s="4">
        <v>0.74</v>
      </c>
      <c r="AJ628" s="4">
        <v>0.99</v>
      </c>
    </row>
    <row r="629" ht="15.75" customHeight="1">
      <c r="A629" s="1">
        <v>44610.0</v>
      </c>
      <c r="C629" s="4">
        <v>1.38</v>
      </c>
      <c r="E629" s="4">
        <v>0.12</v>
      </c>
      <c r="F629" s="4">
        <v>0.15</v>
      </c>
      <c r="G629" s="4">
        <v>0.49</v>
      </c>
      <c r="H629" s="4">
        <v>0.21</v>
      </c>
      <c r="J629" s="4">
        <v>2.75</v>
      </c>
      <c r="K629" s="4">
        <v>0.27</v>
      </c>
      <c r="L629" s="4">
        <v>1.42</v>
      </c>
      <c r="M629" s="4">
        <v>1.28</v>
      </c>
      <c r="N629" s="4">
        <v>0.36</v>
      </c>
      <c r="O629" s="4">
        <v>0.62</v>
      </c>
      <c r="P629" s="4">
        <v>0.07</v>
      </c>
      <c r="Q629" s="4">
        <v>2.0</v>
      </c>
      <c r="R629" s="4">
        <v>8.4</v>
      </c>
      <c r="T629" s="4">
        <v>1.52</v>
      </c>
      <c r="U629" s="4">
        <v>3.47</v>
      </c>
      <c r="V629" s="4">
        <v>0.02</v>
      </c>
      <c r="W629" s="4">
        <v>0.11</v>
      </c>
      <c r="X629" s="4">
        <v>0.18</v>
      </c>
      <c r="Z629" s="4">
        <v>0.76</v>
      </c>
      <c r="AA629" s="4">
        <v>0.34</v>
      </c>
      <c r="AB629" s="4">
        <v>0.56</v>
      </c>
      <c r="AC629" s="4">
        <v>0.42</v>
      </c>
      <c r="AD629" s="4">
        <v>0.09</v>
      </c>
      <c r="AE629" s="4">
        <v>3.5</v>
      </c>
      <c r="AF629" s="4">
        <v>0.79</v>
      </c>
      <c r="AG629" s="4">
        <v>0.01</v>
      </c>
      <c r="AH629" s="4">
        <v>0.08</v>
      </c>
      <c r="AI629" s="4">
        <v>0.74</v>
      </c>
      <c r="AJ629" s="4">
        <v>0.99</v>
      </c>
    </row>
    <row r="630" ht="15.75" customHeight="1">
      <c r="A630" s="1">
        <v>44611.0</v>
      </c>
      <c r="C630" s="4">
        <v>1.38</v>
      </c>
      <c r="E630" s="4">
        <v>0.12</v>
      </c>
      <c r="F630" s="4">
        <v>0.15</v>
      </c>
      <c r="G630" s="4">
        <v>0.49</v>
      </c>
      <c r="H630" s="4">
        <v>0.21</v>
      </c>
      <c r="J630" s="4">
        <v>2.75</v>
      </c>
      <c r="K630" s="4">
        <v>0.27</v>
      </c>
      <c r="L630" s="4">
        <v>1.42</v>
      </c>
      <c r="M630" s="4">
        <v>1.28</v>
      </c>
      <c r="N630" s="4">
        <v>0.36</v>
      </c>
      <c r="O630" s="4">
        <v>0.62</v>
      </c>
      <c r="P630" s="4">
        <v>0.07</v>
      </c>
      <c r="Q630" s="4">
        <v>2.0</v>
      </c>
      <c r="R630" s="4">
        <v>8.4</v>
      </c>
      <c r="T630" s="4">
        <v>1.52</v>
      </c>
      <c r="U630" s="4">
        <v>3.47</v>
      </c>
      <c r="V630" s="4">
        <v>0.02</v>
      </c>
      <c r="W630" s="4">
        <v>0.11</v>
      </c>
      <c r="X630" s="4">
        <v>0.18</v>
      </c>
      <c r="Z630" s="4">
        <v>0.76</v>
      </c>
      <c r="AA630" s="4">
        <v>0.34</v>
      </c>
      <c r="AB630" s="4">
        <v>0.56</v>
      </c>
      <c r="AC630" s="4">
        <v>0.42</v>
      </c>
      <c r="AD630" s="4">
        <v>0.09</v>
      </c>
      <c r="AE630" s="4">
        <v>3.5</v>
      </c>
      <c r="AF630" s="4">
        <v>0.79</v>
      </c>
      <c r="AG630" s="4">
        <v>0.01</v>
      </c>
      <c r="AH630" s="4">
        <v>0.08</v>
      </c>
      <c r="AI630" s="4">
        <v>0.74</v>
      </c>
      <c r="AJ630" s="4">
        <v>0.99</v>
      </c>
    </row>
    <row r="631" ht="15.75" customHeight="1">
      <c r="A631" s="1">
        <v>44612.0</v>
      </c>
      <c r="C631" s="4">
        <v>1.38</v>
      </c>
      <c r="E631" s="4">
        <v>0.12</v>
      </c>
      <c r="F631" s="4">
        <v>0.15</v>
      </c>
      <c r="G631" s="4">
        <v>0.49</v>
      </c>
      <c r="H631" s="4">
        <v>0.21</v>
      </c>
      <c r="J631" s="4">
        <v>2.75</v>
      </c>
      <c r="K631" s="4">
        <v>0.27</v>
      </c>
      <c r="L631" s="4">
        <v>1.42</v>
      </c>
      <c r="M631" s="4">
        <v>1.28</v>
      </c>
      <c r="N631" s="4">
        <v>0.36</v>
      </c>
      <c r="O631" s="4">
        <v>0.62</v>
      </c>
      <c r="P631" s="4">
        <v>0.07</v>
      </c>
      <c r="Q631" s="4">
        <v>2.0</v>
      </c>
      <c r="R631" s="4">
        <v>8.4</v>
      </c>
      <c r="T631" s="4">
        <v>1.52</v>
      </c>
      <c r="U631" s="4">
        <v>3.47</v>
      </c>
      <c r="V631" s="4">
        <v>0.02</v>
      </c>
      <c r="W631" s="4">
        <v>0.11</v>
      </c>
      <c r="X631" s="4">
        <v>0.18</v>
      </c>
      <c r="Z631" s="4">
        <v>0.76</v>
      </c>
      <c r="AA631" s="4">
        <v>0.34</v>
      </c>
      <c r="AB631" s="4">
        <v>0.56</v>
      </c>
      <c r="AC631" s="4">
        <v>0.42</v>
      </c>
      <c r="AD631" s="4">
        <v>0.09</v>
      </c>
      <c r="AE631" s="4">
        <v>3.5</v>
      </c>
      <c r="AF631" s="4">
        <v>0.79</v>
      </c>
      <c r="AG631" s="4">
        <v>0.01</v>
      </c>
      <c r="AH631" s="4">
        <v>0.08</v>
      </c>
      <c r="AI631" s="4">
        <v>0.74</v>
      </c>
      <c r="AJ631" s="4">
        <v>0.99</v>
      </c>
    </row>
    <row r="632" ht="15.75" customHeight="1">
      <c r="A632" s="1">
        <v>44613.0</v>
      </c>
      <c r="C632" s="4">
        <v>1.38</v>
      </c>
      <c r="E632" s="4">
        <v>0.12</v>
      </c>
      <c r="F632" s="4">
        <v>0.15</v>
      </c>
      <c r="G632" s="4">
        <v>0.49</v>
      </c>
      <c r="H632" s="4">
        <v>0.21</v>
      </c>
      <c r="J632" s="4">
        <v>2.75</v>
      </c>
      <c r="K632" s="4">
        <v>0.27</v>
      </c>
      <c r="L632" s="4">
        <v>1.42</v>
      </c>
      <c r="M632" s="4">
        <v>1.28</v>
      </c>
      <c r="N632" s="4">
        <v>0.36</v>
      </c>
      <c r="O632" s="4">
        <v>0.62</v>
      </c>
      <c r="P632" s="4">
        <v>0.07</v>
      </c>
      <c r="Q632" s="4">
        <v>2.0</v>
      </c>
      <c r="R632" s="4">
        <v>8.4</v>
      </c>
      <c r="T632" s="4">
        <v>1.52</v>
      </c>
      <c r="U632" s="4">
        <v>3.47</v>
      </c>
      <c r="V632" s="4">
        <v>0.02</v>
      </c>
      <c r="W632" s="4">
        <v>0.11</v>
      </c>
      <c r="X632" s="4">
        <v>0.18</v>
      </c>
      <c r="Z632" s="4">
        <v>0.76</v>
      </c>
      <c r="AA632" s="4">
        <v>0.34</v>
      </c>
      <c r="AB632" s="4">
        <v>0.56</v>
      </c>
      <c r="AC632" s="4">
        <v>0.42</v>
      </c>
      <c r="AD632" s="4">
        <v>0.09</v>
      </c>
      <c r="AE632" s="4">
        <v>3.5</v>
      </c>
      <c r="AF632" s="4">
        <v>0.79</v>
      </c>
      <c r="AG632" s="4">
        <v>0.01</v>
      </c>
      <c r="AH632" s="4">
        <v>0.08</v>
      </c>
      <c r="AI632" s="4">
        <v>0.74</v>
      </c>
      <c r="AJ632" s="4">
        <v>0.99</v>
      </c>
    </row>
    <row r="633" ht="15.75" customHeight="1">
      <c r="A633" s="1">
        <v>44614.0</v>
      </c>
      <c r="C633" s="4">
        <v>1.38</v>
      </c>
      <c r="E633" s="4">
        <v>0.12</v>
      </c>
      <c r="F633" s="4">
        <v>0.15</v>
      </c>
      <c r="G633" s="4">
        <v>0.49</v>
      </c>
      <c r="H633" s="4">
        <v>0.21</v>
      </c>
      <c r="J633" s="4">
        <v>2.75</v>
      </c>
      <c r="K633" s="4">
        <v>0.27</v>
      </c>
      <c r="L633" s="4">
        <v>1.42</v>
      </c>
      <c r="M633" s="4">
        <v>1.28</v>
      </c>
      <c r="N633" s="4">
        <v>0.36</v>
      </c>
      <c r="O633" s="4">
        <v>0.62</v>
      </c>
      <c r="P633" s="4">
        <v>0.07</v>
      </c>
      <c r="Q633" s="4">
        <v>2.0</v>
      </c>
      <c r="R633" s="4">
        <v>8.4</v>
      </c>
      <c r="T633" s="4">
        <v>1.52</v>
      </c>
      <c r="U633" s="4">
        <v>3.47</v>
      </c>
      <c r="V633" s="4">
        <v>0.02</v>
      </c>
      <c r="W633" s="4">
        <v>0.11</v>
      </c>
      <c r="X633" s="4">
        <v>0.18</v>
      </c>
      <c r="Z633" s="4">
        <v>0.76</v>
      </c>
      <c r="AA633" s="4">
        <v>0.34</v>
      </c>
      <c r="AB633" s="4">
        <v>0.56</v>
      </c>
      <c r="AC633" s="4">
        <v>0.42</v>
      </c>
      <c r="AD633" s="4">
        <v>0.09</v>
      </c>
      <c r="AE633" s="4">
        <v>3.5</v>
      </c>
      <c r="AF633" s="4">
        <v>0.79</v>
      </c>
      <c r="AG633" s="4">
        <v>0.01</v>
      </c>
      <c r="AH633" s="4">
        <v>0.08</v>
      </c>
      <c r="AI633" s="4">
        <v>0.74</v>
      </c>
      <c r="AJ633" s="4">
        <v>0.99</v>
      </c>
    </row>
    <row r="634" ht="15.75" customHeight="1">
      <c r="A634" s="1">
        <v>44615.0</v>
      </c>
      <c r="C634" s="4">
        <v>1.38</v>
      </c>
      <c r="E634" s="4">
        <v>0.12</v>
      </c>
      <c r="F634" s="4">
        <v>0.15</v>
      </c>
      <c r="G634" s="4">
        <v>0.49</v>
      </c>
      <c r="H634" s="4">
        <v>0.21</v>
      </c>
      <c r="J634" s="4">
        <v>2.75</v>
      </c>
      <c r="K634" s="4">
        <v>0.27</v>
      </c>
      <c r="L634" s="4">
        <v>1.42</v>
      </c>
      <c r="M634" s="4">
        <v>1.28</v>
      </c>
      <c r="N634" s="4">
        <v>0.36</v>
      </c>
      <c r="O634" s="4">
        <v>0.62</v>
      </c>
      <c r="P634" s="4">
        <v>0.07</v>
      </c>
      <c r="Q634" s="4">
        <v>2.0</v>
      </c>
      <c r="R634" s="4">
        <v>8.4</v>
      </c>
      <c r="T634" s="4">
        <v>1.52</v>
      </c>
      <c r="U634" s="4">
        <v>3.47</v>
      </c>
      <c r="V634" s="4">
        <v>0.02</v>
      </c>
      <c r="W634" s="4">
        <v>0.11</v>
      </c>
      <c r="X634" s="4">
        <v>0.18</v>
      </c>
      <c r="Z634" s="4">
        <v>0.76</v>
      </c>
      <c r="AA634" s="4">
        <v>0.34</v>
      </c>
      <c r="AB634" s="4">
        <v>0.56</v>
      </c>
      <c r="AC634" s="4">
        <v>0.42</v>
      </c>
      <c r="AD634" s="4">
        <v>0.09</v>
      </c>
      <c r="AE634" s="4">
        <v>3.5</v>
      </c>
      <c r="AF634" s="4">
        <v>0.79</v>
      </c>
      <c r="AG634" s="4">
        <v>0.01</v>
      </c>
      <c r="AH634" s="4">
        <v>0.08</v>
      </c>
      <c r="AI634" s="4">
        <v>0.74</v>
      </c>
      <c r="AJ634" s="4">
        <v>0.99</v>
      </c>
    </row>
    <row r="635" ht="15.75" customHeight="1">
      <c r="A635" s="1">
        <v>44616.0</v>
      </c>
      <c r="C635" s="4">
        <v>1.38</v>
      </c>
      <c r="E635" s="4">
        <v>0.12</v>
      </c>
      <c r="F635" s="4">
        <v>0.15</v>
      </c>
      <c r="G635" s="4">
        <v>0.49</v>
      </c>
      <c r="H635" s="4">
        <v>0.21</v>
      </c>
      <c r="J635" s="4">
        <v>2.75</v>
      </c>
      <c r="K635" s="4">
        <v>0.27</v>
      </c>
      <c r="L635" s="4">
        <v>1.42</v>
      </c>
      <c r="M635" s="4">
        <v>1.28</v>
      </c>
      <c r="N635" s="4">
        <v>0.36</v>
      </c>
      <c r="O635" s="4">
        <v>0.62</v>
      </c>
      <c r="P635" s="4">
        <v>0.07</v>
      </c>
      <c r="Q635" s="4">
        <v>2.0</v>
      </c>
      <c r="R635" s="4">
        <v>8.4</v>
      </c>
      <c r="T635" s="4">
        <v>1.52</v>
      </c>
      <c r="U635" s="4">
        <v>3.47</v>
      </c>
      <c r="V635" s="4">
        <v>0.02</v>
      </c>
      <c r="W635" s="4">
        <v>0.11</v>
      </c>
      <c r="X635" s="4">
        <v>0.18</v>
      </c>
      <c r="Z635" s="4">
        <v>0.76</v>
      </c>
      <c r="AA635" s="4">
        <v>0.34</v>
      </c>
      <c r="AB635" s="4">
        <v>0.56</v>
      </c>
      <c r="AC635" s="4">
        <v>0.42</v>
      </c>
      <c r="AD635" s="4">
        <v>0.09</v>
      </c>
      <c r="AE635" s="4">
        <v>3.5</v>
      </c>
      <c r="AF635" s="4">
        <v>0.79</v>
      </c>
      <c r="AG635" s="4">
        <v>0.01</v>
      </c>
      <c r="AH635" s="4">
        <v>0.08</v>
      </c>
      <c r="AI635" s="4">
        <v>0.74</v>
      </c>
      <c r="AJ635" s="4">
        <v>0.99</v>
      </c>
    </row>
    <row r="636" ht="15.75" customHeight="1">
      <c r="A636" s="1">
        <v>44617.0</v>
      </c>
      <c r="C636" s="4">
        <v>1.38</v>
      </c>
      <c r="E636" s="4">
        <v>0.12</v>
      </c>
      <c r="F636" s="4">
        <v>0.15</v>
      </c>
      <c r="G636" s="4">
        <v>0.49</v>
      </c>
      <c r="H636" s="4">
        <v>0.21</v>
      </c>
      <c r="J636" s="4">
        <v>2.75</v>
      </c>
      <c r="K636" s="4">
        <v>0.27</v>
      </c>
      <c r="L636" s="4">
        <v>1.42</v>
      </c>
      <c r="M636" s="4">
        <v>1.28</v>
      </c>
      <c r="N636" s="4">
        <v>0.36</v>
      </c>
      <c r="O636" s="4">
        <v>0.62</v>
      </c>
      <c r="P636" s="4">
        <v>0.07</v>
      </c>
      <c r="Q636" s="4">
        <v>2.0</v>
      </c>
      <c r="R636" s="4">
        <v>8.4</v>
      </c>
      <c r="T636" s="4">
        <v>1.52</v>
      </c>
      <c r="U636" s="4">
        <v>3.47</v>
      </c>
      <c r="V636" s="4">
        <v>0.02</v>
      </c>
      <c r="W636" s="4">
        <v>0.11</v>
      </c>
      <c r="X636" s="4">
        <v>0.18</v>
      </c>
      <c r="Z636" s="4">
        <v>0.76</v>
      </c>
      <c r="AA636" s="4">
        <v>0.34</v>
      </c>
      <c r="AB636" s="4">
        <v>0.56</v>
      </c>
      <c r="AC636" s="4">
        <v>0.42</v>
      </c>
      <c r="AD636" s="4">
        <v>0.09</v>
      </c>
      <c r="AE636" s="4">
        <v>3.5</v>
      </c>
      <c r="AF636" s="4">
        <v>0.79</v>
      </c>
      <c r="AG636" s="4">
        <v>0.01</v>
      </c>
      <c r="AH636" s="4">
        <v>0.08</v>
      </c>
      <c r="AI636" s="4">
        <v>0.74</v>
      </c>
      <c r="AJ636" s="4">
        <v>0.99</v>
      </c>
    </row>
    <row r="637" ht="15.75" customHeight="1">
      <c r="A637" s="1">
        <v>44618.0</v>
      </c>
      <c r="C637" s="4">
        <v>1.38</v>
      </c>
      <c r="E637" s="4">
        <v>0.12</v>
      </c>
      <c r="F637" s="4">
        <v>0.15</v>
      </c>
      <c r="G637" s="4">
        <v>0.49</v>
      </c>
      <c r="H637" s="4">
        <v>0.21</v>
      </c>
      <c r="J637" s="4">
        <v>2.75</v>
      </c>
      <c r="K637" s="4">
        <v>0.27</v>
      </c>
      <c r="L637" s="4">
        <v>1.42</v>
      </c>
      <c r="M637" s="4">
        <v>1.28</v>
      </c>
      <c r="N637" s="4">
        <v>0.36</v>
      </c>
      <c r="O637" s="4">
        <v>0.62</v>
      </c>
      <c r="P637" s="4">
        <v>0.07</v>
      </c>
      <c r="Q637" s="4">
        <v>2.0</v>
      </c>
      <c r="R637" s="4">
        <v>8.4</v>
      </c>
      <c r="T637" s="4">
        <v>1.52</v>
      </c>
      <c r="U637" s="4">
        <v>3.47</v>
      </c>
      <c r="V637" s="4">
        <v>0.02</v>
      </c>
      <c r="W637" s="4">
        <v>0.11</v>
      </c>
      <c r="X637" s="4">
        <v>0.18</v>
      </c>
      <c r="Z637" s="4">
        <v>0.76</v>
      </c>
      <c r="AA637" s="4">
        <v>0.34</v>
      </c>
      <c r="AB637" s="4">
        <v>0.56</v>
      </c>
      <c r="AC637" s="4">
        <v>0.42</v>
      </c>
      <c r="AD637" s="4">
        <v>0.09</v>
      </c>
      <c r="AE637" s="4">
        <v>3.5</v>
      </c>
      <c r="AF637" s="4">
        <v>0.79</v>
      </c>
      <c r="AG637" s="4">
        <v>0.01</v>
      </c>
      <c r="AH637" s="4">
        <v>0.08</v>
      </c>
      <c r="AI637" s="4">
        <v>0.74</v>
      </c>
      <c r="AJ637" s="4">
        <v>0.99</v>
      </c>
    </row>
    <row r="638" ht="15.75" customHeight="1">
      <c r="A638" s="1">
        <v>44619.0</v>
      </c>
      <c r="C638" s="4">
        <v>1.38</v>
      </c>
      <c r="E638" s="4">
        <v>0.12</v>
      </c>
      <c r="F638" s="4">
        <v>0.15</v>
      </c>
      <c r="G638" s="4">
        <v>0.49</v>
      </c>
      <c r="H638" s="4">
        <v>0.21</v>
      </c>
      <c r="J638" s="4">
        <v>2.75</v>
      </c>
      <c r="K638" s="4">
        <v>0.27</v>
      </c>
      <c r="L638" s="4">
        <v>1.42</v>
      </c>
      <c r="M638" s="4">
        <v>1.28</v>
      </c>
      <c r="N638" s="4">
        <v>0.36</v>
      </c>
      <c r="O638" s="4">
        <v>0.62</v>
      </c>
      <c r="P638" s="4">
        <v>0.07</v>
      </c>
      <c r="Q638" s="4">
        <v>2.0</v>
      </c>
      <c r="R638" s="4">
        <v>8.4</v>
      </c>
      <c r="T638" s="4">
        <v>1.52</v>
      </c>
      <c r="U638" s="4">
        <v>3.47</v>
      </c>
      <c r="V638" s="4">
        <v>0.02</v>
      </c>
      <c r="W638" s="4">
        <v>0.11</v>
      </c>
      <c r="X638" s="4">
        <v>0.18</v>
      </c>
      <c r="Z638" s="4">
        <v>0.76</v>
      </c>
      <c r="AA638" s="4">
        <v>0.34</v>
      </c>
      <c r="AB638" s="4">
        <v>0.56</v>
      </c>
      <c r="AC638" s="4">
        <v>0.42</v>
      </c>
      <c r="AD638" s="4">
        <v>0.09</v>
      </c>
      <c r="AE638" s="4">
        <v>3.5</v>
      </c>
      <c r="AF638" s="4">
        <v>0.79</v>
      </c>
      <c r="AG638" s="4">
        <v>0.01</v>
      </c>
      <c r="AH638" s="4">
        <v>0.08</v>
      </c>
      <c r="AI638" s="4">
        <v>0.74</v>
      </c>
      <c r="AJ638" s="4">
        <v>0.99</v>
      </c>
    </row>
    <row r="639" ht="15.75" customHeight="1">
      <c r="A639" s="1">
        <v>44620.0</v>
      </c>
      <c r="C639" s="4">
        <v>1.38</v>
      </c>
      <c r="E639" s="4">
        <v>0.12</v>
      </c>
      <c r="F639" s="4">
        <v>0.15</v>
      </c>
      <c r="G639" s="4">
        <v>0.49</v>
      </c>
      <c r="H639" s="4">
        <v>0.21</v>
      </c>
      <c r="J639" s="4">
        <v>2.75</v>
      </c>
      <c r="K639" s="4">
        <v>0.27</v>
      </c>
      <c r="L639" s="4">
        <v>1.42</v>
      </c>
      <c r="M639" s="4">
        <v>1.28</v>
      </c>
      <c r="N639" s="4">
        <v>0.36</v>
      </c>
      <c r="O639" s="4">
        <v>0.62</v>
      </c>
      <c r="P639" s="4">
        <v>0.07</v>
      </c>
      <c r="Q639" s="4">
        <v>2.0</v>
      </c>
      <c r="R639" s="4">
        <v>8.4</v>
      </c>
      <c r="T639" s="4">
        <v>1.52</v>
      </c>
      <c r="U639" s="4">
        <v>3.47</v>
      </c>
      <c r="V639" s="4">
        <v>0.02</v>
      </c>
      <c r="W639" s="4">
        <v>0.11</v>
      </c>
      <c r="X639" s="4">
        <v>0.18</v>
      </c>
      <c r="Z639" s="4">
        <v>0.76</v>
      </c>
      <c r="AA639" s="4">
        <v>0.34</v>
      </c>
      <c r="AB639" s="4">
        <v>0.56</v>
      </c>
      <c r="AC639" s="4">
        <v>0.42</v>
      </c>
      <c r="AD639" s="4">
        <v>0.09</v>
      </c>
      <c r="AE639" s="4">
        <v>3.5</v>
      </c>
      <c r="AF639" s="4">
        <v>0.79</v>
      </c>
      <c r="AG639" s="4">
        <v>0.01</v>
      </c>
      <c r="AH639" s="4">
        <v>0.08</v>
      </c>
      <c r="AI639" s="4">
        <v>0.74</v>
      </c>
      <c r="AJ639" s="4">
        <v>0.99</v>
      </c>
    </row>
    <row r="640" ht="15.75" customHeight="1">
      <c r="A640" s="1">
        <v>44621.0</v>
      </c>
      <c r="B640" s="4">
        <v>0.01</v>
      </c>
      <c r="C640" s="4">
        <v>0.16</v>
      </c>
      <c r="F640" s="4">
        <v>0.04</v>
      </c>
      <c r="G640" s="4">
        <v>0.09</v>
      </c>
      <c r="H640" s="4">
        <v>0.07</v>
      </c>
      <c r="J640" s="4">
        <v>1.02</v>
      </c>
      <c r="K640" s="4">
        <v>0.07</v>
      </c>
      <c r="L640" s="4">
        <v>0.26</v>
      </c>
      <c r="M640" s="4">
        <v>0.58</v>
      </c>
      <c r="N640" s="4">
        <v>0.65</v>
      </c>
      <c r="O640" s="4">
        <v>0.3</v>
      </c>
      <c r="P640" s="4">
        <v>0.02</v>
      </c>
      <c r="Q640" s="4">
        <v>0.74</v>
      </c>
      <c r="R640" s="4">
        <v>2.09</v>
      </c>
      <c r="T640" s="4">
        <v>0.36</v>
      </c>
      <c r="U640" s="4">
        <v>0.81</v>
      </c>
      <c r="V640" s="4">
        <v>0.01</v>
      </c>
      <c r="W640" s="4">
        <v>0.05</v>
      </c>
      <c r="X640" s="4">
        <v>0.09</v>
      </c>
      <c r="Z640" s="4">
        <v>0.18</v>
      </c>
      <c r="AA640" s="4">
        <v>0.05</v>
      </c>
      <c r="AB640" s="4">
        <v>0.26</v>
      </c>
      <c r="AC640" s="4">
        <v>0.11</v>
      </c>
      <c r="AD640" s="4">
        <v>0.03</v>
      </c>
      <c r="AE640" s="4">
        <v>0.97</v>
      </c>
      <c r="AF640" s="4">
        <v>0.21</v>
      </c>
      <c r="AH640" s="4">
        <v>0.02</v>
      </c>
      <c r="AI640" s="4">
        <v>0.28</v>
      </c>
      <c r="AJ640" s="4">
        <v>0.34</v>
      </c>
    </row>
    <row r="641" ht="15.75" customHeight="1">
      <c r="A641" s="1">
        <v>44622.0</v>
      </c>
      <c r="B641" s="4">
        <v>0.01</v>
      </c>
      <c r="C641" s="4">
        <v>0.16</v>
      </c>
      <c r="F641" s="4">
        <v>0.04</v>
      </c>
      <c r="G641" s="4">
        <v>0.09</v>
      </c>
      <c r="H641" s="4">
        <v>0.07</v>
      </c>
      <c r="J641" s="4">
        <v>1.02</v>
      </c>
      <c r="K641" s="4">
        <v>0.07</v>
      </c>
      <c r="L641" s="4">
        <v>0.26</v>
      </c>
      <c r="M641" s="4">
        <v>0.58</v>
      </c>
      <c r="N641" s="4">
        <v>0.65</v>
      </c>
      <c r="O641" s="4">
        <v>0.3</v>
      </c>
      <c r="P641" s="4">
        <v>0.02</v>
      </c>
      <c r="Q641" s="4">
        <v>0.74</v>
      </c>
      <c r="R641" s="4">
        <v>2.09</v>
      </c>
      <c r="T641" s="4">
        <v>0.36</v>
      </c>
      <c r="U641" s="4">
        <v>0.81</v>
      </c>
      <c r="V641" s="4">
        <v>0.01</v>
      </c>
      <c r="W641" s="4">
        <v>0.05</v>
      </c>
      <c r="X641" s="4">
        <v>0.09</v>
      </c>
      <c r="Z641" s="4">
        <v>0.18</v>
      </c>
      <c r="AA641" s="4">
        <v>0.05</v>
      </c>
      <c r="AB641" s="4">
        <v>0.26</v>
      </c>
      <c r="AC641" s="4">
        <v>0.11</v>
      </c>
      <c r="AD641" s="4">
        <v>0.03</v>
      </c>
      <c r="AE641" s="4">
        <v>0.97</v>
      </c>
      <c r="AF641" s="4">
        <v>0.21</v>
      </c>
      <c r="AH641" s="4">
        <v>0.02</v>
      </c>
      <c r="AI641" s="4">
        <v>0.28</v>
      </c>
      <c r="AJ641" s="4">
        <v>0.34</v>
      </c>
    </row>
    <row r="642" ht="15.75" customHeight="1">
      <c r="A642" s="1">
        <v>44623.0</v>
      </c>
      <c r="B642" s="4">
        <v>0.01</v>
      </c>
      <c r="C642" s="4">
        <v>0.16</v>
      </c>
      <c r="F642" s="4">
        <v>0.04</v>
      </c>
      <c r="G642" s="4">
        <v>0.09</v>
      </c>
      <c r="H642" s="4">
        <v>0.07</v>
      </c>
      <c r="J642" s="4">
        <v>1.02</v>
      </c>
      <c r="K642" s="4">
        <v>0.07</v>
      </c>
      <c r="L642" s="4">
        <v>0.26</v>
      </c>
      <c r="M642" s="4">
        <v>0.58</v>
      </c>
      <c r="N642" s="4">
        <v>0.65</v>
      </c>
      <c r="O642" s="4">
        <v>0.3</v>
      </c>
      <c r="P642" s="4">
        <v>0.02</v>
      </c>
      <c r="Q642" s="4">
        <v>0.74</v>
      </c>
      <c r="R642" s="4">
        <v>2.09</v>
      </c>
      <c r="T642" s="4">
        <v>0.36</v>
      </c>
      <c r="U642" s="4">
        <v>0.81</v>
      </c>
      <c r="V642" s="4">
        <v>0.01</v>
      </c>
      <c r="W642" s="4">
        <v>0.05</v>
      </c>
      <c r="X642" s="4">
        <v>0.09</v>
      </c>
      <c r="Z642" s="4">
        <v>0.18</v>
      </c>
      <c r="AA642" s="4">
        <v>0.05</v>
      </c>
      <c r="AB642" s="4">
        <v>0.26</v>
      </c>
      <c r="AC642" s="4">
        <v>0.11</v>
      </c>
      <c r="AD642" s="4">
        <v>0.03</v>
      </c>
      <c r="AE642" s="4">
        <v>0.97</v>
      </c>
      <c r="AF642" s="4">
        <v>0.21</v>
      </c>
      <c r="AH642" s="4">
        <v>0.02</v>
      </c>
      <c r="AI642" s="4">
        <v>0.28</v>
      </c>
      <c r="AJ642" s="4">
        <v>0.34</v>
      </c>
    </row>
    <row r="643" ht="15.75" customHeight="1">
      <c r="A643" s="1">
        <v>44624.0</v>
      </c>
      <c r="B643" s="4">
        <v>0.01</v>
      </c>
      <c r="C643" s="4">
        <v>0.16</v>
      </c>
      <c r="F643" s="4">
        <v>0.04</v>
      </c>
      <c r="G643" s="4">
        <v>0.09</v>
      </c>
      <c r="H643" s="4">
        <v>0.07</v>
      </c>
      <c r="J643" s="4">
        <v>1.02</v>
      </c>
      <c r="K643" s="4">
        <v>0.07</v>
      </c>
      <c r="L643" s="4">
        <v>0.26</v>
      </c>
      <c r="M643" s="4">
        <v>0.58</v>
      </c>
      <c r="N643" s="4">
        <v>0.65</v>
      </c>
      <c r="O643" s="4">
        <v>0.3</v>
      </c>
      <c r="P643" s="4">
        <v>0.02</v>
      </c>
      <c r="Q643" s="4">
        <v>0.74</v>
      </c>
      <c r="R643" s="4">
        <v>2.09</v>
      </c>
      <c r="T643" s="4">
        <v>0.36</v>
      </c>
      <c r="U643" s="4">
        <v>0.81</v>
      </c>
      <c r="V643" s="4">
        <v>0.01</v>
      </c>
      <c r="W643" s="4">
        <v>0.05</v>
      </c>
      <c r="X643" s="4">
        <v>0.09</v>
      </c>
      <c r="Z643" s="4">
        <v>0.18</v>
      </c>
      <c r="AA643" s="4">
        <v>0.05</v>
      </c>
      <c r="AB643" s="4">
        <v>0.26</v>
      </c>
      <c r="AC643" s="4">
        <v>0.11</v>
      </c>
      <c r="AD643" s="4">
        <v>0.03</v>
      </c>
      <c r="AE643" s="4">
        <v>0.97</v>
      </c>
      <c r="AF643" s="4">
        <v>0.21</v>
      </c>
      <c r="AH643" s="4">
        <v>0.02</v>
      </c>
      <c r="AI643" s="4">
        <v>0.28</v>
      </c>
      <c r="AJ643" s="4">
        <v>0.34</v>
      </c>
    </row>
    <row r="644" ht="15.75" customHeight="1">
      <c r="A644" s="1">
        <v>44625.0</v>
      </c>
      <c r="B644" s="4">
        <v>0.01</v>
      </c>
      <c r="C644" s="4">
        <v>0.16</v>
      </c>
      <c r="F644" s="4">
        <v>0.04</v>
      </c>
      <c r="G644" s="4">
        <v>0.09</v>
      </c>
      <c r="H644" s="4">
        <v>0.07</v>
      </c>
      <c r="J644" s="4">
        <v>1.02</v>
      </c>
      <c r="K644" s="4">
        <v>0.07</v>
      </c>
      <c r="L644" s="4">
        <v>0.26</v>
      </c>
      <c r="M644" s="4">
        <v>0.58</v>
      </c>
      <c r="N644" s="4">
        <v>0.65</v>
      </c>
      <c r="O644" s="4">
        <v>0.3</v>
      </c>
      <c r="P644" s="4">
        <v>0.02</v>
      </c>
      <c r="Q644" s="4">
        <v>0.74</v>
      </c>
      <c r="R644" s="4">
        <v>2.09</v>
      </c>
      <c r="T644" s="4">
        <v>0.36</v>
      </c>
      <c r="U644" s="4">
        <v>0.81</v>
      </c>
      <c r="V644" s="4">
        <v>0.01</v>
      </c>
      <c r="W644" s="4">
        <v>0.05</v>
      </c>
      <c r="X644" s="4">
        <v>0.09</v>
      </c>
      <c r="Z644" s="4">
        <v>0.18</v>
      </c>
      <c r="AA644" s="4">
        <v>0.05</v>
      </c>
      <c r="AB644" s="4">
        <v>0.26</v>
      </c>
      <c r="AC644" s="4">
        <v>0.11</v>
      </c>
      <c r="AD644" s="4">
        <v>0.03</v>
      </c>
      <c r="AE644" s="4">
        <v>0.97</v>
      </c>
      <c r="AF644" s="4">
        <v>0.21</v>
      </c>
      <c r="AH644" s="4">
        <v>0.02</v>
      </c>
      <c r="AI644" s="4">
        <v>0.28</v>
      </c>
      <c r="AJ644" s="4">
        <v>0.34</v>
      </c>
    </row>
    <row r="645" ht="15.75" customHeight="1">
      <c r="A645" s="1">
        <v>44626.0</v>
      </c>
      <c r="B645" s="4">
        <v>0.01</v>
      </c>
      <c r="C645" s="4">
        <v>0.16</v>
      </c>
      <c r="F645" s="4">
        <v>0.04</v>
      </c>
      <c r="G645" s="4">
        <v>0.09</v>
      </c>
      <c r="H645" s="4">
        <v>0.07</v>
      </c>
      <c r="J645" s="4">
        <v>1.02</v>
      </c>
      <c r="K645" s="4">
        <v>0.07</v>
      </c>
      <c r="L645" s="4">
        <v>0.26</v>
      </c>
      <c r="M645" s="4">
        <v>0.58</v>
      </c>
      <c r="N645" s="4">
        <v>0.65</v>
      </c>
      <c r="O645" s="4">
        <v>0.3</v>
      </c>
      <c r="P645" s="4">
        <v>0.02</v>
      </c>
      <c r="Q645" s="4">
        <v>0.74</v>
      </c>
      <c r="R645" s="4">
        <v>2.09</v>
      </c>
      <c r="T645" s="4">
        <v>0.36</v>
      </c>
      <c r="U645" s="4">
        <v>0.81</v>
      </c>
      <c r="V645" s="4">
        <v>0.01</v>
      </c>
      <c r="W645" s="4">
        <v>0.05</v>
      </c>
      <c r="X645" s="4">
        <v>0.09</v>
      </c>
      <c r="Z645" s="4">
        <v>0.18</v>
      </c>
      <c r="AA645" s="4">
        <v>0.05</v>
      </c>
      <c r="AB645" s="4">
        <v>0.26</v>
      </c>
      <c r="AC645" s="4">
        <v>0.11</v>
      </c>
      <c r="AD645" s="4">
        <v>0.03</v>
      </c>
      <c r="AE645" s="4">
        <v>0.97</v>
      </c>
      <c r="AF645" s="4">
        <v>0.21</v>
      </c>
      <c r="AH645" s="4">
        <v>0.02</v>
      </c>
      <c r="AI645" s="4">
        <v>0.28</v>
      </c>
      <c r="AJ645" s="4">
        <v>0.34</v>
      </c>
    </row>
    <row r="646" ht="15.75" customHeight="1">
      <c r="A646" s="1">
        <v>44627.0</v>
      </c>
      <c r="B646" s="4">
        <v>0.01</v>
      </c>
      <c r="C646" s="4">
        <v>0.16</v>
      </c>
      <c r="F646" s="4">
        <v>0.04</v>
      </c>
      <c r="G646" s="4">
        <v>0.09</v>
      </c>
      <c r="H646" s="4">
        <v>0.07</v>
      </c>
      <c r="J646" s="4">
        <v>1.02</v>
      </c>
      <c r="K646" s="4">
        <v>0.07</v>
      </c>
      <c r="L646" s="4">
        <v>0.26</v>
      </c>
      <c r="M646" s="4">
        <v>0.58</v>
      </c>
      <c r="N646" s="4">
        <v>0.65</v>
      </c>
      <c r="O646" s="4">
        <v>0.3</v>
      </c>
      <c r="P646" s="4">
        <v>0.02</v>
      </c>
      <c r="Q646" s="4">
        <v>0.74</v>
      </c>
      <c r="R646" s="4">
        <v>2.09</v>
      </c>
      <c r="T646" s="4">
        <v>0.36</v>
      </c>
      <c r="U646" s="4">
        <v>0.81</v>
      </c>
      <c r="V646" s="4">
        <v>0.01</v>
      </c>
      <c r="W646" s="4">
        <v>0.05</v>
      </c>
      <c r="X646" s="4">
        <v>0.09</v>
      </c>
      <c r="Z646" s="4">
        <v>0.18</v>
      </c>
      <c r="AA646" s="4">
        <v>0.05</v>
      </c>
      <c r="AB646" s="4">
        <v>0.26</v>
      </c>
      <c r="AC646" s="4">
        <v>0.11</v>
      </c>
      <c r="AD646" s="4">
        <v>0.03</v>
      </c>
      <c r="AE646" s="4">
        <v>0.97</v>
      </c>
      <c r="AF646" s="4">
        <v>0.21</v>
      </c>
      <c r="AH646" s="4">
        <v>0.02</v>
      </c>
      <c r="AI646" s="4">
        <v>0.28</v>
      </c>
      <c r="AJ646" s="4">
        <v>0.34</v>
      </c>
    </row>
    <row r="647" ht="15.75" customHeight="1">
      <c r="A647" s="1">
        <v>44628.0</v>
      </c>
      <c r="B647" s="4">
        <v>0.01</v>
      </c>
      <c r="C647" s="4">
        <v>0.16</v>
      </c>
      <c r="F647" s="4">
        <v>0.04</v>
      </c>
      <c r="G647" s="4">
        <v>0.09</v>
      </c>
      <c r="H647" s="4">
        <v>0.07</v>
      </c>
      <c r="J647" s="4">
        <v>1.02</v>
      </c>
      <c r="K647" s="4">
        <v>0.07</v>
      </c>
      <c r="L647" s="4">
        <v>0.26</v>
      </c>
      <c r="M647" s="4">
        <v>0.58</v>
      </c>
      <c r="N647" s="4">
        <v>0.65</v>
      </c>
      <c r="O647" s="4">
        <v>0.3</v>
      </c>
      <c r="P647" s="4">
        <v>0.02</v>
      </c>
      <c r="Q647" s="4">
        <v>0.74</v>
      </c>
      <c r="R647" s="4">
        <v>2.09</v>
      </c>
      <c r="T647" s="4">
        <v>0.36</v>
      </c>
      <c r="U647" s="4">
        <v>0.81</v>
      </c>
      <c r="V647" s="4">
        <v>0.01</v>
      </c>
      <c r="W647" s="4">
        <v>0.05</v>
      </c>
      <c r="X647" s="4">
        <v>0.09</v>
      </c>
      <c r="Z647" s="4">
        <v>0.18</v>
      </c>
      <c r="AA647" s="4">
        <v>0.05</v>
      </c>
      <c r="AB647" s="4">
        <v>0.26</v>
      </c>
      <c r="AC647" s="4">
        <v>0.11</v>
      </c>
      <c r="AD647" s="4">
        <v>0.03</v>
      </c>
      <c r="AE647" s="4">
        <v>0.97</v>
      </c>
      <c r="AF647" s="4">
        <v>0.21</v>
      </c>
      <c r="AH647" s="4">
        <v>0.02</v>
      </c>
      <c r="AI647" s="4">
        <v>0.28</v>
      </c>
      <c r="AJ647" s="4">
        <v>0.34</v>
      </c>
    </row>
    <row r="648" ht="15.75" customHeight="1">
      <c r="A648" s="1">
        <v>44629.0</v>
      </c>
      <c r="B648" s="4">
        <v>0.01</v>
      </c>
      <c r="C648" s="4">
        <v>0.16</v>
      </c>
      <c r="F648" s="4">
        <v>0.04</v>
      </c>
      <c r="G648" s="4">
        <v>0.09</v>
      </c>
      <c r="H648" s="4">
        <v>0.07</v>
      </c>
      <c r="J648" s="4">
        <v>1.02</v>
      </c>
      <c r="K648" s="4">
        <v>0.07</v>
      </c>
      <c r="L648" s="4">
        <v>0.26</v>
      </c>
      <c r="M648" s="4">
        <v>0.58</v>
      </c>
      <c r="N648" s="4">
        <v>0.65</v>
      </c>
      <c r="O648" s="4">
        <v>0.3</v>
      </c>
      <c r="P648" s="4">
        <v>0.02</v>
      </c>
      <c r="Q648" s="4">
        <v>0.74</v>
      </c>
      <c r="R648" s="4">
        <v>2.09</v>
      </c>
      <c r="T648" s="4">
        <v>0.36</v>
      </c>
      <c r="U648" s="4">
        <v>0.81</v>
      </c>
      <c r="V648" s="4">
        <v>0.01</v>
      </c>
      <c r="W648" s="4">
        <v>0.05</v>
      </c>
      <c r="X648" s="4">
        <v>0.09</v>
      </c>
      <c r="Z648" s="4">
        <v>0.18</v>
      </c>
      <c r="AA648" s="4">
        <v>0.05</v>
      </c>
      <c r="AB648" s="4">
        <v>0.26</v>
      </c>
      <c r="AC648" s="4">
        <v>0.11</v>
      </c>
      <c r="AD648" s="4">
        <v>0.03</v>
      </c>
      <c r="AE648" s="4">
        <v>0.97</v>
      </c>
      <c r="AF648" s="4">
        <v>0.21</v>
      </c>
      <c r="AH648" s="4">
        <v>0.02</v>
      </c>
      <c r="AI648" s="4">
        <v>0.28</v>
      </c>
      <c r="AJ648" s="4">
        <v>0.34</v>
      </c>
    </row>
    <row r="649" ht="15.75" customHeight="1">
      <c r="A649" s="1">
        <v>44630.0</v>
      </c>
      <c r="B649" s="4">
        <v>0.01</v>
      </c>
      <c r="C649" s="4">
        <v>0.16</v>
      </c>
      <c r="F649" s="4">
        <v>0.04</v>
      </c>
      <c r="G649" s="4">
        <v>0.09</v>
      </c>
      <c r="H649" s="4">
        <v>0.07</v>
      </c>
      <c r="J649" s="4">
        <v>1.02</v>
      </c>
      <c r="K649" s="4">
        <v>0.07</v>
      </c>
      <c r="L649" s="4">
        <v>0.26</v>
      </c>
      <c r="M649" s="4">
        <v>0.58</v>
      </c>
      <c r="N649" s="4">
        <v>0.65</v>
      </c>
      <c r="O649" s="4">
        <v>0.3</v>
      </c>
      <c r="P649" s="4">
        <v>0.02</v>
      </c>
      <c r="Q649" s="4">
        <v>0.74</v>
      </c>
      <c r="R649" s="4">
        <v>2.09</v>
      </c>
      <c r="T649" s="4">
        <v>0.36</v>
      </c>
      <c r="U649" s="4">
        <v>0.81</v>
      </c>
      <c r="V649" s="4">
        <v>0.01</v>
      </c>
      <c r="W649" s="4">
        <v>0.05</v>
      </c>
      <c r="X649" s="4">
        <v>0.09</v>
      </c>
      <c r="Z649" s="4">
        <v>0.18</v>
      </c>
      <c r="AA649" s="4">
        <v>0.05</v>
      </c>
      <c r="AB649" s="4">
        <v>0.26</v>
      </c>
      <c r="AC649" s="4">
        <v>0.11</v>
      </c>
      <c r="AD649" s="4">
        <v>0.03</v>
      </c>
      <c r="AE649" s="4">
        <v>0.97</v>
      </c>
      <c r="AF649" s="4">
        <v>0.21</v>
      </c>
      <c r="AH649" s="4">
        <v>0.02</v>
      </c>
      <c r="AI649" s="4">
        <v>0.28</v>
      </c>
      <c r="AJ649" s="4">
        <v>0.34</v>
      </c>
    </row>
    <row r="650" ht="15.75" customHeight="1">
      <c r="A650" s="1">
        <v>44631.0</v>
      </c>
      <c r="B650" s="4">
        <v>0.01</v>
      </c>
      <c r="C650" s="4">
        <v>0.16</v>
      </c>
      <c r="F650" s="4">
        <v>0.04</v>
      </c>
      <c r="G650" s="4">
        <v>0.09</v>
      </c>
      <c r="H650" s="4">
        <v>0.07</v>
      </c>
      <c r="J650" s="4">
        <v>1.02</v>
      </c>
      <c r="K650" s="4">
        <v>0.07</v>
      </c>
      <c r="L650" s="4">
        <v>0.26</v>
      </c>
      <c r="M650" s="4">
        <v>0.58</v>
      </c>
      <c r="N650" s="4">
        <v>0.65</v>
      </c>
      <c r="O650" s="4">
        <v>0.3</v>
      </c>
      <c r="P650" s="4">
        <v>0.02</v>
      </c>
      <c r="Q650" s="4">
        <v>0.74</v>
      </c>
      <c r="R650" s="4">
        <v>2.09</v>
      </c>
      <c r="T650" s="4">
        <v>0.36</v>
      </c>
      <c r="U650" s="4">
        <v>0.81</v>
      </c>
      <c r="V650" s="4">
        <v>0.01</v>
      </c>
      <c r="W650" s="4">
        <v>0.05</v>
      </c>
      <c r="X650" s="4">
        <v>0.09</v>
      </c>
      <c r="Z650" s="4">
        <v>0.18</v>
      </c>
      <c r="AA650" s="4">
        <v>0.05</v>
      </c>
      <c r="AB650" s="4">
        <v>0.26</v>
      </c>
      <c r="AC650" s="4">
        <v>0.11</v>
      </c>
      <c r="AD650" s="4">
        <v>0.03</v>
      </c>
      <c r="AE650" s="4">
        <v>0.97</v>
      </c>
      <c r="AF650" s="4">
        <v>0.21</v>
      </c>
      <c r="AH650" s="4">
        <v>0.02</v>
      </c>
      <c r="AI650" s="4">
        <v>0.28</v>
      </c>
      <c r="AJ650" s="4">
        <v>0.34</v>
      </c>
    </row>
    <row r="651" ht="15.75" customHeight="1">
      <c r="A651" s="1">
        <v>44632.0</v>
      </c>
      <c r="B651" s="4">
        <v>0.01</v>
      </c>
      <c r="C651" s="4">
        <v>0.16</v>
      </c>
      <c r="F651" s="4">
        <v>0.04</v>
      </c>
      <c r="G651" s="4">
        <v>0.09</v>
      </c>
      <c r="H651" s="4">
        <v>0.07</v>
      </c>
      <c r="J651" s="4">
        <v>1.02</v>
      </c>
      <c r="K651" s="4">
        <v>0.07</v>
      </c>
      <c r="L651" s="4">
        <v>0.26</v>
      </c>
      <c r="M651" s="4">
        <v>0.58</v>
      </c>
      <c r="N651" s="4">
        <v>0.65</v>
      </c>
      <c r="O651" s="4">
        <v>0.3</v>
      </c>
      <c r="P651" s="4">
        <v>0.02</v>
      </c>
      <c r="Q651" s="4">
        <v>0.74</v>
      </c>
      <c r="R651" s="4">
        <v>2.09</v>
      </c>
      <c r="T651" s="4">
        <v>0.36</v>
      </c>
      <c r="U651" s="4">
        <v>0.81</v>
      </c>
      <c r="V651" s="4">
        <v>0.01</v>
      </c>
      <c r="W651" s="4">
        <v>0.05</v>
      </c>
      <c r="X651" s="4">
        <v>0.09</v>
      </c>
      <c r="Z651" s="4">
        <v>0.18</v>
      </c>
      <c r="AA651" s="4">
        <v>0.05</v>
      </c>
      <c r="AB651" s="4">
        <v>0.26</v>
      </c>
      <c r="AC651" s="4">
        <v>0.11</v>
      </c>
      <c r="AD651" s="4">
        <v>0.03</v>
      </c>
      <c r="AE651" s="4">
        <v>0.97</v>
      </c>
      <c r="AF651" s="4">
        <v>0.21</v>
      </c>
      <c r="AH651" s="4">
        <v>0.02</v>
      </c>
      <c r="AI651" s="4">
        <v>0.28</v>
      </c>
      <c r="AJ651" s="4">
        <v>0.34</v>
      </c>
    </row>
    <row r="652" ht="15.75" customHeight="1">
      <c r="A652" s="1">
        <v>44633.0</v>
      </c>
      <c r="B652" s="4">
        <v>0.01</v>
      </c>
      <c r="C652" s="4">
        <v>0.16</v>
      </c>
      <c r="F652" s="4">
        <v>0.04</v>
      </c>
      <c r="G652" s="4">
        <v>0.09</v>
      </c>
      <c r="H652" s="4">
        <v>0.07</v>
      </c>
      <c r="J652" s="4">
        <v>1.02</v>
      </c>
      <c r="K652" s="4">
        <v>0.07</v>
      </c>
      <c r="L652" s="4">
        <v>0.26</v>
      </c>
      <c r="M652" s="4">
        <v>0.58</v>
      </c>
      <c r="N652" s="4">
        <v>0.65</v>
      </c>
      <c r="O652" s="4">
        <v>0.3</v>
      </c>
      <c r="P652" s="4">
        <v>0.02</v>
      </c>
      <c r="Q652" s="4">
        <v>0.74</v>
      </c>
      <c r="R652" s="4">
        <v>2.09</v>
      </c>
      <c r="T652" s="4">
        <v>0.36</v>
      </c>
      <c r="U652" s="4">
        <v>0.81</v>
      </c>
      <c r="V652" s="4">
        <v>0.01</v>
      </c>
      <c r="W652" s="4">
        <v>0.05</v>
      </c>
      <c r="X652" s="4">
        <v>0.09</v>
      </c>
      <c r="Z652" s="4">
        <v>0.18</v>
      </c>
      <c r="AA652" s="4">
        <v>0.05</v>
      </c>
      <c r="AB652" s="4">
        <v>0.26</v>
      </c>
      <c r="AC652" s="4">
        <v>0.11</v>
      </c>
      <c r="AD652" s="4">
        <v>0.03</v>
      </c>
      <c r="AE652" s="4">
        <v>0.97</v>
      </c>
      <c r="AF652" s="4">
        <v>0.21</v>
      </c>
      <c r="AH652" s="4">
        <v>0.02</v>
      </c>
      <c r="AI652" s="4">
        <v>0.28</v>
      </c>
      <c r="AJ652" s="4">
        <v>0.34</v>
      </c>
    </row>
    <row r="653" ht="15.75" customHeight="1">
      <c r="A653" s="1">
        <v>44634.0</v>
      </c>
      <c r="B653" s="4">
        <v>0.01</v>
      </c>
      <c r="C653" s="4">
        <v>0.16</v>
      </c>
      <c r="F653" s="4">
        <v>0.04</v>
      </c>
      <c r="G653" s="4">
        <v>0.09</v>
      </c>
      <c r="H653" s="4">
        <v>0.07</v>
      </c>
      <c r="J653" s="4">
        <v>1.02</v>
      </c>
      <c r="K653" s="4">
        <v>0.07</v>
      </c>
      <c r="L653" s="4">
        <v>0.26</v>
      </c>
      <c r="M653" s="4">
        <v>0.58</v>
      </c>
      <c r="N653" s="4">
        <v>0.65</v>
      </c>
      <c r="O653" s="4">
        <v>0.3</v>
      </c>
      <c r="P653" s="4">
        <v>0.02</v>
      </c>
      <c r="Q653" s="4">
        <v>0.74</v>
      </c>
      <c r="R653" s="4">
        <v>2.09</v>
      </c>
      <c r="T653" s="4">
        <v>0.36</v>
      </c>
      <c r="U653" s="4">
        <v>0.81</v>
      </c>
      <c r="V653" s="4">
        <v>0.01</v>
      </c>
      <c r="W653" s="4">
        <v>0.05</v>
      </c>
      <c r="X653" s="4">
        <v>0.09</v>
      </c>
      <c r="Z653" s="4">
        <v>0.18</v>
      </c>
      <c r="AA653" s="4">
        <v>0.05</v>
      </c>
      <c r="AB653" s="4">
        <v>0.26</v>
      </c>
      <c r="AC653" s="4">
        <v>0.11</v>
      </c>
      <c r="AD653" s="4">
        <v>0.03</v>
      </c>
      <c r="AE653" s="4">
        <v>0.97</v>
      </c>
      <c r="AF653" s="4">
        <v>0.21</v>
      </c>
      <c r="AH653" s="4">
        <v>0.02</v>
      </c>
      <c r="AI653" s="4">
        <v>0.28</v>
      </c>
      <c r="AJ653" s="4">
        <v>0.34</v>
      </c>
    </row>
    <row r="654" ht="15.75" customHeight="1">
      <c r="A654" s="1">
        <v>44635.0</v>
      </c>
      <c r="B654" s="4">
        <v>0.01</v>
      </c>
      <c r="C654" s="4">
        <v>0.16</v>
      </c>
      <c r="F654" s="4">
        <v>0.04</v>
      </c>
      <c r="G654" s="4">
        <v>0.09</v>
      </c>
      <c r="H654" s="4">
        <v>0.07</v>
      </c>
      <c r="J654" s="4">
        <v>1.02</v>
      </c>
      <c r="K654" s="4">
        <v>0.07</v>
      </c>
      <c r="L654" s="4">
        <v>0.26</v>
      </c>
      <c r="M654" s="4">
        <v>0.58</v>
      </c>
      <c r="N654" s="4">
        <v>0.65</v>
      </c>
      <c r="O654" s="4">
        <v>0.3</v>
      </c>
      <c r="P654" s="4">
        <v>0.02</v>
      </c>
      <c r="Q654" s="4">
        <v>0.74</v>
      </c>
      <c r="R654" s="4">
        <v>2.09</v>
      </c>
      <c r="T654" s="4">
        <v>0.36</v>
      </c>
      <c r="U654" s="4">
        <v>0.81</v>
      </c>
      <c r="V654" s="4">
        <v>0.01</v>
      </c>
      <c r="W654" s="4">
        <v>0.05</v>
      </c>
      <c r="X654" s="4">
        <v>0.09</v>
      </c>
      <c r="Z654" s="4">
        <v>0.18</v>
      </c>
      <c r="AA654" s="4">
        <v>0.05</v>
      </c>
      <c r="AB654" s="4">
        <v>0.26</v>
      </c>
      <c r="AC654" s="4">
        <v>0.11</v>
      </c>
      <c r="AD654" s="4">
        <v>0.03</v>
      </c>
      <c r="AE654" s="4">
        <v>0.97</v>
      </c>
      <c r="AF654" s="4">
        <v>0.21</v>
      </c>
      <c r="AH654" s="4">
        <v>0.02</v>
      </c>
      <c r="AI654" s="4">
        <v>0.28</v>
      </c>
      <c r="AJ654" s="4">
        <v>0.34</v>
      </c>
    </row>
    <row r="655" ht="15.75" customHeight="1">
      <c r="A655" s="1">
        <v>44636.0</v>
      </c>
      <c r="B655" s="4">
        <v>0.01</v>
      </c>
      <c r="C655" s="4">
        <v>0.16</v>
      </c>
      <c r="F655" s="4">
        <v>0.04</v>
      </c>
      <c r="G655" s="4">
        <v>0.09</v>
      </c>
      <c r="H655" s="4">
        <v>0.07</v>
      </c>
      <c r="J655" s="4">
        <v>1.02</v>
      </c>
      <c r="K655" s="4">
        <v>0.07</v>
      </c>
      <c r="L655" s="4">
        <v>0.26</v>
      </c>
      <c r="M655" s="4">
        <v>0.58</v>
      </c>
      <c r="N655" s="4">
        <v>0.65</v>
      </c>
      <c r="O655" s="4">
        <v>0.3</v>
      </c>
      <c r="P655" s="4">
        <v>0.02</v>
      </c>
      <c r="Q655" s="4">
        <v>0.74</v>
      </c>
      <c r="R655" s="4">
        <v>2.09</v>
      </c>
      <c r="T655" s="4">
        <v>0.36</v>
      </c>
      <c r="U655" s="4">
        <v>0.81</v>
      </c>
      <c r="V655" s="4">
        <v>0.01</v>
      </c>
      <c r="W655" s="4">
        <v>0.05</v>
      </c>
      <c r="X655" s="4">
        <v>0.09</v>
      </c>
      <c r="Z655" s="4">
        <v>0.18</v>
      </c>
      <c r="AA655" s="4">
        <v>0.05</v>
      </c>
      <c r="AB655" s="4">
        <v>0.26</v>
      </c>
      <c r="AC655" s="4">
        <v>0.11</v>
      </c>
      <c r="AD655" s="4">
        <v>0.03</v>
      </c>
      <c r="AE655" s="4">
        <v>0.97</v>
      </c>
      <c r="AF655" s="4">
        <v>0.21</v>
      </c>
      <c r="AH655" s="4">
        <v>0.02</v>
      </c>
      <c r="AI655" s="4">
        <v>0.28</v>
      </c>
      <c r="AJ655" s="4">
        <v>0.34</v>
      </c>
    </row>
    <row r="656" ht="15.75" customHeight="1">
      <c r="A656" s="1">
        <v>44637.0</v>
      </c>
      <c r="B656" s="4">
        <v>0.01</v>
      </c>
      <c r="C656" s="4">
        <v>0.16</v>
      </c>
      <c r="F656" s="4">
        <v>0.04</v>
      </c>
      <c r="G656" s="4">
        <v>0.09</v>
      </c>
      <c r="H656" s="4">
        <v>0.07</v>
      </c>
      <c r="J656" s="4">
        <v>1.02</v>
      </c>
      <c r="K656" s="4">
        <v>0.07</v>
      </c>
      <c r="L656" s="4">
        <v>0.26</v>
      </c>
      <c r="M656" s="4">
        <v>0.58</v>
      </c>
      <c r="N656" s="4">
        <v>0.65</v>
      </c>
      <c r="O656" s="4">
        <v>0.3</v>
      </c>
      <c r="P656" s="4">
        <v>0.02</v>
      </c>
      <c r="Q656" s="4">
        <v>0.74</v>
      </c>
      <c r="R656" s="4">
        <v>2.09</v>
      </c>
      <c r="T656" s="4">
        <v>0.36</v>
      </c>
      <c r="U656" s="4">
        <v>0.81</v>
      </c>
      <c r="V656" s="4">
        <v>0.01</v>
      </c>
      <c r="W656" s="4">
        <v>0.05</v>
      </c>
      <c r="X656" s="4">
        <v>0.09</v>
      </c>
      <c r="Z656" s="4">
        <v>0.18</v>
      </c>
      <c r="AA656" s="4">
        <v>0.05</v>
      </c>
      <c r="AB656" s="4">
        <v>0.26</v>
      </c>
      <c r="AC656" s="4">
        <v>0.11</v>
      </c>
      <c r="AD656" s="4">
        <v>0.03</v>
      </c>
      <c r="AE656" s="4">
        <v>0.97</v>
      </c>
      <c r="AF656" s="4">
        <v>0.21</v>
      </c>
      <c r="AH656" s="4">
        <v>0.02</v>
      </c>
      <c r="AI656" s="4">
        <v>0.28</v>
      </c>
      <c r="AJ656" s="4">
        <v>0.34</v>
      </c>
    </row>
    <row r="657" ht="15.75" customHeight="1">
      <c r="A657" s="1">
        <v>44638.0</v>
      </c>
      <c r="B657" s="4">
        <v>0.01</v>
      </c>
      <c r="C657" s="4">
        <v>0.16</v>
      </c>
      <c r="F657" s="4">
        <v>0.04</v>
      </c>
      <c r="G657" s="4">
        <v>0.09</v>
      </c>
      <c r="H657" s="4">
        <v>0.07</v>
      </c>
      <c r="J657" s="4">
        <v>1.02</v>
      </c>
      <c r="K657" s="4">
        <v>0.07</v>
      </c>
      <c r="L657" s="4">
        <v>0.26</v>
      </c>
      <c r="M657" s="4">
        <v>0.58</v>
      </c>
      <c r="N657" s="4">
        <v>0.65</v>
      </c>
      <c r="O657" s="4">
        <v>0.3</v>
      </c>
      <c r="P657" s="4">
        <v>0.02</v>
      </c>
      <c r="Q657" s="4">
        <v>0.74</v>
      </c>
      <c r="R657" s="4">
        <v>2.09</v>
      </c>
      <c r="T657" s="4">
        <v>0.36</v>
      </c>
      <c r="U657" s="4">
        <v>0.81</v>
      </c>
      <c r="V657" s="4">
        <v>0.01</v>
      </c>
      <c r="W657" s="4">
        <v>0.05</v>
      </c>
      <c r="X657" s="4">
        <v>0.09</v>
      </c>
      <c r="Z657" s="4">
        <v>0.18</v>
      </c>
      <c r="AA657" s="4">
        <v>0.05</v>
      </c>
      <c r="AB657" s="4">
        <v>0.26</v>
      </c>
      <c r="AC657" s="4">
        <v>0.11</v>
      </c>
      <c r="AD657" s="4">
        <v>0.03</v>
      </c>
      <c r="AE657" s="4">
        <v>0.97</v>
      </c>
      <c r="AF657" s="4">
        <v>0.21</v>
      </c>
      <c r="AH657" s="4">
        <v>0.02</v>
      </c>
      <c r="AI657" s="4">
        <v>0.28</v>
      </c>
      <c r="AJ657" s="4">
        <v>0.34</v>
      </c>
    </row>
    <row r="658" ht="15.75" customHeight="1">
      <c r="A658" s="1">
        <v>44639.0</v>
      </c>
      <c r="B658" s="4">
        <v>0.01</v>
      </c>
      <c r="C658" s="4">
        <v>0.16</v>
      </c>
      <c r="F658" s="4">
        <v>0.04</v>
      </c>
      <c r="G658" s="4">
        <v>0.09</v>
      </c>
      <c r="H658" s="4">
        <v>0.07</v>
      </c>
      <c r="J658" s="4">
        <v>1.02</v>
      </c>
      <c r="K658" s="4">
        <v>0.07</v>
      </c>
      <c r="L658" s="4">
        <v>0.26</v>
      </c>
      <c r="M658" s="4">
        <v>0.58</v>
      </c>
      <c r="N658" s="4">
        <v>0.65</v>
      </c>
      <c r="O658" s="4">
        <v>0.3</v>
      </c>
      <c r="P658" s="4">
        <v>0.02</v>
      </c>
      <c r="Q658" s="4">
        <v>0.74</v>
      </c>
      <c r="R658" s="4">
        <v>2.09</v>
      </c>
      <c r="T658" s="4">
        <v>0.36</v>
      </c>
      <c r="U658" s="4">
        <v>0.81</v>
      </c>
      <c r="V658" s="4">
        <v>0.01</v>
      </c>
      <c r="W658" s="4">
        <v>0.05</v>
      </c>
      <c r="X658" s="4">
        <v>0.09</v>
      </c>
      <c r="Z658" s="4">
        <v>0.18</v>
      </c>
      <c r="AA658" s="4">
        <v>0.05</v>
      </c>
      <c r="AB658" s="4">
        <v>0.26</v>
      </c>
      <c r="AC658" s="4">
        <v>0.11</v>
      </c>
      <c r="AD658" s="4">
        <v>0.03</v>
      </c>
      <c r="AE658" s="4">
        <v>0.97</v>
      </c>
      <c r="AF658" s="4">
        <v>0.21</v>
      </c>
      <c r="AH658" s="4">
        <v>0.02</v>
      </c>
      <c r="AI658" s="4">
        <v>0.28</v>
      </c>
      <c r="AJ658" s="4">
        <v>0.34</v>
      </c>
    </row>
    <row r="659" ht="15.75" customHeight="1">
      <c r="A659" s="1">
        <v>44640.0</v>
      </c>
      <c r="B659" s="4">
        <v>0.01</v>
      </c>
      <c r="C659" s="4">
        <v>0.16</v>
      </c>
      <c r="F659" s="4">
        <v>0.04</v>
      </c>
      <c r="G659" s="4">
        <v>0.09</v>
      </c>
      <c r="H659" s="4">
        <v>0.07</v>
      </c>
      <c r="J659" s="4">
        <v>1.02</v>
      </c>
      <c r="K659" s="4">
        <v>0.07</v>
      </c>
      <c r="L659" s="4">
        <v>0.26</v>
      </c>
      <c r="M659" s="4">
        <v>0.58</v>
      </c>
      <c r="N659" s="4">
        <v>0.65</v>
      </c>
      <c r="O659" s="4">
        <v>0.3</v>
      </c>
      <c r="P659" s="4">
        <v>0.02</v>
      </c>
      <c r="Q659" s="4">
        <v>0.74</v>
      </c>
      <c r="R659" s="4">
        <v>2.09</v>
      </c>
      <c r="T659" s="4">
        <v>0.36</v>
      </c>
      <c r="U659" s="4">
        <v>0.81</v>
      </c>
      <c r="V659" s="4">
        <v>0.01</v>
      </c>
      <c r="W659" s="4">
        <v>0.05</v>
      </c>
      <c r="X659" s="4">
        <v>0.09</v>
      </c>
      <c r="Z659" s="4">
        <v>0.18</v>
      </c>
      <c r="AA659" s="4">
        <v>0.05</v>
      </c>
      <c r="AB659" s="4">
        <v>0.26</v>
      </c>
      <c r="AC659" s="4">
        <v>0.11</v>
      </c>
      <c r="AD659" s="4">
        <v>0.03</v>
      </c>
      <c r="AE659" s="4">
        <v>0.97</v>
      </c>
      <c r="AF659" s="4">
        <v>0.21</v>
      </c>
      <c r="AH659" s="4">
        <v>0.02</v>
      </c>
      <c r="AI659" s="4">
        <v>0.28</v>
      </c>
      <c r="AJ659" s="4">
        <v>0.34</v>
      </c>
    </row>
    <row r="660" ht="15.75" customHeight="1">
      <c r="A660" s="1">
        <v>44641.0</v>
      </c>
      <c r="B660" s="4">
        <v>0.01</v>
      </c>
      <c r="C660" s="4">
        <v>0.16</v>
      </c>
      <c r="F660" s="4">
        <v>0.04</v>
      </c>
      <c r="G660" s="4">
        <v>0.09</v>
      </c>
      <c r="H660" s="4">
        <v>0.07</v>
      </c>
      <c r="J660" s="4">
        <v>1.02</v>
      </c>
      <c r="K660" s="4">
        <v>0.07</v>
      </c>
      <c r="L660" s="4">
        <v>0.26</v>
      </c>
      <c r="M660" s="4">
        <v>0.58</v>
      </c>
      <c r="N660" s="4">
        <v>0.65</v>
      </c>
      <c r="O660" s="4">
        <v>0.3</v>
      </c>
      <c r="P660" s="4">
        <v>0.02</v>
      </c>
      <c r="Q660" s="4">
        <v>0.74</v>
      </c>
      <c r="R660" s="4">
        <v>2.09</v>
      </c>
      <c r="T660" s="4">
        <v>0.36</v>
      </c>
      <c r="U660" s="4">
        <v>0.81</v>
      </c>
      <c r="V660" s="4">
        <v>0.01</v>
      </c>
      <c r="W660" s="4">
        <v>0.05</v>
      </c>
      <c r="X660" s="4">
        <v>0.09</v>
      </c>
      <c r="Z660" s="4">
        <v>0.18</v>
      </c>
      <c r="AA660" s="4">
        <v>0.05</v>
      </c>
      <c r="AB660" s="4">
        <v>0.26</v>
      </c>
      <c r="AC660" s="4">
        <v>0.11</v>
      </c>
      <c r="AD660" s="4">
        <v>0.03</v>
      </c>
      <c r="AE660" s="4">
        <v>0.97</v>
      </c>
      <c r="AF660" s="4">
        <v>0.21</v>
      </c>
      <c r="AH660" s="4">
        <v>0.02</v>
      </c>
      <c r="AI660" s="4">
        <v>0.28</v>
      </c>
      <c r="AJ660" s="4">
        <v>0.34</v>
      </c>
    </row>
    <row r="661" ht="15.75" customHeight="1">
      <c r="A661" s="1">
        <v>44642.0</v>
      </c>
      <c r="B661" s="4">
        <v>0.01</v>
      </c>
      <c r="C661" s="4">
        <v>0.16</v>
      </c>
      <c r="F661" s="4">
        <v>0.04</v>
      </c>
      <c r="G661" s="4">
        <v>0.09</v>
      </c>
      <c r="H661" s="4">
        <v>0.07</v>
      </c>
      <c r="J661" s="4">
        <v>1.02</v>
      </c>
      <c r="K661" s="4">
        <v>0.07</v>
      </c>
      <c r="L661" s="4">
        <v>0.26</v>
      </c>
      <c r="M661" s="4">
        <v>0.58</v>
      </c>
      <c r="N661" s="4">
        <v>0.65</v>
      </c>
      <c r="O661" s="4">
        <v>0.3</v>
      </c>
      <c r="P661" s="4">
        <v>0.02</v>
      </c>
      <c r="Q661" s="4">
        <v>0.74</v>
      </c>
      <c r="R661" s="4">
        <v>2.09</v>
      </c>
      <c r="T661" s="4">
        <v>0.36</v>
      </c>
      <c r="U661" s="4">
        <v>0.81</v>
      </c>
      <c r="V661" s="4">
        <v>0.01</v>
      </c>
      <c r="W661" s="4">
        <v>0.05</v>
      </c>
      <c r="X661" s="4">
        <v>0.09</v>
      </c>
      <c r="Z661" s="4">
        <v>0.18</v>
      </c>
      <c r="AA661" s="4">
        <v>0.05</v>
      </c>
      <c r="AB661" s="4">
        <v>0.26</v>
      </c>
      <c r="AC661" s="4">
        <v>0.11</v>
      </c>
      <c r="AD661" s="4">
        <v>0.03</v>
      </c>
      <c r="AE661" s="4">
        <v>0.97</v>
      </c>
      <c r="AF661" s="4">
        <v>0.21</v>
      </c>
      <c r="AH661" s="4">
        <v>0.02</v>
      </c>
      <c r="AI661" s="4">
        <v>0.28</v>
      </c>
      <c r="AJ661" s="4">
        <v>0.34</v>
      </c>
    </row>
    <row r="662" ht="15.75" customHeight="1">
      <c r="A662" s="1">
        <v>44643.0</v>
      </c>
      <c r="B662" s="4">
        <v>0.01</v>
      </c>
      <c r="C662" s="4">
        <v>0.16</v>
      </c>
      <c r="F662" s="4">
        <v>0.04</v>
      </c>
      <c r="G662" s="4">
        <v>0.09</v>
      </c>
      <c r="H662" s="4">
        <v>0.07</v>
      </c>
      <c r="J662" s="4">
        <v>1.02</v>
      </c>
      <c r="K662" s="4">
        <v>0.07</v>
      </c>
      <c r="L662" s="4">
        <v>0.26</v>
      </c>
      <c r="M662" s="4">
        <v>0.58</v>
      </c>
      <c r="N662" s="4">
        <v>0.65</v>
      </c>
      <c r="O662" s="4">
        <v>0.3</v>
      </c>
      <c r="P662" s="4">
        <v>0.02</v>
      </c>
      <c r="Q662" s="4">
        <v>0.74</v>
      </c>
      <c r="R662" s="4">
        <v>2.09</v>
      </c>
      <c r="T662" s="4">
        <v>0.36</v>
      </c>
      <c r="U662" s="4">
        <v>0.81</v>
      </c>
      <c r="V662" s="4">
        <v>0.01</v>
      </c>
      <c r="W662" s="4">
        <v>0.05</v>
      </c>
      <c r="X662" s="4">
        <v>0.09</v>
      </c>
      <c r="Z662" s="4">
        <v>0.18</v>
      </c>
      <c r="AA662" s="4">
        <v>0.05</v>
      </c>
      <c r="AB662" s="4">
        <v>0.26</v>
      </c>
      <c r="AC662" s="4">
        <v>0.11</v>
      </c>
      <c r="AD662" s="4">
        <v>0.03</v>
      </c>
      <c r="AE662" s="4">
        <v>0.97</v>
      </c>
      <c r="AF662" s="4">
        <v>0.21</v>
      </c>
      <c r="AH662" s="4">
        <v>0.02</v>
      </c>
      <c r="AI662" s="4">
        <v>0.28</v>
      </c>
      <c r="AJ662" s="4">
        <v>0.34</v>
      </c>
    </row>
    <row r="663" ht="15.75" customHeight="1">
      <c r="A663" s="1">
        <v>44644.0</v>
      </c>
      <c r="B663" s="4">
        <v>0.01</v>
      </c>
      <c r="C663" s="4">
        <v>0.16</v>
      </c>
      <c r="F663" s="4">
        <v>0.04</v>
      </c>
      <c r="G663" s="4">
        <v>0.09</v>
      </c>
      <c r="H663" s="4">
        <v>0.07</v>
      </c>
      <c r="J663" s="4">
        <v>1.02</v>
      </c>
      <c r="K663" s="4">
        <v>0.07</v>
      </c>
      <c r="L663" s="4">
        <v>0.26</v>
      </c>
      <c r="M663" s="4">
        <v>0.58</v>
      </c>
      <c r="N663" s="4">
        <v>0.65</v>
      </c>
      <c r="O663" s="4">
        <v>0.3</v>
      </c>
      <c r="P663" s="4">
        <v>0.02</v>
      </c>
      <c r="Q663" s="4">
        <v>0.74</v>
      </c>
      <c r="R663" s="4">
        <v>2.09</v>
      </c>
      <c r="T663" s="4">
        <v>0.36</v>
      </c>
      <c r="U663" s="4">
        <v>0.81</v>
      </c>
      <c r="V663" s="4">
        <v>0.01</v>
      </c>
      <c r="W663" s="4">
        <v>0.05</v>
      </c>
      <c r="X663" s="4">
        <v>0.09</v>
      </c>
      <c r="Z663" s="4">
        <v>0.18</v>
      </c>
      <c r="AA663" s="4">
        <v>0.05</v>
      </c>
      <c r="AB663" s="4">
        <v>0.26</v>
      </c>
      <c r="AC663" s="4">
        <v>0.11</v>
      </c>
      <c r="AD663" s="4">
        <v>0.03</v>
      </c>
      <c r="AE663" s="4">
        <v>0.97</v>
      </c>
      <c r="AF663" s="4">
        <v>0.21</v>
      </c>
      <c r="AH663" s="4">
        <v>0.02</v>
      </c>
      <c r="AI663" s="4">
        <v>0.28</v>
      </c>
      <c r="AJ663" s="4">
        <v>0.34</v>
      </c>
    </row>
    <row r="664" ht="15.75" customHeight="1">
      <c r="A664" s="1">
        <v>44645.0</v>
      </c>
      <c r="B664" s="4">
        <v>0.01</v>
      </c>
      <c r="C664" s="4">
        <v>0.16</v>
      </c>
      <c r="F664" s="4">
        <v>0.04</v>
      </c>
      <c r="G664" s="4">
        <v>0.09</v>
      </c>
      <c r="H664" s="4">
        <v>0.07</v>
      </c>
      <c r="J664" s="4">
        <v>1.02</v>
      </c>
      <c r="K664" s="4">
        <v>0.07</v>
      </c>
      <c r="L664" s="4">
        <v>0.26</v>
      </c>
      <c r="M664" s="4">
        <v>0.58</v>
      </c>
      <c r="N664" s="4">
        <v>0.65</v>
      </c>
      <c r="O664" s="4">
        <v>0.3</v>
      </c>
      <c r="P664" s="4">
        <v>0.02</v>
      </c>
      <c r="Q664" s="4">
        <v>0.74</v>
      </c>
      <c r="R664" s="4">
        <v>2.09</v>
      </c>
      <c r="T664" s="4">
        <v>0.36</v>
      </c>
      <c r="U664" s="4">
        <v>0.81</v>
      </c>
      <c r="V664" s="4">
        <v>0.01</v>
      </c>
      <c r="W664" s="4">
        <v>0.05</v>
      </c>
      <c r="X664" s="4">
        <v>0.09</v>
      </c>
      <c r="Z664" s="4">
        <v>0.18</v>
      </c>
      <c r="AA664" s="4">
        <v>0.05</v>
      </c>
      <c r="AB664" s="4">
        <v>0.26</v>
      </c>
      <c r="AC664" s="4">
        <v>0.11</v>
      </c>
      <c r="AD664" s="4">
        <v>0.03</v>
      </c>
      <c r="AE664" s="4">
        <v>0.97</v>
      </c>
      <c r="AF664" s="4">
        <v>0.21</v>
      </c>
      <c r="AH664" s="4">
        <v>0.02</v>
      </c>
      <c r="AI664" s="4">
        <v>0.28</v>
      </c>
      <c r="AJ664" s="4">
        <v>0.34</v>
      </c>
    </row>
    <row r="665" ht="15.75" customHeight="1">
      <c r="A665" s="1">
        <v>44646.0</v>
      </c>
      <c r="B665" s="4">
        <v>0.01</v>
      </c>
      <c r="C665" s="4">
        <v>0.16</v>
      </c>
      <c r="F665" s="4">
        <v>0.04</v>
      </c>
      <c r="G665" s="4">
        <v>0.09</v>
      </c>
      <c r="H665" s="4">
        <v>0.07</v>
      </c>
      <c r="J665" s="4">
        <v>1.02</v>
      </c>
      <c r="K665" s="4">
        <v>0.07</v>
      </c>
      <c r="L665" s="4">
        <v>0.26</v>
      </c>
      <c r="M665" s="4">
        <v>0.58</v>
      </c>
      <c r="N665" s="4">
        <v>0.65</v>
      </c>
      <c r="O665" s="4">
        <v>0.3</v>
      </c>
      <c r="P665" s="4">
        <v>0.02</v>
      </c>
      <c r="Q665" s="4">
        <v>0.74</v>
      </c>
      <c r="R665" s="4">
        <v>2.09</v>
      </c>
      <c r="T665" s="4">
        <v>0.36</v>
      </c>
      <c r="U665" s="4">
        <v>0.81</v>
      </c>
      <c r="V665" s="4">
        <v>0.01</v>
      </c>
      <c r="W665" s="4">
        <v>0.05</v>
      </c>
      <c r="X665" s="4">
        <v>0.09</v>
      </c>
      <c r="Z665" s="4">
        <v>0.18</v>
      </c>
      <c r="AA665" s="4">
        <v>0.05</v>
      </c>
      <c r="AB665" s="4">
        <v>0.26</v>
      </c>
      <c r="AC665" s="4">
        <v>0.11</v>
      </c>
      <c r="AD665" s="4">
        <v>0.03</v>
      </c>
      <c r="AE665" s="4">
        <v>0.97</v>
      </c>
      <c r="AF665" s="4">
        <v>0.21</v>
      </c>
      <c r="AH665" s="4">
        <v>0.02</v>
      </c>
      <c r="AI665" s="4">
        <v>0.28</v>
      </c>
      <c r="AJ665" s="4">
        <v>0.34</v>
      </c>
    </row>
    <row r="666" ht="15.75" customHeight="1">
      <c r="A666" s="1">
        <v>44647.0</v>
      </c>
      <c r="B666" s="4">
        <v>0.01</v>
      </c>
      <c r="C666" s="4">
        <v>0.16</v>
      </c>
      <c r="F666" s="4">
        <v>0.04</v>
      </c>
      <c r="G666" s="4">
        <v>0.09</v>
      </c>
      <c r="H666" s="4">
        <v>0.07</v>
      </c>
      <c r="J666" s="4">
        <v>1.02</v>
      </c>
      <c r="K666" s="4">
        <v>0.07</v>
      </c>
      <c r="L666" s="4">
        <v>0.26</v>
      </c>
      <c r="M666" s="4">
        <v>0.58</v>
      </c>
      <c r="N666" s="4">
        <v>0.65</v>
      </c>
      <c r="O666" s="4">
        <v>0.3</v>
      </c>
      <c r="P666" s="4">
        <v>0.02</v>
      </c>
      <c r="Q666" s="4">
        <v>0.74</v>
      </c>
      <c r="R666" s="4">
        <v>2.09</v>
      </c>
      <c r="T666" s="4">
        <v>0.36</v>
      </c>
      <c r="U666" s="4">
        <v>0.81</v>
      </c>
      <c r="V666" s="4">
        <v>0.01</v>
      </c>
      <c r="W666" s="4">
        <v>0.05</v>
      </c>
      <c r="X666" s="4">
        <v>0.09</v>
      </c>
      <c r="Z666" s="4">
        <v>0.18</v>
      </c>
      <c r="AA666" s="4">
        <v>0.05</v>
      </c>
      <c r="AB666" s="4">
        <v>0.26</v>
      </c>
      <c r="AC666" s="4">
        <v>0.11</v>
      </c>
      <c r="AD666" s="4">
        <v>0.03</v>
      </c>
      <c r="AE666" s="4">
        <v>0.97</v>
      </c>
      <c r="AF666" s="4">
        <v>0.21</v>
      </c>
      <c r="AH666" s="4">
        <v>0.02</v>
      </c>
      <c r="AI666" s="4">
        <v>0.28</v>
      </c>
      <c r="AJ666" s="4">
        <v>0.34</v>
      </c>
    </row>
    <row r="667" ht="15.75" customHeight="1">
      <c r="A667" s="1">
        <v>44648.0</v>
      </c>
      <c r="B667" s="4">
        <v>0.01</v>
      </c>
      <c r="C667" s="4">
        <v>0.16</v>
      </c>
      <c r="F667" s="4">
        <v>0.04</v>
      </c>
      <c r="G667" s="4">
        <v>0.09</v>
      </c>
      <c r="H667" s="4">
        <v>0.07</v>
      </c>
      <c r="J667" s="4">
        <v>1.02</v>
      </c>
      <c r="K667" s="4">
        <v>0.07</v>
      </c>
      <c r="L667" s="4">
        <v>0.26</v>
      </c>
      <c r="M667" s="4">
        <v>0.58</v>
      </c>
      <c r="N667" s="4">
        <v>0.65</v>
      </c>
      <c r="O667" s="4">
        <v>0.3</v>
      </c>
      <c r="P667" s="4">
        <v>0.02</v>
      </c>
      <c r="Q667" s="4">
        <v>0.74</v>
      </c>
      <c r="R667" s="4">
        <v>2.09</v>
      </c>
      <c r="T667" s="4">
        <v>0.36</v>
      </c>
      <c r="U667" s="4">
        <v>0.81</v>
      </c>
      <c r="V667" s="4">
        <v>0.01</v>
      </c>
      <c r="W667" s="4">
        <v>0.05</v>
      </c>
      <c r="X667" s="4">
        <v>0.09</v>
      </c>
      <c r="Z667" s="4">
        <v>0.18</v>
      </c>
      <c r="AA667" s="4">
        <v>0.05</v>
      </c>
      <c r="AB667" s="4">
        <v>0.26</v>
      </c>
      <c r="AC667" s="4">
        <v>0.11</v>
      </c>
      <c r="AD667" s="4">
        <v>0.03</v>
      </c>
      <c r="AE667" s="4">
        <v>0.97</v>
      </c>
      <c r="AF667" s="4">
        <v>0.21</v>
      </c>
      <c r="AH667" s="4">
        <v>0.02</v>
      </c>
      <c r="AI667" s="4">
        <v>0.28</v>
      </c>
      <c r="AJ667" s="4">
        <v>0.34</v>
      </c>
    </row>
    <row r="668" ht="15.75" customHeight="1">
      <c r="A668" s="1">
        <v>44649.0</v>
      </c>
      <c r="B668" s="4">
        <v>0.01</v>
      </c>
      <c r="C668" s="4">
        <v>0.16</v>
      </c>
      <c r="F668" s="4">
        <v>0.04</v>
      </c>
      <c r="G668" s="4">
        <v>0.09</v>
      </c>
      <c r="H668" s="4">
        <v>0.07</v>
      </c>
      <c r="J668" s="4">
        <v>1.02</v>
      </c>
      <c r="K668" s="4">
        <v>0.07</v>
      </c>
      <c r="L668" s="4">
        <v>0.26</v>
      </c>
      <c r="M668" s="4">
        <v>0.58</v>
      </c>
      <c r="N668" s="4">
        <v>0.65</v>
      </c>
      <c r="O668" s="4">
        <v>0.3</v>
      </c>
      <c r="P668" s="4">
        <v>0.02</v>
      </c>
      <c r="Q668" s="4">
        <v>0.74</v>
      </c>
      <c r="R668" s="4">
        <v>2.09</v>
      </c>
      <c r="T668" s="4">
        <v>0.36</v>
      </c>
      <c r="U668" s="4">
        <v>0.81</v>
      </c>
      <c r="V668" s="4">
        <v>0.01</v>
      </c>
      <c r="W668" s="4">
        <v>0.05</v>
      </c>
      <c r="X668" s="4">
        <v>0.09</v>
      </c>
      <c r="Z668" s="4">
        <v>0.18</v>
      </c>
      <c r="AA668" s="4">
        <v>0.05</v>
      </c>
      <c r="AB668" s="4">
        <v>0.26</v>
      </c>
      <c r="AC668" s="4">
        <v>0.11</v>
      </c>
      <c r="AD668" s="4">
        <v>0.03</v>
      </c>
      <c r="AE668" s="4">
        <v>0.97</v>
      </c>
      <c r="AF668" s="4">
        <v>0.21</v>
      </c>
      <c r="AH668" s="4">
        <v>0.02</v>
      </c>
      <c r="AI668" s="4">
        <v>0.28</v>
      </c>
      <c r="AJ668" s="4">
        <v>0.34</v>
      </c>
    </row>
    <row r="669" ht="15.75" customHeight="1">
      <c r="A669" s="1">
        <v>44650.0</v>
      </c>
      <c r="B669" s="4">
        <v>0.01</v>
      </c>
      <c r="C669" s="4">
        <v>0.16</v>
      </c>
      <c r="F669" s="4">
        <v>0.04</v>
      </c>
      <c r="G669" s="4">
        <v>0.09</v>
      </c>
      <c r="H669" s="4">
        <v>0.07</v>
      </c>
      <c r="J669" s="4">
        <v>1.02</v>
      </c>
      <c r="K669" s="4">
        <v>0.07</v>
      </c>
      <c r="L669" s="4">
        <v>0.26</v>
      </c>
      <c r="M669" s="4">
        <v>0.58</v>
      </c>
      <c r="N669" s="4">
        <v>0.65</v>
      </c>
      <c r="O669" s="4">
        <v>0.3</v>
      </c>
      <c r="P669" s="4">
        <v>0.02</v>
      </c>
      <c r="Q669" s="4">
        <v>0.74</v>
      </c>
      <c r="R669" s="4">
        <v>2.09</v>
      </c>
      <c r="T669" s="4">
        <v>0.36</v>
      </c>
      <c r="U669" s="4">
        <v>0.81</v>
      </c>
      <c r="V669" s="4">
        <v>0.01</v>
      </c>
      <c r="W669" s="4">
        <v>0.05</v>
      </c>
      <c r="X669" s="4">
        <v>0.09</v>
      </c>
      <c r="Z669" s="4">
        <v>0.18</v>
      </c>
      <c r="AA669" s="4">
        <v>0.05</v>
      </c>
      <c r="AB669" s="4">
        <v>0.26</v>
      </c>
      <c r="AC669" s="4">
        <v>0.11</v>
      </c>
      <c r="AD669" s="4">
        <v>0.03</v>
      </c>
      <c r="AE669" s="4">
        <v>0.97</v>
      </c>
      <c r="AF669" s="4">
        <v>0.21</v>
      </c>
      <c r="AH669" s="4">
        <v>0.02</v>
      </c>
      <c r="AI669" s="4">
        <v>0.28</v>
      </c>
      <c r="AJ669" s="4">
        <v>0.34</v>
      </c>
    </row>
    <row r="670" ht="15.75" customHeight="1">
      <c r="A670" s="1">
        <v>44651.0</v>
      </c>
      <c r="B670" s="4">
        <v>0.01</v>
      </c>
      <c r="C670" s="4">
        <v>0.16</v>
      </c>
      <c r="F670" s="4">
        <v>0.04</v>
      </c>
      <c r="G670" s="4">
        <v>0.09</v>
      </c>
      <c r="H670" s="4">
        <v>0.07</v>
      </c>
      <c r="J670" s="4">
        <v>1.02</v>
      </c>
      <c r="K670" s="4">
        <v>0.07</v>
      </c>
      <c r="L670" s="4">
        <v>0.26</v>
      </c>
      <c r="M670" s="4">
        <v>0.58</v>
      </c>
      <c r="N670" s="4">
        <v>0.65</v>
      </c>
      <c r="O670" s="4">
        <v>0.3</v>
      </c>
      <c r="P670" s="4">
        <v>0.02</v>
      </c>
      <c r="Q670" s="4">
        <v>0.74</v>
      </c>
      <c r="R670" s="4">
        <v>2.09</v>
      </c>
      <c r="T670" s="4">
        <v>0.36</v>
      </c>
      <c r="U670" s="4">
        <v>0.81</v>
      </c>
      <c r="V670" s="4">
        <v>0.01</v>
      </c>
      <c r="W670" s="4">
        <v>0.05</v>
      </c>
      <c r="X670" s="4">
        <v>0.09</v>
      </c>
      <c r="Z670" s="4">
        <v>0.18</v>
      </c>
      <c r="AA670" s="4">
        <v>0.05</v>
      </c>
      <c r="AB670" s="4">
        <v>0.26</v>
      </c>
      <c r="AC670" s="4">
        <v>0.11</v>
      </c>
      <c r="AD670" s="4">
        <v>0.03</v>
      </c>
      <c r="AE670" s="4">
        <v>0.97</v>
      </c>
      <c r="AF670" s="4">
        <v>0.21</v>
      </c>
      <c r="AH670" s="4">
        <v>0.02</v>
      </c>
      <c r="AI670" s="4">
        <v>0.28</v>
      </c>
      <c r="AJ670" s="4">
        <v>0.34</v>
      </c>
    </row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2021-09-27T02:57:04Z</dcterms:created>
  <dc:creator>Usuario de Windows</dc:creator>
</cp:coreProperties>
</file>