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71823FB7-08C8-446A-9567-103A0A8AF571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Propuesta Casos de Prueba" sheetId="1" r:id="rId1"/>
    <sheet name="Definiciones" sheetId="2" r:id="rId2"/>
    <sheet name="Métric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f6QY/E1nKfnwCTMnWC0dj8TbkH4SGGl4mRnpBcktQdk="/>
    </ext>
  </extLst>
</workbook>
</file>

<file path=xl/calcChain.xml><?xml version="1.0" encoding="utf-8"?>
<calcChain xmlns="http://schemas.openxmlformats.org/spreadsheetml/2006/main">
  <c r="B53" i="3" l="1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6" i="3"/>
  <c r="L5" i="3"/>
  <c r="C5" i="3"/>
  <c r="L4" i="3"/>
  <c r="C4" i="3"/>
  <c r="L3" i="3"/>
  <c r="C3" i="3"/>
</calcChain>
</file>

<file path=xl/sharedStrings.xml><?xml version="1.0" encoding="utf-8"?>
<sst xmlns="http://schemas.openxmlformats.org/spreadsheetml/2006/main" count="2228" uniqueCount="1138">
  <si>
    <t>ID Test</t>
  </si>
  <si>
    <t>ID Req</t>
  </si>
  <si>
    <t>Macromódulo</t>
  </si>
  <si>
    <t>Módulo</t>
  </si>
  <si>
    <t>Severidad</t>
  </si>
  <si>
    <t>Tarea</t>
  </si>
  <si>
    <t>Descripción</t>
  </si>
  <si>
    <t>Pasos de ejecución</t>
  </si>
  <si>
    <t>Resultado esperado</t>
  </si>
  <si>
    <t>Estado</t>
  </si>
  <si>
    <t>Resultado obtenido</t>
  </si>
  <si>
    <t>Prioridad</t>
  </si>
  <si>
    <t>Fecha de ejecución</t>
  </si>
  <si>
    <t>Tester</t>
  </si>
  <si>
    <t>TC01</t>
  </si>
  <si>
    <t>F01</t>
  </si>
  <si>
    <t>Usuarios</t>
  </si>
  <si>
    <t>Registro de Usuario</t>
  </si>
  <si>
    <t>Media</t>
  </si>
  <si>
    <t>UI Registro</t>
  </si>
  <si>
    <t>Verificar que todos los campos requeridos aparecen en la pantalla de registro</t>
  </si>
  <si>
    <t>Abrir la app y navegar al registro de usuario</t>
  </si>
  <si>
    <t>Se muestran campos: nombres, apellidos, teléfono, correo, contraseña (x2), dirección, adicional dirección, fecha nacimiento</t>
  </si>
  <si>
    <t>Pendiente</t>
  </si>
  <si>
    <t>TC02</t>
  </si>
  <si>
    <t>Alta</t>
  </si>
  <si>
    <t>Validación campos obligatorios</t>
  </si>
  <si>
    <t>Validar comportamiento al omitir campos requeridos</t>
  </si>
  <si>
    <t>Dejar vacío uno o más campos requeridos y presionar "Registrar"</t>
  </si>
  <si>
    <t>Se muestran mensajes de error bajo cada campo faltante</t>
  </si>
  <si>
    <t>TC03</t>
  </si>
  <si>
    <t>Validación de formato de correo</t>
  </si>
  <si>
    <t>Verificar formato de correo ingresado</t>
  </si>
  <si>
    <t>Escribir un correo inválido (ej. "usuario@") y presionar "Registrar"</t>
  </si>
  <si>
    <t>Se muestra mensaje de error indicando formato inválido</t>
  </si>
  <si>
    <t>TC04</t>
  </si>
  <si>
    <t>Validación contraseña</t>
  </si>
  <si>
    <t>Comprobar que se exige coincidencia entre contraseñas</t>
  </si>
  <si>
    <t>Ingresar dos contraseñas distintas y enviar el formulario</t>
  </si>
  <si>
    <t>Se muestra mensaje indicando que las contraseñas no coinciden</t>
  </si>
  <si>
    <t>TC05</t>
  </si>
  <si>
    <t>Baja</t>
  </si>
  <si>
    <t>Integración Google Maps</t>
  </si>
  <si>
    <t>Probar integración con Google Places</t>
  </si>
  <si>
    <t>Escribir dirección en el campo correspondiente y seleccionar una sugerencia</t>
  </si>
  <si>
    <t>El campo se completa con la dirección seleccionada</t>
  </si>
  <si>
    <t>TC06</t>
  </si>
  <si>
    <t>Validación de datos únicos (API)</t>
  </si>
  <si>
    <t>Validar comportamiento al registrar datos repetidos</t>
  </si>
  <si>
    <t>Intentar registrar con un correo y/o teléfono ya existente en la BD</t>
  </si>
  <si>
    <t>API responde con error indicando duplicado de datos</t>
  </si>
  <si>
    <t>TC07</t>
  </si>
  <si>
    <t>Registro exitoso (API + DB)</t>
  </si>
  <si>
    <t>Validar flujo completo de registro válido</t>
  </si>
  <si>
    <t>Ingresar todos los campos correctamente con datos únicos y presionar "Registrar"</t>
  </si>
  <si>
    <t>El usuario se registra exitosamente (respuesta 201) y se guarda en la BD</t>
  </si>
  <si>
    <t>TC08</t>
  </si>
  <si>
    <t>Revisión de datos en base de datos</t>
  </si>
  <si>
    <t>Verificar persistencia en la base de datos</t>
  </si>
  <si>
    <t>Ejecutar un SELECT sobre la tabla usuarios tras registro exitoso</t>
  </si>
  <si>
    <t>Los datos coinciden con los ingresados desde el cliente</t>
  </si>
  <si>
    <t>TC09</t>
  </si>
  <si>
    <t>Validación de campos opcionales</t>
  </si>
  <si>
    <t>Verificar que el campo adicional de dirección sea opcional</t>
  </si>
  <si>
    <t>Dejar vacío el campo "adicional dirección" y registrar usuario</t>
  </si>
  <si>
    <t>El registro se completa correctamente</t>
  </si>
  <si>
    <t>Obsoleto</t>
  </si>
  <si>
    <t>TC10</t>
  </si>
  <si>
    <t>Mensaje de éxito</t>
  </si>
  <si>
    <t>Verificar mensaje mostrado al usuario tras registro correcto</t>
  </si>
  <si>
    <t>Realizar un registro exitoso</t>
  </si>
  <si>
    <t>Se muestra mensaje de éxito tipo "Usuario registrado correctamente"</t>
  </si>
  <si>
    <t>TC11</t>
  </si>
  <si>
    <t>NF02</t>
  </si>
  <si>
    <t>Accesibilidad UI</t>
  </si>
  <si>
    <t>Evaluar accesibilidad visual de la interfaz</t>
  </si>
  <si>
    <t>Observar en distintos dispositivos o emuladores el tamaño de botones y texto</t>
  </si>
  <si>
    <t>Tipografía clara, botones grandes y contraste suficiente</t>
  </si>
  <si>
    <t>TC12</t>
  </si>
  <si>
    <t>NF04</t>
  </si>
  <si>
    <t>Seguridad – Contraseña enmascarada</t>
  </si>
  <si>
    <t>Verificar enmascaramiento de campo de contraseña</t>
  </si>
  <si>
    <t>Escribir una contraseña en el campo correspondiente</t>
  </si>
  <si>
    <t>Los caracteres son reemplazados por símbolos (●●●)</t>
  </si>
  <si>
    <t>TC13</t>
  </si>
  <si>
    <t>NF01</t>
  </si>
  <si>
    <t>Sesión persistente tras registro</t>
  </si>
  <si>
    <t>Validar que se mantiene sesión iniciada tras cerrar y abrir app</t>
  </si>
  <si>
    <t>Registrar usuario, cerrar app y volver a abrir sin cerrar sesión</t>
  </si>
  <si>
    <t>Usuario sigue autenticado automáticamente</t>
  </si>
  <si>
    <t>TC14</t>
  </si>
  <si>
    <t>NF05</t>
  </si>
  <si>
    <t>Rendimiento de API</t>
  </si>
  <si>
    <t>Evaluar el tiempo de respuesta del endpoint de registro</t>
  </si>
  <si>
    <t>Enviar solicitud de registro con datos válidos y medir el tiempo de respuesta con herramienta como Postman o consola del navegador</t>
  </si>
  <si>
    <t>El tiempo de respuesta es menor a 2 segundos</t>
  </si>
  <si>
    <t>TC15</t>
  </si>
  <si>
    <t>Manejo de errores API</t>
  </si>
  <si>
    <t>Validar manejo adecuado de errores al enviar datos inválidos</t>
  </si>
  <si>
    <t>Enviar solicitud a la API con datos vacíos, malformateados o inválidos directamente</t>
  </si>
  <si>
    <t>La API responde con status 400 y un mensaje de error claro y estructurado en formato JSON</t>
  </si>
  <si>
    <t>TC16</t>
  </si>
  <si>
    <t>F02</t>
  </si>
  <si>
    <t>Inicio de sesión</t>
  </si>
  <si>
    <t>UI Login</t>
  </si>
  <si>
    <t>Verificar que el formulario de login se visualiza correctamente</t>
  </si>
  <si>
    <t>Abrir la app y navegar a la pantalla de inicio de sesión</t>
  </si>
  <si>
    <t>Se visualizan campos para correo, contraseña y botón “Ingresar”</t>
  </si>
  <si>
    <t>TC17</t>
  </si>
  <si>
    <t>Validación campos vacíos</t>
  </si>
  <si>
    <t>Validar mensajes de error si los campos están vacíos</t>
  </si>
  <si>
    <t>Presionar “Ingresar” sin escribir correo ni contraseña</t>
  </si>
  <si>
    <t>Se muestran mensajes de error indicando campos obligatorios</t>
  </si>
  <si>
    <t>TC18</t>
  </si>
  <si>
    <t>Validación formato de correo</t>
  </si>
  <si>
    <t>Verificar validación de correo con formato incorrecto</t>
  </si>
  <si>
    <t>Escribir "usuario@" como correo y una contraseña cualquiera, luego presionar “Ingresar”</t>
  </si>
  <si>
    <t>Se muestra mensaje indicando correo inválido</t>
  </si>
  <si>
    <t>TC19</t>
  </si>
  <si>
    <t>Login exitoso (API + App)</t>
  </si>
  <si>
    <t>Validar flujo completo de inicio de sesión válido</t>
  </si>
  <si>
    <t>Ingresar correo y contraseña válidos y presionar “Ingresar”</t>
  </si>
  <si>
    <t>El usuario accede a la app y es redirigido a la pantalla principal</t>
  </si>
  <si>
    <t>TC20</t>
  </si>
  <si>
    <t>Login fallido (credenciales)</t>
  </si>
  <si>
    <t>Validar comportamiento con credenciales incorrectas</t>
  </si>
  <si>
    <t>Ingresar correo válido y contraseña incorrecta, luego presionar “Ingresar”</t>
  </si>
  <si>
    <t>Se muestra mensaje tipo "Credenciales inválidas"</t>
  </si>
  <si>
    <t>TC21</t>
  </si>
  <si>
    <t>Token generado (API)</t>
  </si>
  <si>
    <t>Validar que el backend genera token tras login exitoso</t>
  </si>
  <si>
    <t>Hacer login con Postman y revisar si la respuesta JSON contiene token de acceso</t>
  </si>
  <si>
    <t>Respuesta JSON contiene campo "token" válido</t>
  </si>
  <si>
    <t>TC22</t>
  </si>
  <si>
    <t>Almacenamiento de token local</t>
  </si>
  <si>
    <t>Validar que el token se guarda en la base de datos local</t>
  </si>
  <si>
    <t>Iniciar sesión con usuario válido y verificar almacenamiento local (SQLite o similar)</t>
  </si>
  <si>
    <t>El token queda almacenado correctamente en la DB local</t>
  </si>
  <si>
    <t>TC23</t>
  </si>
  <si>
    <t>Sesión persistente tras login</t>
  </si>
  <si>
    <t>Validar que el usuario sigue logueado tras cerrar y reabrir la app</t>
  </si>
  <si>
    <t>Iniciar sesión, cerrar la app (sin cerrar sesión), volver a abrirla</t>
  </si>
  <si>
    <t>El usuario sigue autenticado</t>
  </si>
  <si>
    <t>TC24</t>
  </si>
  <si>
    <t>Seguridad – ocultar contraseña</t>
  </si>
  <si>
    <t>Verificar que el campo de contraseña está enmascarado</t>
  </si>
  <si>
    <t>Los caracteres se muestran como puntos o símbolos</t>
  </si>
  <si>
    <t>TC25</t>
  </si>
  <si>
    <t>Tiempo de respuesta de login API</t>
  </si>
  <si>
    <t>Evaluar velocidad de respuesta del login desde la API</t>
  </si>
  <si>
    <t>Realizar login válido desde Postman o navegador con cronómetro</t>
  </si>
  <si>
    <t>La API responde en menos de 2 segundos</t>
  </si>
  <si>
    <t>TC26</t>
  </si>
  <si>
    <t>Redirección tras login exitoso</t>
  </si>
  <si>
    <t>Validar navegación al inicio exitoso</t>
  </si>
  <si>
    <t>Iniciar sesión con credenciales válidas</t>
  </si>
  <si>
    <t>Se redirige automáticamente a la pantalla principal</t>
  </si>
  <si>
    <t>TC27</t>
  </si>
  <si>
    <t>Mensaje de error API</t>
  </si>
  <si>
    <t>Verificar mensaje de error estructurado desde el backend</t>
  </si>
  <si>
    <t>Hacer login con usuario no registrado</t>
  </si>
  <si>
    <t>API responde con status 401 y mensaje tipo: {"error": "Credenciales inválidas"}</t>
  </si>
  <si>
    <t>TC28</t>
  </si>
  <si>
    <t>Accesibilidad visual login</t>
  </si>
  <si>
    <t>Evaluar accesibilidad de la pantalla de login</t>
  </si>
  <si>
    <t>Verificar tamaño y contraste de campos, botones y tipografía</t>
  </si>
  <si>
    <t>Botones grandes, texto legible y buen contraste</t>
  </si>
  <si>
    <t>TC29</t>
  </si>
  <si>
    <t>Autenticación persistente</t>
  </si>
  <si>
    <t>Sesión persistente tras cierre de app</t>
  </si>
  <si>
    <t>Validar que la sesión del usuario permanece activa al cerrar y abrir la app</t>
  </si>
  <si>
    <t>Iniciar sesión, cerrar completamente la app (sin cerrar sesión) y volver a abrirla</t>
  </si>
  <si>
    <t>El usuario sigue autenticado sin necesidad de volver a ingresar credenciales</t>
  </si>
  <si>
    <t>TC30</t>
  </si>
  <si>
    <t>Pérdida de sesión al borrar caché</t>
  </si>
  <si>
    <t>Verificar que al borrar caché y datos, la sesión se pierde</t>
  </si>
  <si>
    <t>Iniciar sesión, luego borrar datos y caché de la app desde el celular, abrir la app</t>
  </si>
  <si>
    <t>Se muestra pantalla de login al abrir la app nuevamente</t>
  </si>
  <si>
    <t>TC31</t>
  </si>
  <si>
    <t>F03</t>
  </si>
  <si>
    <t>Cierre manual de sesión</t>
  </si>
  <si>
    <t>Validar comportamiento al cerrar sesión desde la app</t>
  </si>
  <si>
    <t>Iniciar sesión, luego presionar “Cerrar sesión” desde la app</t>
  </si>
  <si>
    <t>El usuario es deslogueado y redirigido a pantalla de login</t>
  </si>
  <si>
    <t>TC32</t>
  </si>
  <si>
    <t>Accesibilidad visual del botón cerrar sesión</t>
  </si>
  <si>
    <t>Verificar que el botón para cerrar sesión esté visible y accesible</t>
  </si>
  <si>
    <t>Navegar a la pantalla principal tras el login y ubicar botón de cerrar sesión</t>
  </si>
  <si>
    <t>Botón legible, con buen contraste y tamaño adecuado</t>
  </si>
  <si>
    <t>TC33</t>
  </si>
  <si>
    <t>Tiempo de verificación de sesión activa</t>
  </si>
  <si>
    <t>Medir el tiempo que tarda en validarse la sesión al abrir la app</t>
  </si>
  <si>
    <t>Abrir app tras cerrar completamente y cronometrar carga de la pantalla principal</t>
  </si>
  <si>
    <t>Tiempo de respuesta menor a 2 segundos</t>
  </si>
  <si>
    <t>TC34</t>
  </si>
  <si>
    <t>Acceso a contenido restringido sin sesión</t>
  </si>
  <si>
    <t>Validar que no se puede acceder a la app sin estar autenticado</t>
  </si>
  <si>
    <t>Forzar acceso directo a pantalla principal sin estar logueado</t>
  </si>
  <si>
    <t>El usuario es redirigido automáticamente a la pantalla de login</t>
  </si>
  <si>
    <t>TC35</t>
  </si>
  <si>
    <t>Validar reautenticación tras reinstalar app</t>
  </si>
  <si>
    <t>Verificar si al desinstalar y volver a instalar la app se requiere login</t>
  </si>
  <si>
    <t>Iniciar sesión, desinstalar la app, reinstalarla y abrirla</t>
  </si>
  <si>
    <t>La app solicita nuevamente login</t>
  </si>
  <si>
    <t>TC36</t>
  </si>
  <si>
    <t>F04</t>
  </si>
  <si>
    <t>Familiares</t>
  </si>
  <si>
    <t>Visualización de contactos registrados</t>
  </si>
  <si>
    <t>Permiso acceso a contactos</t>
  </si>
  <si>
    <t>Verificar solicitud de permisos para acceder a contactos</t>
  </si>
  <si>
    <t>Instalar y abrir app por primera vez, acceder a pantalla de familiares</t>
  </si>
  <si>
    <t>App solicita permiso para acceder a los contactos</t>
  </si>
  <si>
    <t>TC37</t>
  </si>
  <si>
    <t>Comparación con usuarios registrados</t>
  </si>
  <si>
    <t>Validar que los números de contacto se comparen con los usuarios familiares registrados</t>
  </si>
  <si>
    <t>Iniciar sesión con un adulto mayor que tenga contactos en común con familiares registrados</t>
  </si>
  <si>
    <t>Se muestran los contactos que coinciden como usuarios tipo familiar</t>
  </si>
  <si>
    <t>TC38</t>
  </si>
  <si>
    <t>Normalización de números</t>
  </si>
  <si>
    <t>Validar que los números se normalicen antes de comparar</t>
  </si>
  <si>
    <t>Ingresar contactos con formatos variados (+569, 9, 569, etc.)</t>
  </si>
  <si>
    <t>Todos los números son normalizados para comparación sin errores</t>
  </si>
  <si>
    <t>TC39</t>
  </si>
  <si>
    <t>Visualización de lista</t>
  </si>
  <si>
    <t>Verificar que se muestra la lista de contactos familiares coincidentes</t>
  </si>
  <si>
    <t>Acceder a la pantalla de familiares tras otorgar permisos</t>
  </si>
  <si>
    <t>Se visualiza una lista con nombre e info de los contactos coincidentes</t>
  </si>
  <si>
    <t>TC40</t>
  </si>
  <si>
    <t>Caso sin coincidencias</t>
  </si>
  <si>
    <t>Validar comportamiento cuando no hay contactos coincidentes</t>
  </si>
  <si>
    <t>Acceder a la pantalla de familiares con una lista sin coincidencias</t>
  </si>
  <si>
    <t>Se muestra mensaje tipo: “No hay contactos registrados en la app”</t>
  </si>
  <si>
    <t>TC41</t>
  </si>
  <si>
    <t>Visualización de nombres correctos</t>
  </si>
  <si>
    <t>Verificar que se muestran correctamente los nombres de los contactos coincidentes</t>
  </si>
  <si>
    <t>Comparar visualización de nombre en la app con nombre del contacto</t>
  </si>
  <si>
    <t>Se visualiza correctamente el nombre como está en el contacto</t>
  </si>
  <si>
    <t>No realizado</t>
  </si>
  <si>
    <t>TC42</t>
  </si>
  <si>
    <t>Integración con backend</t>
  </si>
  <si>
    <t>Validar que la app consulta correctamente a la API para obtener usuarios familiares</t>
  </si>
  <si>
    <t>Acceder a la pantalla con conexión activa</t>
  </si>
  <si>
    <t>App hace llamada GET a la API y recibe lista de usuarios familiares</t>
  </si>
  <si>
    <t>TC43</t>
  </si>
  <si>
    <t>Rendimiento de comparación</t>
  </si>
  <si>
    <t>Evaluar tiempo de respuesta al comparar contactos locales con los del backend</t>
  </si>
  <si>
    <t>Acceder a la pantalla con 100+ contactos</t>
  </si>
  <si>
    <t>La comparación y carga toma menos de 3 segundos</t>
  </si>
  <si>
    <t>TC44</t>
  </si>
  <si>
    <t>Mostrar tipo de usuario familiar</t>
  </si>
  <si>
    <t>Validar que el campo "tipo_usuario" recibido desde la API se muestre correctamente</t>
  </si>
  <si>
    <t>Ver respuesta desde Postman y verificar en pantalla</t>
  </si>
  <si>
    <t>En la UI aparece, por ejemplo: “Familiar (cuidador)” u otro tipo válido</t>
  </si>
  <si>
    <t>TC45</t>
  </si>
  <si>
    <t>Accesibilidad de la pantalla</t>
  </si>
  <si>
    <t>Evaluar contraste, tamaños y legibilidad en la UI de familiares</t>
  </si>
  <si>
    <t>Observar la pantalla en distintos tamaños de pantalla</t>
  </si>
  <si>
    <t>Tipografía legible, contraste adecuado y botones accesibles</t>
  </si>
  <si>
    <t>TC46</t>
  </si>
  <si>
    <t>Prueba con múltiples contactos coincidentes</t>
  </si>
  <si>
    <t>Verificar comportamiento con múltiples coincidencias</t>
  </si>
  <si>
    <t>Ingresar 5 contactos coincidentes con usuarios familiares registrados</t>
  </si>
  <si>
    <t>Todos los contactos coincidentes se visualizan correctamente</t>
  </si>
  <si>
    <t>TC47</t>
  </si>
  <si>
    <t>Error en backend</t>
  </si>
  <si>
    <t>Validar manejo de error al fallar la API de familiares</t>
  </si>
  <si>
    <t>Simular falla de la API (offline o respuesta 500) y acceder a pantalla</t>
  </si>
  <si>
    <t>Se muestra mensaje de error: “No se pudieron cargar los datos”</t>
  </si>
  <si>
    <t>TC48</t>
  </si>
  <si>
    <t>Mensaje de carga</t>
  </si>
  <si>
    <t>Verificar que se muestre mensaje mientras se cargan los datos</t>
  </si>
  <si>
    <t>Acceder a la pantalla con internet lento</t>
  </si>
  <si>
    <t>Se muestra indicador de carga (“Cargando…” o similar) hasta que aparecen los datos</t>
  </si>
  <si>
    <t>TC49</t>
  </si>
  <si>
    <t>F05</t>
  </si>
  <si>
    <t>Agregar familiares</t>
  </si>
  <si>
    <t>Visualización de usuarios familiares coincidentes</t>
  </si>
  <si>
    <t>Verificar que se muestren solo usuarios tipo familiar que coincidan con contactos del usuario</t>
  </si>
  <si>
    <t>Acceder a pantalla de agregar familiares con contactos en el dispositivo</t>
  </si>
  <si>
    <t>Se muestran solo usuarios tipo familiar que coinciden por número con los contactos</t>
  </si>
  <si>
    <t>TC50</t>
  </si>
  <si>
    <t>Distinción de familiares ya agregados</t>
  </si>
  <si>
    <t>Validar que se muestre marca visual para familiares ya agregados</t>
  </si>
  <si>
    <t>Acceder a pantalla con al menos un familiar previamente agregado</t>
  </si>
  <si>
    <t>El familiar ya agregado aparece con una marca tipo “Ya agregado”</t>
  </si>
  <si>
    <t>TC51</t>
  </si>
  <si>
    <t>Selección múltiple</t>
  </si>
  <si>
    <t>Validar que se puedan seleccionar varios familiares a la vez</t>
  </si>
  <si>
    <t>Seleccionar 2 o más usuarios tipo familiar y presionar guardar</t>
  </si>
  <si>
    <t>Los seleccionados son guardados exitosamente como familiares</t>
  </si>
  <si>
    <t>TC52</t>
  </si>
  <si>
    <t>Guardar familiares (API + DB)</t>
  </si>
  <si>
    <t>Validar el guardado de familiares seleccionados en la base de datos</t>
  </si>
  <si>
    <t>Seleccionar familiares, presionar “Guardar” y revisar en la DB</t>
  </si>
  <si>
    <t>Se insertan registros en la tabla correspondiente con ID del adulto mayor y familiares</t>
  </si>
  <si>
    <t>TC53</t>
  </si>
  <si>
    <t>Obtener ID de usuario logueado</t>
  </si>
  <si>
    <t>Verificar que se use correctamente el ID del adulto mayor desde la BD local</t>
  </si>
  <si>
    <t>Iniciar sesión, acceder a la pantalla y guardar familiares</t>
  </si>
  <si>
    <t>Se usa el ID correcto del usuario adulto mayor para guardar los vínculos</t>
  </si>
  <si>
    <t>TC54</t>
  </si>
  <si>
    <t>Validación de tipo de usuario (servidor)</t>
  </si>
  <si>
    <t>Validar que solo se puedan agregar usuarios tipo familiar</t>
  </si>
  <si>
    <t>Enviar a la API una solicitud manual (Postman) con un usuario tipo no familiar</t>
  </si>
  <si>
    <t>La API rechaza la operación con un error y mensaje tipo: “Tipo de usuario inválido”</t>
  </si>
  <si>
    <t>TC55</t>
  </si>
  <si>
    <t>Verificar mensaje tras agregar familiares correctamente</t>
  </si>
  <si>
    <t>Guardar al menos un familiar</t>
  </si>
  <si>
    <t>Se muestra mensaje tipo “Familiares guardados exitosamente”</t>
  </si>
  <si>
    <t>TC56</t>
  </si>
  <si>
    <t>Mensaje de error en fallo API</t>
  </si>
  <si>
    <t>Validar que se muestre mensaje si falla la conexión al guardar</t>
  </si>
  <si>
    <t>Simular error de conexión o respuesta 500 desde API y presionar “Guardar”</t>
  </si>
  <si>
    <t>Se muestra mensaje tipo “Error al guardar familiares”</t>
  </si>
  <si>
    <t>TC57</t>
  </si>
  <si>
    <t>Rendimiento al mostrar coincidencias</t>
  </si>
  <si>
    <t>Medir el tiempo de carga de contactos coincidentes en pantalla</t>
  </si>
  <si>
    <t>Acceder con 100+ contactos sincronizados</t>
  </si>
  <si>
    <t>La lista se carga en menos de 3 segundos</t>
  </si>
  <si>
    <t>TC58</t>
  </si>
  <si>
    <t>Accesibilidad visual</t>
  </si>
  <si>
    <t>Verificar accesibilidad en la pantalla de agregar familiares</t>
  </si>
  <si>
    <t>Verificar tamaño de botones, etiquetas y contraste</t>
  </si>
  <si>
    <t>Todo es legible, de tamaño adecuado y con contraste suficiente</t>
  </si>
  <si>
    <t>TC59</t>
  </si>
  <si>
    <t>Comprobación de actualización</t>
  </si>
  <si>
    <t>Validar que al volver a ingresar a la pantalla, se reflejen los familiares recientemente agregados</t>
  </si>
  <si>
    <t>Agregar familiares, volver atrás y reingresar a la pantalla</t>
  </si>
  <si>
    <t>Se ven los mismos familiares marcados como ya agregados</t>
  </si>
  <si>
    <t>TC60</t>
  </si>
  <si>
    <t>Evitar duplicación en tabla familiar</t>
  </si>
  <si>
    <t>Validar que no se creen entradas duplicadas si se intenta agregar de nuevo un familiar ya agregado</t>
  </si>
  <si>
    <t>Seleccionar un familiar ya agregado y presionar guardar</t>
  </si>
  <si>
    <t>El sistema evita duplicados y responde con mensaje adecuado o ignora</t>
  </si>
  <si>
    <t>TC61</t>
  </si>
  <si>
    <t>F06</t>
  </si>
  <si>
    <t>Eliminar familiares</t>
  </si>
  <si>
    <t>Eliminar familiar (App + API)</t>
  </si>
  <si>
    <t>Validar eliminación correcta de familiar desde la app</t>
  </si>
  <si>
    <t>Presionar botón eliminar en un familiar del grupo</t>
  </si>
  <si>
    <t>El familiar desaparece de la pantalla y se elimina en la BD</t>
  </si>
  <si>
    <t>TC62</t>
  </si>
  <si>
    <t>Eliminación en base de datos</t>
  </si>
  <si>
    <t>Confirmar que el registro fue eliminado correctamente en la DB</t>
  </si>
  <si>
    <t>Eliminar un familiar desde la app y consultar la tabla familiar</t>
  </si>
  <si>
    <t>El registro correspondiente no aparece en la tabla</t>
  </si>
  <si>
    <t>TC63</t>
  </si>
  <si>
    <t>Confirmación visual</t>
  </si>
  <si>
    <t>Verificar que desaparezca inmediatamente de la UI tras eliminación</t>
  </si>
  <si>
    <t>Eliminar un familiar desde la lista</t>
  </si>
  <si>
    <t>El ítem eliminado se oculta o desaparece sin recargar manualmente</t>
  </si>
  <si>
    <t>TC64</t>
  </si>
  <si>
    <t>Validación de relación antes de eliminar</t>
  </si>
  <si>
    <t>Verificar que solo se puedan eliminar familiares agregados por el usuario actual</t>
  </si>
  <si>
    <t>Intentar eliminar un familiar no vinculado (via Postman)</t>
  </si>
  <si>
    <t>API responde con error tipo "No autorizado o no existe relación"</t>
  </si>
  <si>
    <t>TC65</t>
  </si>
  <si>
    <t>Validar mensaje de confirmación tras eliminar un familiar</t>
  </si>
  <si>
    <t>Eliminar un familiar normalmente</t>
  </si>
  <si>
    <t>Se muestra mensaje tipo "Familiar eliminado correctamente"</t>
  </si>
  <si>
    <t>TC66</t>
  </si>
  <si>
    <t>Manejo de error al eliminar</t>
  </si>
  <si>
    <t>Simular error de red o backend durante la operación</t>
  </si>
  <si>
    <t>Desconectar internet y presionar botón eliminar</t>
  </si>
  <si>
    <t>Se muestra mensaje de error tipo “No se pudo eliminar, inténtalo nuevamente”</t>
  </si>
  <si>
    <t>TC67</t>
  </si>
  <si>
    <t>Botón eliminar funcional</t>
  </si>
  <si>
    <t>Verificar que el botón eliminar funciona para cada familiar en la lista</t>
  </si>
  <si>
    <t>Acceder a la pantalla con al menos 2 familiares y eliminar ambos uno a uno</t>
  </si>
  <si>
    <t>Ambos familiares son eliminados correctamente sin afectar a los demás</t>
  </si>
  <si>
    <t>TC68</t>
  </si>
  <si>
    <t>Tiempo de respuesta de eliminación</t>
  </si>
  <si>
    <t>Evaluar tiempo de respuesta de la API tras solicitud de eliminación</t>
  </si>
  <si>
    <t>Medir con Postman o herramientas de red tras eliminar un familiar</t>
  </si>
  <si>
    <t>TC69</t>
  </si>
  <si>
    <t>Accesibilidad botón eliminar</t>
  </si>
  <si>
    <t>Validar accesibilidad del botón eliminar</t>
  </si>
  <si>
    <t>Revisar tamaño, color y visibilidad del botón en la pantalla</t>
  </si>
  <si>
    <t>El botón es claramente visible, accesible y legible</t>
  </si>
  <si>
    <t>TC70</t>
  </si>
  <si>
    <t>Protección ante eliminación duplicada</t>
  </si>
  <si>
    <t>Intentar eliminar el mismo familiar dos veces rápidamente</t>
  </si>
  <si>
    <t>Presionar dos veces el botón eliminar antes de recargar</t>
  </si>
  <si>
    <t>La segunda acción no genera error grave ni rompe la lógica; API responde que ya no existe</t>
  </si>
  <si>
    <t>TC71</t>
  </si>
  <si>
    <t>F07</t>
  </si>
  <si>
    <t>Eventos</t>
  </si>
  <si>
    <t>Crear evento</t>
  </si>
  <si>
    <t>Verificar mensajes de error al dejar campos vacíos</t>
  </si>
  <si>
    <t>Intentar guardar evento sin título o sin fecha/hora</t>
  </si>
  <si>
    <t>Se muestran mensajes indicando campos requeridos</t>
  </si>
  <si>
    <t>TC72</t>
  </si>
  <si>
    <t>Formato de fecha/hora</t>
  </si>
  <si>
    <t>Validar que no se permita guardar con formatos incorrectos</t>
  </si>
  <si>
    <t>Ingresar texto inválido como fecha o hora y guardar</t>
  </si>
  <si>
    <t>Se muestra mensaje tipo "Formato de fecha/hora inválido"</t>
  </si>
  <si>
    <t>TC73</t>
  </si>
  <si>
    <t>Crear evento exitoso (App + API)</t>
  </si>
  <si>
    <t>Validar que se cree evento correctamente</t>
  </si>
  <si>
    <t>Ingresar datos válidos y presionar “Guardar”</t>
  </si>
  <si>
    <t>El evento se registra exitosamente y API responde con status 201</t>
  </si>
  <si>
    <t>TC74</t>
  </si>
  <si>
    <t>Validación de fecha en el pasado</t>
  </si>
  <si>
    <t>Verificar que no se permitan eventos en el pasado</t>
  </si>
  <si>
    <t>Seleccionar fecha anterior al día actual y guardar</t>
  </si>
  <si>
    <t>Se muestra mensaje de error tipo "La fecha debe ser futura"</t>
  </si>
  <si>
    <t>TC75</t>
  </si>
  <si>
    <t>Guardado en la base de datos</t>
  </si>
  <si>
    <t>Verificar persistencia de evento tras creación</t>
  </si>
  <si>
    <t>Crear evento y consultar tabla de eventos</t>
  </si>
  <si>
    <t>El evento aparece correctamente con los datos ingresados</t>
  </si>
  <si>
    <t>TC76</t>
  </si>
  <si>
    <t>Verificar mensaje mostrado al guardar correctamente</t>
  </si>
  <si>
    <t>Crear evento válido y guardar</t>
  </si>
  <si>
    <t>Se muestra mensaje tipo "Evento creado correctamente"</t>
  </si>
  <si>
    <t>TC77</t>
  </si>
  <si>
    <t>Relación con usuario adulto mayor</t>
  </si>
  <si>
    <t>Verificar que el evento se relacione con el usuario logueado</t>
  </si>
  <si>
    <t>Crear evento, luego consultar DB y revisar campo usuario_id</t>
  </si>
  <si>
    <t>El evento se asocia al ID del usuario logueado</t>
  </si>
  <si>
    <t>TC78</t>
  </si>
  <si>
    <t>Persistencia de datos en app cerrada</t>
  </si>
  <si>
    <t>Validar que el evento sigue guardado tras cerrar y reabrir app</t>
  </si>
  <si>
    <t>Crear evento, cerrar app, volver a abrir y revisar lista</t>
  </si>
  <si>
    <t>El evento sigue apareciendo normalmente</t>
  </si>
  <si>
    <t>TC79</t>
  </si>
  <si>
    <t>Seguridad – Validación en backend</t>
  </si>
  <si>
    <t>Asegurar que sólo usuarios válidos puedan crear eventos</t>
  </si>
  <si>
    <t>Simular evento con usuario_id falso (vía Postman)</t>
  </si>
  <si>
    <t>API responde con error tipo "Usuario no autorizado"</t>
  </si>
  <si>
    <t>TC80</t>
  </si>
  <si>
    <t>Tiempo de respuesta API</t>
  </si>
  <si>
    <t>Medir tiempo de creación de evento con herramientas como Postman</t>
  </si>
  <si>
    <t>Enviar evento y medir tiempo de respuesta</t>
  </si>
  <si>
    <t>Tiempo de respuesta inferior a 2 segundos</t>
  </si>
  <si>
    <t>TC81</t>
  </si>
  <si>
    <t>Accesibilidad en pantalla crear evento</t>
  </si>
  <si>
    <t>Verificar accesibilidad visual de campos y botón "Guardar"</t>
  </si>
  <si>
    <t>Evaluar contraste, tamaño y claridad de texto/botones</t>
  </si>
  <si>
    <t>Todo legible, buen contraste y elementos accesibles</t>
  </si>
  <si>
    <t>TC82</t>
  </si>
  <si>
    <t>Manejo de error API</t>
  </si>
  <si>
    <t>Probar comportamiento si la API no está disponible</t>
  </si>
  <si>
    <t>Desconectar red y guardar un evento</t>
  </si>
  <si>
    <t>Se muestra mensaje tipo "Error de conexión" sin romper la app</t>
  </si>
  <si>
    <t>TC83</t>
  </si>
  <si>
    <t>Calendario interactivo</t>
  </si>
  <si>
    <t>Verificar funcionamiento del calendario para selección de fecha</t>
  </si>
  <si>
    <t>Interactuar con calendario en pantalla crear evento</t>
  </si>
  <si>
    <t>Se puede seleccionar fácilmente la fecha y hora del evento</t>
  </si>
  <si>
    <t>TC84</t>
  </si>
  <si>
    <t>F08</t>
  </si>
  <si>
    <t>Visualizar eventos</t>
  </si>
  <si>
    <t>Cargar eventos para adulto mayor</t>
  </si>
  <si>
    <t>Verificar que se muestren todos los eventos del adulto mayor logueado</t>
  </si>
  <si>
    <t>Iniciar sesión como adulto mayor y abrir calendario</t>
  </si>
  <si>
    <t>Se muestran todos sus eventos correctamente</t>
  </si>
  <si>
    <t>TC85</t>
  </si>
  <si>
    <t>Cargar eventos para familiar</t>
  </si>
  <si>
    <t>Verificar que el familiar vea solo eventos del adulto mayor que lo agregó</t>
  </si>
  <si>
    <t>Iniciar sesión como familiar, acceder a calendario</t>
  </si>
  <si>
    <t>Se muestran eventos del adulto mayor correspondiente</t>
  </si>
  <si>
    <t>TC86</t>
  </si>
  <si>
    <t>Detalle de evento</t>
  </si>
  <si>
    <t>Validar que al seleccionar un evento se muestre el detalle completo</t>
  </si>
  <si>
    <t>Tocar un evento en el calendario</t>
  </si>
  <si>
    <t>Se redirige a pantalla con datos: título, fecha, hora, descripción</t>
  </si>
  <si>
    <t>TC87</t>
  </si>
  <si>
    <t>Validación de pertenencia</t>
  </si>
  <si>
    <t>Asegurar que no se puedan ver eventos de otros usuarios sin permiso</t>
  </si>
  <si>
    <t>Forzar ruta de evento ajeno vía Postman</t>
  </si>
  <si>
    <t>API responde con error tipo "Acceso no autorizado"</t>
  </si>
  <si>
    <t>TC88</t>
  </si>
  <si>
    <t>Visualización vacía</t>
  </si>
  <si>
    <t>Comprobar mensaje si no hay eventos disponibles</t>
  </si>
  <si>
    <t>Iniciar sesión sin eventos creados</t>
  </si>
  <si>
    <t>Se muestra mensaje tipo “No hay eventos aún”</t>
  </si>
  <si>
    <t>TC89</t>
  </si>
  <si>
    <t>Mapeo correcto en calendario</t>
  </si>
  <si>
    <t>Verificar que los eventos aparezcan en los días correctos</t>
  </si>
  <si>
    <t>Crear eventos en distintas fechas y abrir calendario</t>
  </si>
  <si>
    <t>Los eventos aparecen correctamente posicionados</t>
  </si>
  <si>
    <t>TC90</t>
  </si>
  <si>
    <t>Rendimiento carga eventos</t>
  </si>
  <si>
    <t>Evaluar tiempo de respuesta al cargar múltiples eventos</t>
  </si>
  <si>
    <t>Iniciar sesión y abrir calendario con muchos eventos</t>
  </si>
  <si>
    <t>Eventos se cargan en menos de 2 segundos</t>
  </si>
  <si>
    <t>TC91</t>
  </si>
  <si>
    <t>Persistencia de visualización</t>
  </si>
  <si>
    <t>Validar que los eventos sigan visibles tras cerrar y reabrir app</t>
  </si>
  <si>
    <t>Abrir app, ir al calendario, cerrar y volver a abrir</t>
  </si>
  <si>
    <t>Los eventos continúan visibles sin recarga manual</t>
  </si>
  <si>
    <t>TC92</t>
  </si>
  <si>
    <t>Seguridad en obtención de eventos</t>
  </si>
  <si>
    <t>Verificar que las rutas GET exijan token válido</t>
  </si>
  <si>
    <t>Enviar solicitud sin token o con token inválido</t>
  </si>
  <si>
    <t>API responde con status 401: "Token inválido o ausente"</t>
  </si>
  <si>
    <t>TC93</t>
  </si>
  <si>
    <t>Accesibilidad visual calendario</t>
  </si>
  <si>
    <t>Evaluar legibilidad de calendario y eventos en pantalla</t>
  </si>
  <si>
    <t>Abrir calendario y revisar tamaño, contraste y claridad</t>
  </si>
  <si>
    <t>Elementos legibles, buena distribución visual</t>
  </si>
  <si>
    <t>TC94</t>
  </si>
  <si>
    <t>Filtrado de eventos por usuario</t>
  </si>
  <si>
    <t>Validar que cada usuario vea sólo sus eventos</t>
  </si>
  <si>
    <t>Iniciar sesión como distintos usuarios y revisar eventos mostrados</t>
  </si>
  <si>
    <t>Cada usuario sólo ve sus propios eventos (o relacionados si es familiar)</t>
  </si>
  <si>
    <t>TC95</t>
  </si>
  <si>
    <t>F09</t>
  </si>
  <si>
    <t>Recordatorio de eventos</t>
  </si>
  <si>
    <t>Notificación a 30 min</t>
  </si>
  <si>
    <t>Validar que se dispare la notificación 30 min antes del evento</t>
  </si>
  <si>
    <t>Crear evento con hora próxima (ej. en 31 min) y esperar</t>
  </si>
  <si>
    <t>A los 30 min previos al evento, se recibe notificación push</t>
  </si>
  <si>
    <t>TC96</t>
  </si>
  <si>
    <t>Modalidad segundo plano</t>
  </si>
  <si>
    <t>Verificar que se reciba la notificación aunque la app esté cerrada</t>
  </si>
  <si>
    <t>Cerrar la app después de agendar evento próximo</t>
  </si>
  <si>
    <t>La notificación se lanza 30 min antes del evento</t>
  </si>
  <si>
    <t>TC97</t>
  </si>
  <si>
    <t>Contenido de notificación</t>
  </si>
  <si>
    <t>Verificar que la notificación incluya detalles útiles del evento</t>
  </si>
  <si>
    <t>Agendar evento y esperar notificación</t>
  </si>
  <si>
    <t>Mensaje incluye título del evento, hora y mensaje personalizado</t>
  </si>
  <si>
    <t>TC98</t>
  </si>
  <si>
    <t>Consulta periódica</t>
  </si>
  <si>
    <t>Validar que la app consulta la API cada 10 min en segundo plano</t>
  </si>
  <si>
    <t>Activar logs o debug en la app y esperar 10 min</t>
  </si>
  <si>
    <t>Se registra consulta periódica al endpoint de eventos próximos</t>
  </si>
  <si>
    <t>TC99</t>
  </si>
  <si>
    <t>NF03</t>
  </si>
  <si>
    <t>Notificación sonora y vibración</t>
  </si>
  <si>
    <t>Verificar que se emita sonido, vibración y mensaje hablado</t>
  </si>
  <si>
    <t>Crear evento próximo, activar volumen y vibración</t>
  </si>
  <si>
    <t>El teléfono vibra, suena y reproduce mensaje al cumplirse</t>
  </si>
  <si>
    <t>TC100</t>
  </si>
  <si>
    <t>Persistencia en segundo plano</t>
  </si>
  <si>
    <t>Validar que el servicio de recordatorios siga funcionando tras cerrar app</t>
  </si>
  <si>
    <t>Agendar evento, cerrar app completamente y esperar</t>
  </si>
  <si>
    <t>La notificación se recibe correctamente</t>
  </si>
  <si>
    <t>TC101</t>
  </si>
  <si>
    <t>Lógica de filtrado de eventos</t>
  </si>
  <si>
    <t>Validar que sólo se consulten eventos dentro del rango de 30 min</t>
  </si>
  <si>
    <t>Usar Postman para consultar ruta de eventos próximos con distintos datos</t>
  </si>
  <si>
    <t>Solo se retornan eventos cuya hora de inicio esté entre ahora y 30 min</t>
  </si>
  <si>
    <t>TC102</t>
  </si>
  <si>
    <t>Tiempo de respuesta de API de recordatorios</t>
  </si>
  <si>
    <t>Evaluar latencia al consultar eventos próximos</t>
  </si>
  <si>
    <t>Medir tiempo de respuesta con Postman cada 10 min</t>
  </si>
  <si>
    <t>API responde en menos de 2 segundos</t>
  </si>
  <si>
    <t>TC103</t>
  </si>
  <si>
    <t>Accesibilidad de notificaciones</t>
  </si>
  <si>
    <t>Verificar que la notificación sea visible y comprensible para adultos mayores</t>
  </si>
  <si>
    <t>Observar notificación en distintos tamaños de pantalla</t>
  </si>
  <si>
    <t>Tipografía clara, mensaje legible y botones accesibles si los hay</t>
  </si>
  <si>
    <t>TC104</t>
  </si>
  <si>
    <t>F10</t>
  </si>
  <si>
    <t>Editar eventos</t>
  </si>
  <si>
    <t>Acceso a evento</t>
  </si>
  <si>
    <t>Validar que el usuario pueda acceder al detalle de un evento desde el calendario</t>
  </si>
  <si>
    <t>Crear evento, luego hacer tap sobre él en el calendario</t>
  </si>
  <si>
    <t>Se muestra la pantalla de edición con los datos actuales</t>
  </si>
  <si>
    <t>TC105</t>
  </si>
  <si>
    <t>Edición de título</t>
  </si>
  <si>
    <t>Verificar que se pueda cambiar el título del evento y guardar</t>
  </si>
  <si>
    <t>Editar título y presionar guardar</t>
  </si>
  <si>
    <t>El nuevo título se actualiza en la lista y calendario</t>
  </si>
  <si>
    <t>TC106</t>
  </si>
  <si>
    <t>Edición de fecha</t>
  </si>
  <si>
    <t>Verificar que se pueda cambiar la fecha del evento</t>
  </si>
  <si>
    <t>Cambiar fecha y guardar</t>
  </si>
  <si>
    <t>El evento se mueve correctamente en el calendario</t>
  </si>
  <si>
    <t>TC107</t>
  </si>
  <si>
    <t>Edición de hora</t>
  </si>
  <si>
    <t>Verificar que se pueda modificar solo la hora del evento</t>
  </si>
  <si>
    <t>Cambiar hora manteniendo fecha</t>
  </si>
  <si>
    <t>El evento refleja la nueva hora</t>
  </si>
  <si>
    <t>TC108</t>
  </si>
  <si>
    <t>Edición de descripción</t>
  </si>
  <si>
    <t>Validar edición y guardado de la descripción del evento</t>
  </si>
  <si>
    <t>Escribir nueva descripción y guardar</t>
  </si>
  <si>
    <t>Se actualiza en la vista de detalle</t>
  </si>
  <si>
    <t>TC109</t>
  </si>
  <si>
    <t>Cambio de tipo de evento</t>
  </si>
  <si>
    <t>Verificar que se pueda cambiar la categoría o tipo del evento</t>
  </si>
  <si>
    <t>Seleccionar nuevo tipo desde menú</t>
  </si>
  <si>
    <t>El tipo nuevo aparece correctamente reflejado</t>
  </si>
  <si>
    <t>TC110</t>
  </si>
  <si>
    <t>Verificar que no se pueda guardar un evento sin título o sin fecha/hora</t>
  </si>
  <si>
    <t>Borrar campos requeridos y guardar</t>
  </si>
  <si>
    <t>TC111</t>
  </si>
  <si>
    <t>Validación de fecha pasada</t>
  </si>
  <si>
    <t>Intentar guardar evento con fecha y hora en el pasado</t>
  </si>
  <si>
    <t>Establecer fecha/hora anterior a la actual</t>
  </si>
  <si>
    <t>Se muestra mensaje de error indicando que no se puede guardar con fecha pasada</t>
  </si>
  <si>
    <t>TC112</t>
  </si>
  <si>
    <t>Mensajes de éxito/error</t>
  </si>
  <si>
    <t>Validar que se muestren correctamente al guardar cambios</t>
  </si>
  <si>
    <t>Editar y guardar evento válido e inválido</t>
  </si>
  <si>
    <t>Se muestran mensajes correspondientes según el caso</t>
  </si>
  <si>
    <t>TC113</t>
  </si>
  <si>
    <t>Persistencia en base de datos</t>
  </si>
  <si>
    <t>Verificar que los cambios realmente se reflejen en la DB</t>
  </si>
  <si>
    <t>Editar evento, luego recargar app y consultar nuevamente</t>
  </si>
  <si>
    <t>El evento mantiene los cambios</t>
  </si>
  <si>
    <t>TC114</t>
  </si>
  <si>
    <t>Tiempo de respuesta al guardar cambios</t>
  </si>
  <si>
    <t>Medir el tiempo de respuesta al editar evento</t>
  </si>
  <si>
    <t>Editar cualquier campo y guardar</t>
  </si>
  <si>
    <t>La respuesta del servidor no debe superar los 2 segundos</t>
  </si>
  <si>
    <t>TC115</t>
  </si>
  <si>
    <t>Cancelación de edición</t>
  </si>
  <si>
    <t>Validar que el usuario pueda cancelar la edición sin guardar cambios</t>
  </si>
  <si>
    <t>Iniciar edición, luego salir sin guardar</t>
  </si>
  <si>
    <t>Los datos del evento no cambian</t>
  </si>
  <si>
    <t>TC116</t>
  </si>
  <si>
    <t>Edición concurrente (usuario)</t>
  </si>
  <si>
    <t>Validar qué pasa si un evento es editado mientras ya está siendo mostrado</t>
  </si>
  <si>
    <t>Editar evento desde un segundo dispositivo mientras está abierto</t>
  </si>
  <si>
    <t>Se muestran los últimos datos tras confirmación o aviso de conflicto</t>
  </si>
  <si>
    <t>TC117</t>
  </si>
  <si>
    <t>F11</t>
  </si>
  <si>
    <t>Eliminar eventos</t>
  </si>
  <si>
    <t>Verificar que se pueda acceder al evento desde el calendario para eliminarlo</t>
  </si>
  <si>
    <t>Seleccionar evento en calendario</t>
  </si>
  <si>
    <t>Se muestra opción para eliminar evento</t>
  </si>
  <si>
    <t>TC118</t>
  </si>
  <si>
    <t>Confirmación de eliminación</t>
  </si>
  <si>
    <t>Validar que la app pida confirmación antes de eliminar</t>
  </si>
  <si>
    <t>Seleccionar eliminar y confirmar</t>
  </si>
  <si>
    <t>Aparece mensaje de confirmación para eliminar evento</t>
  </si>
  <si>
    <t>TC119</t>
  </si>
  <si>
    <t>Eliminación exitosa</t>
  </si>
  <si>
    <t>Verificar que al confirmar la eliminación el evento desaparezca del calendario y BD</t>
  </si>
  <si>
    <t>Confirmar eliminación</t>
  </si>
  <si>
    <t>Evento desaparece y no está en la base de datos</t>
  </si>
  <si>
    <t>TC120</t>
  </si>
  <si>
    <t>Manejo de errores en eliminación</t>
  </si>
  <si>
    <t>Verificar respuesta si falla la eliminación (ej. fallo conexión)</t>
  </si>
  <si>
    <t>Intentar eliminar con mala conexión o simulando error</t>
  </si>
  <si>
    <t>Se muestra mensaje de error amigable</t>
  </si>
  <si>
    <t>TC121</t>
  </si>
  <si>
    <t>Verificar que se muestre mensaje indicando eliminación exitosa</t>
  </si>
  <si>
    <t>Eliminar evento válido</t>
  </si>
  <si>
    <t>Aparece mensaje "Evento eliminado correctamente"</t>
  </si>
  <si>
    <t>TC122</t>
  </si>
  <si>
    <t>Persistencia</t>
  </si>
  <si>
    <t>Comprobar que evento eliminado no aparece tras recargar o reiniciar app</t>
  </si>
  <si>
    <t>Eliminar evento y recargar app</t>
  </si>
  <si>
    <t>Evento no aparece ni en DB ni en calendario</t>
  </si>
  <si>
    <t>TC123</t>
  </si>
  <si>
    <t>Cancelar eliminación</t>
  </si>
  <si>
    <t>Verificar que si se cancela la eliminación, el evento no se borra</t>
  </si>
  <si>
    <t>Pulsar eliminar y luego cancelar</t>
  </si>
  <si>
    <t>Evento permanece sin cambios</t>
  </si>
  <si>
    <t>TC124</t>
  </si>
  <si>
    <t>Seguridad</t>
  </si>
  <si>
    <t>Validar que solo el usuario dueño pueda eliminar sus eventos</t>
  </si>
  <si>
    <t>Intentar eliminar evento de otro usuario (desde API o app)</t>
  </si>
  <si>
    <t>No se permite eliminar y muestra error</t>
  </si>
  <si>
    <t>TC125</t>
  </si>
  <si>
    <t>Tiempo de respuesta</t>
  </si>
  <si>
    <t>Medir tiempo de respuesta al eliminar un evento</t>
  </si>
  <si>
    <t>TC126</t>
  </si>
  <si>
    <t>UI de eliminación</t>
  </si>
  <si>
    <t>Comprobar que el botón o acción para eliminar sea visible y accesible</t>
  </si>
  <si>
    <t>Abrir calendario y revisar eventos</t>
  </si>
  <si>
    <t>Botón o acción eliminar es visible y funcional</t>
  </si>
  <si>
    <t>TC127</t>
  </si>
  <si>
    <t>Alertas</t>
  </si>
  <si>
    <t>Botón SOS</t>
  </si>
  <si>
    <t>Envío de alerta SOS</t>
  </si>
  <si>
    <t>Validar que al presionar el botón SOS se genera una alerta correctamente</t>
  </si>
  <si>
    <t>Iniciar sesión como adulto mayor y presionar el botón SOS</t>
  </si>
  <si>
    <t>Se genera una alerta con ubicación y se envía a la API exitosamente</t>
  </si>
  <si>
    <t>TC128</t>
  </si>
  <si>
    <t>Ubicación GPS</t>
  </si>
  <si>
    <t>Verificar que se captura correctamente la ubicación al activar la alerta</t>
  </si>
  <si>
    <t>Activar botón SOS con GPS habilitado</t>
  </si>
  <si>
    <t>Se registra la dirección completa en el campo de ubicación</t>
  </si>
  <si>
    <t>TC129</t>
  </si>
  <si>
    <t>Registro en base de datos</t>
  </si>
  <si>
    <t>Validar que se guarde el registro en la base de datos</t>
  </si>
  <si>
    <t>Presionar botón SOS y verificar respuesta desde API o inspeccionar la BD</t>
  </si>
  <si>
    <t>Se guarda un nuevo registro en la tabla de alertas</t>
  </si>
  <si>
    <t>TC130</t>
  </si>
  <si>
    <t>Notificación disparada</t>
  </si>
  <si>
    <t>Verificar que se dispare notificación tras alerta SOS</t>
  </si>
  <si>
    <t>Presionar botón SOS con volumen y vibración activos</t>
  </si>
  <si>
    <t>Se lanza una notificación sonora, vibración y mensaje visual o hablado</t>
  </si>
  <si>
    <t>TC131</t>
  </si>
  <si>
    <t>Formato de dirección GPS</t>
  </si>
  <si>
    <t>Verificar formato de dirección recibida desde GPS</t>
  </si>
  <si>
    <t>Activar SOS y capturar el string de dirección</t>
  </si>
  <si>
    <t>Dirección contiene calle, número, comuna, ciudad y país</t>
  </si>
  <si>
    <t>TC132</t>
  </si>
  <si>
    <t>Validación de datos</t>
  </si>
  <si>
    <t>Verificar que se validen los campos obligatorios antes de guardar alerta</t>
  </si>
  <si>
    <t>Modificar manualmente los datos enviados (por ejemplo, omitir ubicación) y enviar a la API</t>
  </si>
  <si>
    <t>API responde con error 400 indicando campos faltantes</t>
  </si>
  <si>
    <t>TC133</t>
  </si>
  <si>
    <t>Envío a familiares (placeholder)</t>
  </si>
  <si>
    <t>Verificar respuesta de envío planificado a familiares tras crear la alerta</t>
  </si>
  <si>
    <t>Simular envío de alerta y monitorear consola/logs (aunque aún no se integra el envío a familiares)</t>
  </si>
  <si>
    <t>La respuesta de la API incluye confirmación del registro para posteriores notificaciones</t>
  </si>
  <si>
    <t>TC134</t>
  </si>
  <si>
    <t>Evaluar tiempo de respuesta al enviar alerta</t>
  </si>
  <si>
    <t>Presionar botón SOS y medir tiempo desde envío hasta recepción de respuesta</t>
  </si>
  <si>
    <t>TC135</t>
  </si>
  <si>
    <t>Accesibilidad visual del botón</t>
  </si>
  <si>
    <t>Verificar visibilidad y tamaño del botón SOS en distintos dispositivos</t>
  </si>
  <si>
    <t>Abrir pantalla principal en teléfonos con distintas resoluciones y escalas</t>
  </si>
  <si>
    <t>Botón es visible, de tamaño grande, con ícono claro y accesible</t>
  </si>
  <si>
    <t>TC136</t>
  </si>
  <si>
    <t>Detección de caídas</t>
  </si>
  <si>
    <t>Detección básica de caída</t>
  </si>
  <si>
    <t>Verificar que se detecta correctamente una caída a través del giroscopio</t>
  </si>
  <si>
    <t>Simular una caída del dispositivo (movimiento brusco) con la app activa</t>
  </si>
  <si>
    <t>Se activa el disparador de alerta de caída</t>
  </si>
  <si>
    <t>TC137</t>
  </si>
  <si>
    <t>Envío de datos a API</t>
  </si>
  <si>
    <t>Verificar que se envían correctamente los datos al backend</t>
  </si>
  <si>
    <t>Simular caída y monitorear la solicitud enviada a la API</t>
  </si>
  <si>
    <t>La API recibe datos completos de la alerta</t>
  </si>
  <si>
    <t>TC138</t>
  </si>
  <si>
    <t>Verificar que se crea un registro nuevo en la base de datos de alertas</t>
  </si>
  <si>
    <t>Revisar BD tras simular una caída</t>
  </si>
  <si>
    <t>Se registra una nueva alerta con tipo = caída</t>
  </si>
  <si>
    <t>TC139</t>
  </si>
  <si>
    <t>Verificar que se obtiene correctamente la ubicación al momento de la caída</t>
  </si>
  <si>
    <t>Simular caída con GPS activado</t>
  </si>
  <si>
    <t>Dirección se registra correctamente como string</t>
  </si>
  <si>
    <t>TC140</t>
  </si>
  <si>
    <t>Funcionamiento en segundo plano</t>
  </si>
  <si>
    <t>Verificar que la app detecta caídas estando en segundo plano</t>
  </si>
  <si>
    <t>Minimizar la app, simular una caída</t>
  </si>
  <si>
    <t>La detección y envío de alerta funcionan correctamente</t>
  </si>
  <si>
    <t>TC141</t>
  </si>
  <si>
    <t>Notificación activada</t>
  </si>
  <si>
    <t>Verificar que se active notificación tras la caída</t>
  </si>
  <si>
    <t>Simular caída real o programada</t>
  </si>
  <si>
    <t>Se lanza notificación sonora, vibración y/o mensaje visual o hablado</t>
  </si>
  <si>
    <t>TC142</t>
  </si>
  <si>
    <t>Medir el tiempo desde la detección hasta el registro en la BD</t>
  </si>
  <si>
    <t>Simular caída y medir tiempos</t>
  </si>
  <si>
    <t>Tiempo total debe ser &lt; 3 segundos</t>
  </si>
  <si>
    <t>TC143</t>
  </si>
  <si>
    <t>Precisión del giroscopio</t>
  </si>
  <si>
    <t>Verificar que no haya falsos positivos por movimientos leves</t>
  </si>
  <si>
    <t>Agitar el celular levemente</t>
  </si>
  <si>
    <t>No debe activarse la alerta</t>
  </si>
  <si>
    <t>TC144</t>
  </si>
  <si>
    <t>Umbral de sensibilidad</t>
  </si>
  <si>
    <t>Verificar si el umbral para detectar caída es correcto</t>
  </si>
  <si>
    <t>Simular varios tipos de caídas o impactos</t>
  </si>
  <si>
    <t>Se activa solo cuando el movimiento supera el umbral configurado</t>
  </si>
  <si>
    <t>TC145</t>
  </si>
  <si>
    <t>Mensajes y visualización</t>
  </si>
  <si>
    <t>Verificar mensajes claros al usuario tras enviar alerta</t>
  </si>
  <si>
    <t>Simular caída y observar interfaz</t>
  </si>
  <si>
    <t>Aparece mensaje o ícono indicando que se ha enviado la alerta</t>
  </si>
  <si>
    <t>TC146</t>
  </si>
  <si>
    <t>Consumo de batería</t>
  </si>
  <si>
    <t>Evaluar el impacto de esta función en la duración de la batería</t>
  </si>
  <si>
    <t>Ejecutar app por 6 horas con modo de detección activo</t>
  </si>
  <si>
    <t>Consumo de batería no excesivo (&lt;10% en 6h)</t>
  </si>
  <si>
    <t>TC147</t>
  </si>
  <si>
    <t>Compatibilidad con dispositivos</t>
  </si>
  <si>
    <t>Validar que la detección funcione en distintos modelos de Android</t>
  </si>
  <si>
    <t>Probar en 3 celulares con distintas versiones del sistema</t>
  </si>
  <si>
    <t>El sensor se activa y detecta correctamente en todos los casos</t>
  </si>
  <si>
    <t>TC148</t>
  </si>
  <si>
    <t>Zona segura</t>
  </si>
  <si>
    <t>Detección de salida de zona</t>
  </si>
  <si>
    <t>Verificar que se detecte salida del área definida</t>
  </si>
  <si>
    <t>Registrar dirección del adulto mayor → simular desplazamiento fuera de un radio definido</t>
  </si>
  <si>
    <t>Se activa la alerta al salir del perímetro geográfico</t>
  </si>
  <si>
    <t>TC149</t>
  </si>
  <si>
    <t>Envío de alerta a API</t>
  </si>
  <si>
    <t>Simular salida de zona segura y monitorear solicitud enviada</t>
  </si>
  <si>
    <t>TC150</t>
  </si>
  <si>
    <t>Registro en la base de datos</t>
  </si>
  <si>
    <t>Verificar que se crea un nuevo registro en la tabla de alertas</t>
  </si>
  <si>
    <t>Revisar la base de datos tras la simulación de salida</t>
  </si>
  <si>
    <t>Se crea una alerta con tipo = zona_segura</t>
  </si>
  <si>
    <t>TC151</t>
  </si>
  <si>
    <t>Dirección registrada</t>
  </si>
  <si>
    <t>Verificar que se use la dirección de registro del adulto mayor</t>
  </si>
  <si>
    <t>Registrar dirección y revisar coordenadas guardadas</t>
  </si>
  <si>
    <t>Dirección base corresponde a la dirección del adulto mayor</t>
  </si>
  <si>
    <t>TC152</t>
  </si>
  <si>
    <t>Monitoreo en segundo plano</t>
  </si>
  <si>
    <t>Verificar que el monitoreo siga funcionando aunque la app esté minimizada</t>
  </si>
  <si>
    <t>Minimizar app → salir del área segura</t>
  </si>
  <si>
    <t>Se genera la alerta correctamente</t>
  </si>
  <si>
    <t>TC153</t>
  </si>
  <si>
    <t>Precisión del GPS</t>
  </si>
  <si>
    <t>Verificar precisión al determinar ubicación actual</t>
  </si>
  <si>
    <t>Activar GPS, moverse dentro y fuera de zona segura</t>
  </si>
  <si>
    <t>Se generan alertas solo cuando realmente se sale del área</t>
  </si>
  <si>
    <t>TC154</t>
  </si>
  <si>
    <t>Radio de detección</t>
  </si>
  <si>
    <t>Validar la correcta interpretación del radio en metros</t>
  </si>
  <si>
    <t>Configurar zona segura con radio de 100m → caminar 150m fuera</t>
  </si>
  <si>
    <t>Se activa alerta</t>
  </si>
  <si>
    <t>TC155</t>
  </si>
  <si>
    <t>Tolerancia de error GPS</t>
  </si>
  <si>
    <t>Validar que no se activen alertas por errores mínimos en la ubicación</t>
  </si>
  <si>
    <t>Simular pequeños desplazamientos sin salir del área (&lt;20m)</t>
  </si>
  <si>
    <t>No se activa ninguna alerta</t>
  </si>
  <si>
    <t>TC156</t>
  </si>
  <si>
    <t>Notificación local</t>
  </si>
  <si>
    <t>Verificar que se notifique al adulto mayor al salir de zona segura</t>
  </si>
  <si>
    <t>Salir del área monitoreada</t>
  </si>
  <si>
    <t>Se lanza notificación sonora, vibración o mensaje hablado</t>
  </si>
  <si>
    <t>TC157</t>
  </si>
  <si>
    <t>Medir tiempo entre salida y registro en la BD</t>
  </si>
  <si>
    <t>Simular salida y medir</t>
  </si>
  <si>
    <t>Tiempo total &lt; 3 segundos</t>
  </si>
  <si>
    <t>TC158</t>
  </si>
  <si>
    <t>Visualización de confirmación</t>
  </si>
  <si>
    <t>Verificar que se muestre o registre visualmente que la alerta fue enviada</t>
  </si>
  <si>
    <t>Salir de zona y observar interfaz</t>
  </si>
  <si>
    <t>Se muestra mensaje “Alerta enviada por salida de zona segura”</t>
  </si>
  <si>
    <t>TC159</t>
  </si>
  <si>
    <t>Compatibilidad dispositivos</t>
  </si>
  <si>
    <t>Validar que funcione en dispositivos Android de diferentes versiones</t>
  </si>
  <si>
    <t>Probar en distintos equipos con diferentes sistemas</t>
  </si>
  <si>
    <t>Detección de zona segura funciona correctamente en todos</t>
  </si>
  <si>
    <t>TC160</t>
  </si>
  <si>
    <t>Consumo energético</t>
  </si>
  <si>
    <t>Evaluar si el monitoreo constante afecta significativamente la batería</t>
  </si>
  <si>
    <t>Activar función por 6 horas</t>
  </si>
  <si>
    <t>Consumo no debe superar 15% en 6h</t>
  </si>
  <si>
    <t>TC161</t>
  </si>
  <si>
    <t>Notificación de alertas</t>
  </si>
  <si>
    <t>Generación de notificación local</t>
  </si>
  <si>
    <t>Verificar que se genere una notificación local al recibir una alerta</t>
  </si>
  <si>
    <t>Simular alerta SOS → esperar 2 min → revisar notificación en familiar</t>
  </si>
  <si>
    <t>Se genera notificación visible y sonora en el teléfono del familiar</t>
  </si>
  <si>
    <t>TC162</t>
  </si>
  <si>
    <t>Generación de notificación por voz</t>
  </si>
  <si>
    <t>Validar que se reproduzca mensaje de voz con info básica de la alerta</t>
  </si>
  <si>
    <t>Simular alerta de caída → esperar → revisar que se escuche el mensaje de voz</t>
  </si>
  <si>
    <t>Se reproduce voz con mensaje como “Alerta de caída de Juan Pérez”</t>
  </si>
  <si>
    <t>TC163</t>
  </si>
  <si>
    <t>Comunicación app-API (GET)</t>
  </si>
  <si>
    <t>Validar que se consulte la ruta de alertas correctamente cada 2 min</t>
  </si>
  <si>
    <t>Iniciar sesión como familiar → esperar → capturar solicitudes GET</t>
  </si>
  <si>
    <t>Ruta GET de alertas es llamada automáticamente cada 120 seg</t>
  </si>
  <si>
    <t>TC164</t>
  </si>
  <si>
    <t>Filtrado por estado = 0</t>
  </si>
  <si>
    <t>Verificar que sólo se reciban alertas con estado 0</t>
  </si>
  <si>
    <t>Registrar múltiples alertas con distintos estados → revisar resultados</t>
  </si>
  <si>
    <t>Solo se reciben alertas con estado_alerta = 0</t>
  </si>
  <si>
    <t>TC165</t>
  </si>
  <si>
    <t>Envío de PATCH para cambiar estado</t>
  </si>
  <si>
    <t>Verificar que tras recibir alerta se actualice su estado a 1</t>
  </si>
  <si>
    <t>Recibir una alerta → capturar solicitud PATCH posterior</t>
  </si>
  <si>
    <t>Se envía correctamente PATCH y se actualiza el estado en la BD</t>
  </si>
  <si>
    <t>TC166</t>
  </si>
  <si>
    <t>Relación adulto mayor - familiar</t>
  </si>
  <si>
    <t>Validar que se reciban sólo alertas de adultos mayores asociados</t>
  </si>
  <si>
    <t>Asociar adulto mayor con familiar A → generar alerta → ingresar como familiar B</t>
  </si>
  <si>
    <t>Familiar B no recibe alerta</t>
  </si>
  <si>
    <t>TC167</t>
  </si>
  <si>
    <t>Temporizador constante (polling cada 2 min)</t>
  </si>
  <si>
    <t>Evaluar precisión temporal de las consultas automáticas</t>
  </si>
  <si>
    <t>Habilitar polling → capturar logs cada 2 min</t>
  </si>
  <si>
    <t>Las consultas GET se ejecutan cada 120 segundos con tolerancia ±5 seg</t>
  </si>
  <si>
    <t>TC168</t>
  </si>
  <si>
    <t>Validar que notificaciones funcionen aunque la app esté cerrada/minimizada</t>
  </si>
  <si>
    <t>Minimizar app del familiar → simular alerta</t>
  </si>
  <si>
    <t>Se genera notificación local incluso con app cerrada</t>
  </si>
  <si>
    <t>TC169</t>
  </si>
  <si>
    <t>Opcional: Vibración</t>
  </si>
  <si>
    <t>Validar que el teléfono del familiar vibre al recibir una alerta</t>
  </si>
  <si>
    <t>Simular alerta y habilitar vibración en dispositivo</t>
  </si>
  <si>
    <t>El teléfono vibra en el momento en que se genera la notificación</t>
  </si>
  <si>
    <t>TC170</t>
  </si>
  <si>
    <t>Visualización de contenido en notificación</t>
  </si>
  <si>
    <t>Verificar que el mensaje incluya nombre del adulto mayor y tipo de alerta</t>
  </si>
  <si>
    <t>Simular una alerta de zona segura → recibir notificación</t>
  </si>
  <si>
    <t>Mensaje: “Juan Pérez ha salido de la zona segura”</t>
  </si>
  <si>
    <t>TC171</t>
  </si>
  <si>
    <t>Conectividad intermitente</t>
  </si>
  <si>
    <t>Validar comportamiento con conexión inestable</t>
  </si>
  <si>
    <t>Simular red intermitente → disparar alerta</t>
  </si>
  <si>
    <t>Notificación aparece apenas se restablece conexión</t>
  </si>
  <si>
    <t>TC172</t>
  </si>
  <si>
    <t>Rendimiento del polling</t>
  </si>
  <si>
    <t>Evaluar impacto en rendimiento del dispositivo con polling cada 2 minutos</t>
  </si>
  <si>
    <t>Dejar función activa 30 minutos → monitorear uso de batería y CPU</t>
  </si>
  <si>
    <t>Consumo aceptable (&lt; 10% de batería en 30 min, &lt; 5% CPU)</t>
  </si>
  <si>
    <t>TC173</t>
  </si>
  <si>
    <t>F12</t>
  </si>
  <si>
    <t>Historial</t>
  </si>
  <si>
    <t>Visualización de historial de alertas</t>
  </si>
  <si>
    <t>Verificar que el familiar vea correctamente el historial de alertas</t>
  </si>
  <si>
    <t>Iniciar sesión como familiar → acceder a historial</t>
  </si>
  <si>
    <t>Se muestran todas las alertas con estado = 1 relacionadas a su adulto mayor</t>
  </si>
  <si>
    <t>TC174</t>
  </si>
  <si>
    <t>Filtrado por estado = 1</t>
  </si>
  <si>
    <t>Validar que solo se muestren alertas que ya han sido notificadas</t>
  </si>
  <si>
    <t>Generar alertas con estado 0 y 1 → abrir historial</t>
  </si>
  <si>
    <t>Se muestran solo alertas con estado = 1</t>
  </si>
  <si>
    <t>TC175</t>
  </si>
  <si>
    <t>Asignación de alertas por relación familiar</t>
  </si>
  <si>
    <t>Comprobar que el familiar solo vea alertas del adulto mayor relacionado</t>
  </si>
  <si>
    <t>Asociar adulto mayor A con familiar A → generar alertas → iniciar como familiar B</t>
  </si>
  <si>
    <t>Familiar B no visualiza alertas de adulto mayor A</t>
  </si>
  <si>
    <t>TC176</t>
  </si>
  <si>
    <t>Vista de historial como adulto mayor</t>
  </si>
  <si>
    <t>Verificar que el adulto mayor vea su propio historial de alertas</t>
  </si>
  <si>
    <t>Iniciar sesión como adulto mayor → generar alerta → ver historial</t>
  </si>
  <si>
    <t>Se muestra historial completo de sus propias alertas notificadas</t>
  </si>
  <si>
    <t>TC177</t>
  </si>
  <si>
    <t>Visualización con historial vacío</t>
  </si>
  <si>
    <t>Validar comportamiento si no hay alertas registradas con estado = 1</t>
  </si>
  <si>
    <t>Iniciar sesión como familiar nuevo sin historial → abrir historial</t>
  </si>
  <si>
    <t>Se muestra mensaje tipo “No hay alertas registradas”</t>
  </si>
  <si>
    <t>TC178</t>
  </si>
  <si>
    <t>Carga de datos al entrar a la vista</t>
  </si>
  <si>
    <t>Validar que la ruta GET se ejecute al abrir el historial</t>
  </si>
  <si>
    <t>Acceder a historial → capturar solicitudes de red</t>
  </si>
  <si>
    <t>Se ejecuta correctamente la consulta GET a la ruta de historial</t>
  </si>
  <si>
    <t>TC179</t>
  </si>
  <si>
    <t>Integridad de datos mostrados</t>
  </si>
  <si>
    <t>Comprobar que los datos mostrados coincidan con los almacenados en la BD</t>
  </si>
  <si>
    <t>Simular varias alertas distintas → ver historial → comparar con registros en BD</t>
  </si>
  <si>
    <t>Los datos coinciden (tipo de alerta, ubicación, fecha y hora, nombre del adulto mayor, etc.)</t>
  </si>
  <si>
    <t>TC180</t>
  </si>
  <si>
    <t>Estilo visual y orden cronológico</t>
  </si>
  <si>
    <t>Verificar que las alertas se ordenen de forma descendente por fecha</t>
  </si>
  <si>
    <t>Abrir historial con múltiples alertas → revisar orden cronológico</t>
  </si>
  <si>
    <t>Las alertas más recientes aparecen primero</t>
  </si>
  <si>
    <t>TC181</t>
  </si>
  <si>
    <t>Comportamiento sin conexión</t>
  </si>
  <si>
    <t>Verificar que el historial se maneje correctamente sin red</t>
  </si>
  <si>
    <t>Desconectar red → acceder al historial</t>
  </si>
  <si>
    <t>Se muestra mensaje de error o contenido en caché (según implementación)</t>
  </si>
  <si>
    <t>TC182</t>
  </si>
  <si>
    <t>Carga simultánea en múltiples perfiles</t>
  </si>
  <si>
    <t>Verificar que dos familiares distintos puedan ver correctamente su historial</t>
  </si>
  <si>
    <t>Asociar adulto mayor con dos familiares → generar alertas → ver historial desde ambos</t>
  </si>
  <si>
    <t>Cada familiar ve el mismo historial del adulto mayor asociado</t>
  </si>
  <si>
    <t>TC183</t>
  </si>
  <si>
    <t>F13</t>
  </si>
  <si>
    <t>Funcional</t>
  </si>
  <si>
    <t>Configuración</t>
  </si>
  <si>
    <t>Edición de datos del perfil de usuario</t>
  </si>
  <si>
    <t>Validar que el usuario pueda editar correctamente su nombre, número telefónico (con validación de formato) y dirección</t>
  </si>
  <si>
    <t>Iniciar sesión → Ir a Configuración → Cambiar nombre, número y dirección → Guardar</t>
  </si>
  <si>
    <t>Los datos se actualizan correctamente: el nombre y la dirección se guardan, y el número solo si cumple el formato válido</t>
  </si>
  <si>
    <t>TC184</t>
  </si>
  <si>
    <t>Editar datos de usuario</t>
  </si>
  <si>
    <t>Editar correo electrónico</t>
  </si>
  <si>
    <t>Validar que se actualice correctamente y con formato válido</t>
  </si>
  <si>
    <t>Cambiar email por uno válido → guardar</t>
  </si>
  <si>
    <t>Correo actualizado</t>
  </si>
  <si>
    <t>TC185</t>
  </si>
  <si>
    <t>Editar contraseña</t>
  </si>
  <si>
    <t>Validar que se pueda cambiar contraseña con confirmación de la anterior</t>
  </si>
  <si>
    <t>Cambiar contraseña (old + new + confirmar) → guardar</t>
  </si>
  <si>
    <t>Contraseña actualizada si todos los datos son correctos</t>
  </si>
  <si>
    <t>TC186</t>
  </si>
  <si>
    <t>Validación de formato en campos</t>
  </si>
  <si>
    <t>Validar que campos como email y teléfono tengan validaciones front y back</t>
  </si>
  <si>
    <t>Ingresar datos mal formateados → guardar</t>
  </si>
  <si>
    <t>Se muestra mensaje de error y no se guarda</t>
  </si>
  <si>
    <t>TC187</t>
  </si>
  <si>
    <t>No cambiar tipo de usuario</t>
  </si>
  <si>
    <t>Validar que el tipo de usuario no se pueda modificar</t>
  </si>
  <si>
    <t>Intentar modificar tipo_usuario (manipulación)</t>
  </si>
  <si>
    <t>No se permite el cambio, se ignora en la solicitud</t>
  </si>
  <si>
    <t>TC188</t>
  </si>
  <si>
    <t>Comprobación de contraseña antigua</t>
  </si>
  <si>
    <t>Validar que se solicite la contraseña anterior para cambiarla</t>
  </si>
  <si>
    <t>Intentar cambiar contraseña sin la actual</t>
  </si>
  <si>
    <t>Cambio rechazado con mensaje de error</t>
  </si>
  <si>
    <t>TC189</t>
  </si>
  <si>
    <t>Validar que se muestre mensaje de éxito al guardar</t>
  </si>
  <si>
    <t>Cambiar nombre o dirección → guardar</t>
  </si>
  <si>
    <t>Se muestra mensaje “Datos actualizados correctamente”</t>
  </si>
  <si>
    <t>TC190</t>
  </si>
  <si>
    <t>Revisión de campos opcionales</t>
  </si>
  <si>
    <t>Validar que los campos opcionales puedan quedar vacíos si está permitido</t>
  </si>
  <si>
    <t>Dejar dirección vacía → guardar</t>
  </si>
  <si>
    <t>Se permite si es opcional</t>
  </si>
  <si>
    <t>TC191</t>
  </si>
  <si>
    <t>NF06</t>
  </si>
  <si>
    <t>Seguridad en ruta PATCH de contraseña</t>
  </si>
  <si>
    <t>Validar que solo el usuario logueado pueda cambiar su propia contraseña</t>
  </si>
  <si>
    <t>Iniciar sesión como usuario A → intentar cambiar contraseña de usuario B</t>
  </si>
  <si>
    <t>Acceso denegado con error HTTP 403</t>
  </si>
  <si>
    <t>TC192</t>
  </si>
  <si>
    <t>NF07</t>
  </si>
  <si>
    <t>Sin conexión</t>
  </si>
  <si>
    <t>Validar comportamiento sin red al intentar guardar cambios</t>
  </si>
  <si>
    <t>Desconectar internet → intentar guardar cambios</t>
  </si>
  <si>
    <t>Mensaje de error por falta de conexión, sin caída del sistema</t>
  </si>
  <si>
    <t>TC193</t>
  </si>
  <si>
    <t>Cifrado de datos</t>
  </si>
  <si>
    <t>Hash de contraseñas</t>
  </si>
  <si>
    <t>Validar que las contraseñas se almacenen en la base de datos como hash</t>
  </si>
  <si>
    <t>Registrar usuario nuevo → revisar base de datos</t>
  </si>
  <si>
    <t>La contraseña no debe aparecer en texto plano, debe estar hasheada (por ejemplo con bcrypt o similar)</t>
  </si>
  <si>
    <t>TC194</t>
  </si>
  <si>
    <t>Validación en login</t>
  </si>
  <si>
    <t>Validar que el sistema use comparación de hash para autenticación</t>
  </si>
  <si>
    <t>Ingresar email + contraseña → login</t>
  </si>
  <si>
    <t>Si los datos coinciden, login exitoso. Si no, rechaza sin filtrar si fue por email o contraseña</t>
  </si>
  <si>
    <t>TC195</t>
  </si>
  <si>
    <t>Consistencia de hashing</t>
  </si>
  <si>
    <t>Validar que dos contraseñas iguales produzcan hashes diferentes (salting)</t>
  </si>
  <si>
    <t>Registrar 2 usuarios con misma contraseña → revisar hash</t>
  </si>
  <si>
    <t>Los hashes deben ser distintos</t>
  </si>
  <si>
    <t>TC196</t>
  </si>
  <si>
    <t>Prevención de reversibilidad</t>
  </si>
  <si>
    <t>Verificar que el hash no sea reversible</t>
  </si>
  <si>
    <t>Revisar si hash puede transformarse a texto plano (intentando decodificar)</t>
  </si>
  <si>
    <t>Hash no debe poder revertirse</t>
  </si>
  <si>
    <t>TC197</t>
  </si>
  <si>
    <t>Verificar algoritmo de hash</t>
  </si>
  <si>
    <t>Validar que se esté usando un algoritmo robusto (ej. bcrypt, Argon2)</t>
  </si>
  <si>
    <t>Revisar código del backend o logs de librerías utilizadas</t>
  </si>
  <si>
    <t>Se confirma el uso de un algoritmo seguro y actualizado</t>
  </si>
  <si>
    <t>TC198</t>
  </si>
  <si>
    <t>Resistencia a inyección</t>
  </si>
  <si>
    <t>Validar que no se pueda alterar el hash vía manipulación de input</t>
  </si>
  <si>
    <t>Intentar inyectar comandos SQL/JS en campo contraseña → registrar</t>
  </si>
  <si>
    <t>El sistema lo rechaza o limpia la entrada</t>
  </si>
  <si>
    <t>TC199</t>
  </si>
  <si>
    <t>Tiempos de respuesta</t>
  </si>
  <si>
    <t>Evaluar si la verificación de hash mantiene tiempos seguros (evita timing attacks)</t>
  </si>
  <si>
    <t>Probar múltiples contraseñas erróneas → medir tiempo de respuesta</t>
  </si>
  <si>
    <t>Tiempos deben ser similares independientemente del input</t>
  </si>
  <si>
    <t>TC200</t>
  </si>
  <si>
    <t>Validación en edición de contraseña</t>
  </si>
  <si>
    <t>Verificar que al editar contraseña, se vuelva a hashear correctamente</t>
  </si>
  <si>
    <t>Usuario cambia contraseña → revisar nuevo hash en DB</t>
  </si>
  <si>
    <t>Nuevo hash creado correctamente y distinto al anterior</t>
  </si>
  <si>
    <t>TC201</t>
  </si>
  <si>
    <t>Protección de sesiones</t>
  </si>
  <si>
    <t>Generación y validación de JWT al iniciar sesión</t>
  </si>
  <si>
    <t>Validar que al iniciar sesión se genere un JWT con estructura válida y contenido mínimo del usuario</t>
  </si>
  <si>
    <t>Realizar login con credenciales válidas → Revisar campo token en respuesta → Decodificar el JWT</t>
  </si>
  <si>
    <t>El token se genera correctamente, tiene estructura estándar (header.payload.signature) y el payload contiene al menos id, email, tipo_usuario</t>
  </si>
  <si>
    <t>TC202</t>
  </si>
  <si>
    <t>Generación sin expiración</t>
  </si>
  <si>
    <t>Validar que el token no contenga campo exp (expiración)</t>
  </si>
  <si>
    <t>Decodificar token → revisar campos del payload</t>
  </si>
  <si>
    <t>No existe campo exp</t>
  </si>
  <si>
    <t>TC203</t>
  </si>
  <si>
    <t>Generación con datos inválidos</t>
  </si>
  <si>
    <t>Validar que si las credenciales son incorrectas, no se genere token</t>
  </si>
  <si>
    <t>Intentar login con datos incorrectos</t>
  </si>
  <si>
    <t>No se retorna token en la respuesta</t>
  </si>
  <si>
    <t>TC204</t>
  </si>
  <si>
    <t>Token único por login</t>
  </si>
  <si>
    <t>Validar que cada login genere un nuevo token distinto</t>
  </si>
  <si>
    <t>Iniciar sesión 2 veces con mismo usuario → comparar tokens</t>
  </si>
  <si>
    <t>Ambos tokens deben ser distintos</t>
  </si>
  <si>
    <t>TC205</t>
  </si>
  <si>
    <t>Secretos</t>
  </si>
  <si>
    <t>Validación de configuración de secretos críticos</t>
  </si>
  <si>
    <t>Verificar que la app y la API estén correctamente configuradas con todos los secretos necesarios (API Key, URL base, credenciales DB, rutas protegidas, secret key y algoritmo JWT)</t>
  </si>
  <si>
    <t>Revisar archivos de configuración, entorno y middlewares en backend y frontend</t>
  </si>
  <si>
    <t>Todos los secretos están definidos, válidos y seguros: API KEY (Google), URL base accesible, credenciales DB correctas, rutas protegidas usan autenticación, secret key JWT está presente y algoritmo es seguro (ej. HS256)</t>
  </si>
  <si>
    <t>TC206</t>
  </si>
  <si>
    <t>Comprobación no exponer secretos</t>
  </si>
  <si>
    <t>Validar que los secretos no se expongan en la respuesta o logs</t>
  </si>
  <si>
    <t>Ejecutar peticiones y revisar logs del servidor y respuesta</t>
  </si>
  <si>
    <t>No se muestran ni exponen claves, URLs ni secretos en respuestas ni logs</t>
  </si>
  <si>
    <t>TC207</t>
  </si>
  <si>
    <t>Manejo de error en secretos</t>
  </si>
  <si>
    <t>Validar que falta o error en secreto produzca error controlado</t>
  </si>
  <si>
    <t>Borrar o modificar un secreto en entorno y hacer petición</t>
  </si>
  <si>
    <t>La app o API muestra error claro y controlado (no crash)</t>
  </si>
  <si>
    <t>TC208</t>
  </si>
  <si>
    <t>Verificar renovación o actualización</t>
  </si>
  <si>
    <t>Simular actualización de secreto (ej: cambiar API key) y verificar funcionamiento</t>
  </si>
  <si>
    <t>Actualizar secreto, reiniciar app o API, probar que funcionan las nuevas configuraciones</t>
  </si>
  <si>
    <t>La app/API utiliza los secretos actualizados sin error</t>
  </si>
  <si>
    <t>TC209</t>
  </si>
  <si>
    <t>Estilo - Diseño</t>
  </si>
  <si>
    <t>Accesibilidad y Usabilidad</t>
  </si>
  <si>
    <t>Diseño intuitivo</t>
  </si>
  <si>
    <t>Verificar que la navegación y diseño general sean intuitivos</t>
  </si>
  <si>
    <t>Navegar por las pantallas principales de la app y realizar tareas básicas como login, registro, visualización</t>
  </si>
  <si>
    <t>El usuario puede usar la app sin confusión ni errores, flujos claros</t>
  </si>
  <si>
    <t>TC210</t>
  </si>
  <si>
    <t>Tipografía y tamaños</t>
  </si>
  <si>
    <t>Confirmar que los textos y botones tengan tamaño adecuado para fácil lectura y toque</t>
  </si>
  <si>
    <t>Revisar todas las pantallas, verificar que texto y botones son legibles y accesibles para adultos mayores</t>
  </si>
  <si>
    <t>Textos legibles, botones suficientemente grandes y bien espaciados</t>
  </si>
  <si>
    <t>TC211</t>
  </si>
  <si>
    <t>Colores establecidos</t>
  </si>
  <si>
    <t>Verificar que se usen los colores oficiales definidos para mantener contraste y legibilidad</t>
  </si>
  <si>
    <t>Navegar y revisar diferentes pantallas con fondos, textos y botones</t>
  </si>
  <si>
    <t>Colores aplicados respetan guía de estilo, buen contraste y visibilidad</t>
  </si>
  <si>
    <t>Estados</t>
  </si>
  <si>
    <t>si el fallo bloquea totalmente el registro del usuario o implica un error de seguridad grave</t>
  </si>
  <si>
    <t>El error debe corregirse inmediatamente porque afecta funciones críticas o impide el uso normal.</t>
  </si>
  <si>
    <t>Testing no ejecutado</t>
  </si>
  <si>
    <t>si afecta la experiencia del usuario o causa errores no críticos</t>
  </si>
  <si>
    <t>El error debe corregirse pronto, ya que afecta funcionalidades importantes pero tiene soluciones alternativas.</t>
  </si>
  <si>
    <t>Sin error</t>
  </si>
  <si>
    <t>Sin errores en testing</t>
  </si>
  <si>
    <t>si es una mejora, un aspecto visual/accesible, o algo que puede ignorarse sin impedir el uso principal</t>
  </si>
  <si>
    <t>El error es menor, no afecta la funcionalidad principal ni el uso normal; puede corregirse en futuras versiones.</t>
  </si>
  <si>
    <t>Con error</t>
  </si>
  <si>
    <t>Con errores en testing</t>
  </si>
  <si>
    <t>Imposible realizar testing (factibilidad técnica)</t>
  </si>
  <si>
    <t>Reiterativo, no aplica, etc</t>
  </si>
  <si>
    <t>Severidad:</t>
  </si>
  <si>
    <t>Nivel de impacto si la prueba falla (Alta, Media, Baja).</t>
  </si>
  <si>
    <t>Prioridad:</t>
  </si>
  <si>
    <t>Urgencia para corregir errores en caso de fallos.</t>
  </si>
  <si>
    <t>Estado de los casos: Sólo quedaron 180 casos realizables posterior análisis</t>
  </si>
  <si>
    <t>Casos por atributo de calidad</t>
  </si>
  <si>
    <t>ESTADOS</t>
  </si>
  <si>
    <t>CANTIDAD</t>
  </si>
  <si>
    <t>PORCENTAJE</t>
  </si>
  <si>
    <t>Atributo de Calidad</t>
  </si>
  <si>
    <t>Casos Cubiertos</t>
  </si>
  <si>
    <t>Porcentaje respecto al total</t>
  </si>
  <si>
    <t>Usabilidad</t>
  </si>
  <si>
    <t>Rendimiento</t>
  </si>
  <si>
    <t>Total general</t>
  </si>
  <si>
    <t>Severidad de los casos de prueba aceptados</t>
  </si>
  <si>
    <t>Casos por Módulo</t>
  </si>
  <si>
    <t>SEVERIDAD</t>
  </si>
  <si>
    <t>MÓDULO</t>
  </si>
  <si>
    <t>Total aceptados</t>
  </si>
  <si>
    <t>Casos obsoletos y no realizados por módulo</t>
  </si>
  <si>
    <t>Total eliminados</t>
  </si>
  <si>
    <t>Eliminados respecto del 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</si>
</sst>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2" fillId="0" borderId="1" xfId="0" applyFont="1" applyBorder="1"/>
    <xf numFmtId="9" fontId="2" fillId="0" borderId="1" xfId="0" applyNumberFormat="1" applyFont="1" applyBorder="1"/>
    <xf numFmtId="9" fontId="5" fillId="0" borderId="1" xfId="0" applyNumberFormat="1" applyFont="1" applyBorder="1"/>
    <xf numFmtId="0" fontId="4" fillId="0" borderId="1" xfId="0" applyFont="1" applyBorder="1"/>
    <xf numFmtId="9" fontId="3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 applyAlignment="1">
      <alignment wrapText="1"/>
    </xf>
    <xf numFmtId="9" fontId="4" fillId="0" borderId="4" xfId="0" applyNumberFormat="1" applyFont="1" applyBorder="1"/>
    <xf numFmtId="0" fontId="6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Casos aprobados</a:t>
            </a:r>
            <a:r>
              <a:rPr lang="es-CL" baseline="0"/>
              <a:t> vs. eliminados (Total=211)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Métricas!$B$2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Métricas!$A$3:$A$5</c:f>
              <c:strCache>
                <c:ptCount val="3"/>
                <c:pt idx="0">
                  <c:v>No realizado</c:v>
                </c:pt>
                <c:pt idx="1">
                  <c:v>Obsoleto</c:v>
                </c:pt>
                <c:pt idx="2">
                  <c:v>Pendiente</c:v>
                </c:pt>
              </c:strCache>
            </c:strRef>
          </c:cat>
          <c:val>
            <c:numRef>
              <c:f>Métricas!$B$3:$B$5</c:f>
              <c:numCache>
                <c:formatCode>General</c:formatCode>
                <c:ptCount val="3"/>
                <c:pt idx="0">
                  <c:v>13</c:v>
                </c:pt>
                <c:pt idx="1">
                  <c:v>18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1-4B03-9E97-2B7F3A83D897}"/>
            </c:ext>
          </c:extLst>
        </c:ser>
        <c:ser>
          <c:idx val="1"/>
          <c:order val="1"/>
          <c:tx>
            <c:strRef>
              <c:f>Métricas!$C$2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Métricas!$A$3:$A$5</c:f>
              <c:strCache>
                <c:ptCount val="3"/>
                <c:pt idx="0">
                  <c:v>No realizado</c:v>
                </c:pt>
                <c:pt idx="1">
                  <c:v>Obsoleto</c:v>
                </c:pt>
                <c:pt idx="2">
                  <c:v>Pendiente</c:v>
                </c:pt>
              </c:strCache>
            </c:strRef>
          </c:cat>
          <c:val>
            <c:numRef>
              <c:f>Métricas!$C$3:$C$5</c:f>
              <c:numCache>
                <c:formatCode>0%</c:formatCode>
                <c:ptCount val="3"/>
                <c:pt idx="0">
                  <c:v>6.1611374407582936E-2</c:v>
                </c:pt>
                <c:pt idx="1">
                  <c:v>8.5308056872037921E-2</c:v>
                </c:pt>
                <c:pt idx="2">
                  <c:v>0.85308056872037918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1-4B03-9E97-2B7F3A83D89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casos que abordan atributos de calidad respecto al total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Métricas!$L$2</c:f>
              <c:strCache>
                <c:ptCount val="1"/>
                <c:pt idx="0">
                  <c:v>Porcentaje respecto al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Métricas!$J$3:$J$5</c:f>
              <c:strCache>
                <c:ptCount val="3"/>
                <c:pt idx="0">
                  <c:v>Usabilidad</c:v>
                </c:pt>
                <c:pt idx="1">
                  <c:v>Seguridad</c:v>
                </c:pt>
                <c:pt idx="2">
                  <c:v>Rendimiento</c:v>
                </c:pt>
              </c:strCache>
            </c:strRef>
          </c:cat>
          <c:val>
            <c:numRef>
              <c:f>Métricas!$L$3:$L$5</c:f>
              <c:numCache>
                <c:formatCode>0%</c:formatCode>
                <c:ptCount val="3"/>
                <c:pt idx="0">
                  <c:v>5.5555555555555552E-2</c:v>
                </c:pt>
                <c:pt idx="1">
                  <c:v>8.8888888888888892E-2</c:v>
                </c:pt>
                <c:pt idx="2">
                  <c:v>0.10555555555555556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1-4236-9179-90BBEEF1D13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Distribución de casos por severidad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Métricas!$L$8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Métricas!$J$9:$J$11</c:f>
              <c:strCache>
                <c:ptCount val="3"/>
                <c:pt idx="0">
                  <c:v>Alta</c:v>
                </c:pt>
                <c:pt idx="1">
                  <c:v>Baja</c:v>
                </c:pt>
                <c:pt idx="2">
                  <c:v>Media</c:v>
                </c:pt>
              </c:strCache>
            </c:strRef>
          </c:cat>
          <c:val>
            <c:numRef>
              <c:f>Métricas!$L$9:$L$11</c:f>
              <c:numCache>
                <c:formatCode>0%</c:formatCode>
                <c:ptCount val="3"/>
                <c:pt idx="0">
                  <c:v>0.43</c:v>
                </c:pt>
                <c:pt idx="1">
                  <c:v>0.18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4-4A55-B739-27F70A94E35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365125</xdr:colOff>
      <xdr:row>13</xdr:row>
      <xdr:rowOff>6350</xdr:rowOff>
    </xdr:from>
    <xdr:to>
      <xdr:col>11</xdr:col>
      <xdr:colOff>701675</xdr:colOff>
      <xdr:row>31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406277-0220-5F9C-F846-ADDC776D6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15875</xdr:colOff>
      <xdr:row>32</xdr:row>
      <xdr:rowOff>6350</xdr:rowOff>
    </xdr:from>
    <xdr:to>
      <xdr:col>11</xdr:col>
      <xdr:colOff>720725</xdr:colOff>
      <xdr:row>50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1760DF-2ADD-6824-6174-FBD9830E6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873125</xdr:colOff>
      <xdr:row>13</xdr:row>
      <xdr:rowOff>12700</xdr:rowOff>
    </xdr:from>
    <xdr:to>
      <xdr:col>17</xdr:col>
      <xdr:colOff>244475</xdr:colOff>
      <xdr:row>31</xdr:row>
      <xdr:rowOff>12700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CBA066-4C34-3758-827C-6630C4A84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workbookViewId="0">
      <pane ySplit="1" topLeftCell="A37" activePane="bottomLeft" state="frozen"/>
      <selection pane="bottomLeft" activeCell="B3" sqref="B3"/>
    </sheetView>
  </sheetViews>
  <sheetFormatPr baseColWidth="10" defaultColWidth="12.6328125" defaultRowHeight="15" customHeight="1" x14ac:dyDescent="0.25"/>
  <cols>
    <col min="1" max="1" width="6.90625" customWidth="1"/>
    <col min="2" max="2" width="7.08984375" customWidth="1"/>
    <col min="3" max="3" width="14.36328125" customWidth="1"/>
    <col min="4" max="4" width="11.26953125" customWidth="1"/>
    <col min="5" max="5" width="11.453125" customWidth="1"/>
    <col min="6" max="6" width="31.26953125" customWidth="1"/>
    <col min="7" max="9" width="43.90625" customWidth="1"/>
    <col min="10" max="10" width="10.7265625" customWidth="1"/>
    <col min="11" max="11" width="43.90625" customWidth="1"/>
    <col min="12" max="12" width="10.90625" customWidth="1"/>
    <col min="13" max="13" width="11.08984375" customWidth="1"/>
    <col min="14" max="14" width="10.7265625" customWidth="1"/>
  </cols>
  <sheetData>
    <row r="1" spans="1:28" ht="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37.5" x14ac:dyDescent="0.25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/>
      <c r="L2" s="3"/>
      <c r="M2" s="3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5" x14ac:dyDescent="0.25">
      <c r="A3" s="3" t="s">
        <v>24</v>
      </c>
      <c r="B3" s="3" t="s">
        <v>15</v>
      </c>
      <c r="C3" s="3" t="s">
        <v>16</v>
      </c>
      <c r="D3" s="3" t="s">
        <v>17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23</v>
      </c>
      <c r="K3" s="3"/>
      <c r="L3" s="3"/>
      <c r="M3" s="3"/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5" x14ac:dyDescent="0.25">
      <c r="A4" s="3" t="s">
        <v>30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31</v>
      </c>
      <c r="G4" s="3" t="s">
        <v>32</v>
      </c>
      <c r="H4" s="3" t="s">
        <v>33</v>
      </c>
      <c r="I4" s="3" t="s">
        <v>34</v>
      </c>
      <c r="J4" s="3" t="s">
        <v>23</v>
      </c>
      <c r="K4" s="3"/>
      <c r="L4" s="3"/>
      <c r="M4" s="3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5" x14ac:dyDescent="0.25">
      <c r="A5" s="3" t="s">
        <v>35</v>
      </c>
      <c r="B5" s="3" t="s">
        <v>15</v>
      </c>
      <c r="C5" s="3" t="s">
        <v>16</v>
      </c>
      <c r="D5" s="3" t="s">
        <v>17</v>
      </c>
      <c r="E5" s="3" t="s">
        <v>25</v>
      </c>
      <c r="F5" s="3" t="s">
        <v>36</v>
      </c>
      <c r="G5" s="3" t="s">
        <v>37</v>
      </c>
      <c r="H5" s="3" t="s">
        <v>38</v>
      </c>
      <c r="I5" s="3" t="s">
        <v>39</v>
      </c>
      <c r="J5" s="3" t="s">
        <v>23</v>
      </c>
      <c r="K5" s="3"/>
      <c r="L5" s="3"/>
      <c r="M5" s="3"/>
      <c r="N5" s="3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5" x14ac:dyDescent="0.25">
      <c r="A6" s="3" t="s">
        <v>40</v>
      </c>
      <c r="B6" s="3" t="s">
        <v>15</v>
      </c>
      <c r="C6" s="3" t="s">
        <v>16</v>
      </c>
      <c r="D6" s="3" t="s">
        <v>17</v>
      </c>
      <c r="E6" s="3" t="s">
        <v>41</v>
      </c>
      <c r="F6" s="3" t="s">
        <v>42</v>
      </c>
      <c r="G6" s="3" t="s">
        <v>43</v>
      </c>
      <c r="H6" s="3" t="s">
        <v>44</v>
      </c>
      <c r="I6" s="3" t="s">
        <v>45</v>
      </c>
      <c r="J6" s="3" t="s">
        <v>23</v>
      </c>
      <c r="K6" s="3"/>
      <c r="L6" s="3"/>
      <c r="M6" s="3"/>
      <c r="N6" s="3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5" x14ac:dyDescent="0.25">
      <c r="A7" s="3" t="s">
        <v>46</v>
      </c>
      <c r="B7" s="3" t="s">
        <v>15</v>
      </c>
      <c r="C7" s="3" t="s">
        <v>16</v>
      </c>
      <c r="D7" s="3" t="s">
        <v>17</v>
      </c>
      <c r="E7" s="3" t="s">
        <v>25</v>
      </c>
      <c r="F7" s="3" t="s">
        <v>47</v>
      </c>
      <c r="G7" s="3" t="s">
        <v>48</v>
      </c>
      <c r="H7" s="3" t="s">
        <v>49</v>
      </c>
      <c r="I7" s="3" t="s">
        <v>50</v>
      </c>
      <c r="J7" s="3" t="s">
        <v>23</v>
      </c>
      <c r="K7" s="3"/>
      <c r="L7" s="3"/>
      <c r="M7" s="3"/>
      <c r="N7" s="3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5" x14ac:dyDescent="0.25">
      <c r="A8" s="3" t="s">
        <v>51</v>
      </c>
      <c r="B8" s="3" t="s">
        <v>15</v>
      </c>
      <c r="C8" s="3" t="s">
        <v>16</v>
      </c>
      <c r="D8" s="3" t="s">
        <v>17</v>
      </c>
      <c r="E8" s="3" t="s">
        <v>25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23</v>
      </c>
      <c r="K8" s="3"/>
      <c r="L8" s="3"/>
      <c r="M8" s="3"/>
      <c r="N8" s="3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5" x14ac:dyDescent="0.25">
      <c r="A9" s="3" t="s">
        <v>56</v>
      </c>
      <c r="B9" s="3" t="s">
        <v>15</v>
      </c>
      <c r="C9" s="3" t="s">
        <v>16</v>
      </c>
      <c r="D9" s="3" t="s">
        <v>17</v>
      </c>
      <c r="E9" s="3" t="s">
        <v>18</v>
      </c>
      <c r="F9" s="3" t="s">
        <v>57</v>
      </c>
      <c r="G9" s="3" t="s">
        <v>58</v>
      </c>
      <c r="H9" s="3" t="s">
        <v>59</v>
      </c>
      <c r="I9" s="3" t="s">
        <v>60</v>
      </c>
      <c r="J9" s="3" t="s">
        <v>23</v>
      </c>
      <c r="K9" s="3"/>
      <c r="L9" s="3"/>
      <c r="M9" s="3"/>
      <c r="N9" s="3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5" x14ac:dyDescent="0.25">
      <c r="A10" s="3" t="s">
        <v>61</v>
      </c>
      <c r="B10" s="3" t="s">
        <v>15</v>
      </c>
      <c r="C10" s="3" t="s">
        <v>16</v>
      </c>
      <c r="D10" s="3" t="s">
        <v>17</v>
      </c>
      <c r="E10" s="3" t="s">
        <v>41</v>
      </c>
      <c r="F10" s="3" t="s">
        <v>62</v>
      </c>
      <c r="G10" s="3" t="s">
        <v>63</v>
      </c>
      <c r="H10" s="3" t="s">
        <v>64</v>
      </c>
      <c r="I10" s="3" t="s">
        <v>65</v>
      </c>
      <c r="J10" s="3" t="s">
        <v>66</v>
      </c>
      <c r="K10" s="3"/>
      <c r="L10" s="3"/>
      <c r="M10" s="3"/>
      <c r="N10" s="3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5" x14ac:dyDescent="0.25">
      <c r="A11" s="3" t="s">
        <v>67</v>
      </c>
      <c r="B11" s="3" t="s">
        <v>15</v>
      </c>
      <c r="C11" s="3" t="s">
        <v>16</v>
      </c>
      <c r="D11" s="3" t="s">
        <v>17</v>
      </c>
      <c r="E11" s="3" t="s">
        <v>41</v>
      </c>
      <c r="F11" s="3" t="s">
        <v>68</v>
      </c>
      <c r="G11" s="3" t="s">
        <v>69</v>
      </c>
      <c r="H11" s="3" t="s">
        <v>70</v>
      </c>
      <c r="I11" s="3" t="s">
        <v>71</v>
      </c>
      <c r="J11" s="3" t="s">
        <v>66</v>
      </c>
      <c r="K11" s="3"/>
      <c r="L11" s="3"/>
      <c r="M11" s="3"/>
      <c r="N11" s="3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5" x14ac:dyDescent="0.25">
      <c r="A12" s="3" t="s">
        <v>72</v>
      </c>
      <c r="B12" s="3" t="s">
        <v>73</v>
      </c>
      <c r="C12" s="3" t="s">
        <v>16</v>
      </c>
      <c r="D12" s="3" t="s">
        <v>17</v>
      </c>
      <c r="E12" s="3" t="s">
        <v>41</v>
      </c>
      <c r="F12" s="3" t="s">
        <v>74</v>
      </c>
      <c r="G12" s="3" t="s">
        <v>75</v>
      </c>
      <c r="H12" s="3" t="s">
        <v>76</v>
      </c>
      <c r="I12" s="3" t="s">
        <v>77</v>
      </c>
      <c r="J12" s="3" t="s">
        <v>23</v>
      </c>
      <c r="K12" s="3"/>
      <c r="L12" s="3"/>
      <c r="M12" s="3"/>
      <c r="N12" s="3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5" x14ac:dyDescent="0.25">
      <c r="A13" s="3" t="s">
        <v>78</v>
      </c>
      <c r="B13" s="3" t="s">
        <v>79</v>
      </c>
      <c r="C13" s="3" t="s">
        <v>16</v>
      </c>
      <c r="D13" s="3" t="s">
        <v>17</v>
      </c>
      <c r="E13" s="3" t="s">
        <v>18</v>
      </c>
      <c r="F13" s="3" t="s">
        <v>80</v>
      </c>
      <c r="G13" s="3" t="s">
        <v>81</v>
      </c>
      <c r="H13" s="3" t="s">
        <v>82</v>
      </c>
      <c r="I13" s="3" t="s">
        <v>83</v>
      </c>
      <c r="J13" s="3" t="s">
        <v>23</v>
      </c>
      <c r="K13" s="3"/>
      <c r="L13" s="3"/>
      <c r="M13" s="3"/>
      <c r="N13" s="3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5" x14ac:dyDescent="0.25">
      <c r="A14" s="3" t="s">
        <v>84</v>
      </c>
      <c r="B14" s="3" t="s">
        <v>85</v>
      </c>
      <c r="C14" s="3" t="s">
        <v>16</v>
      </c>
      <c r="D14" s="3" t="s">
        <v>17</v>
      </c>
      <c r="E14" s="3" t="s">
        <v>18</v>
      </c>
      <c r="F14" s="3" t="s">
        <v>86</v>
      </c>
      <c r="G14" s="3" t="s">
        <v>87</v>
      </c>
      <c r="H14" s="3" t="s">
        <v>88</v>
      </c>
      <c r="I14" s="3" t="s">
        <v>89</v>
      </c>
      <c r="J14" s="3" t="s">
        <v>23</v>
      </c>
      <c r="K14" s="3"/>
      <c r="L14" s="3"/>
      <c r="M14" s="3"/>
      <c r="N14" s="3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37.5" x14ac:dyDescent="0.25">
      <c r="A15" s="3" t="s">
        <v>90</v>
      </c>
      <c r="B15" s="3" t="s">
        <v>91</v>
      </c>
      <c r="C15" s="3" t="s">
        <v>16</v>
      </c>
      <c r="D15" s="3" t="s">
        <v>17</v>
      </c>
      <c r="E15" s="3" t="s">
        <v>18</v>
      </c>
      <c r="F15" s="3" t="s">
        <v>92</v>
      </c>
      <c r="G15" s="3" t="s">
        <v>93</v>
      </c>
      <c r="H15" s="3" t="s">
        <v>94</v>
      </c>
      <c r="I15" s="3" t="s">
        <v>95</v>
      </c>
      <c r="J15" s="3" t="s">
        <v>23</v>
      </c>
      <c r="K15" s="3"/>
      <c r="L15" s="3"/>
      <c r="M15" s="3"/>
      <c r="N15" s="3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5" x14ac:dyDescent="0.25">
      <c r="A16" s="3" t="s">
        <v>96</v>
      </c>
      <c r="B16" s="3" t="s">
        <v>15</v>
      </c>
      <c r="C16" s="3" t="s">
        <v>16</v>
      </c>
      <c r="D16" s="3" t="s">
        <v>17</v>
      </c>
      <c r="E16" s="3" t="s">
        <v>25</v>
      </c>
      <c r="F16" s="3" t="s">
        <v>97</v>
      </c>
      <c r="G16" s="3" t="s">
        <v>98</v>
      </c>
      <c r="H16" s="3" t="s">
        <v>99</v>
      </c>
      <c r="I16" s="3" t="s">
        <v>100</v>
      </c>
      <c r="J16" s="3" t="s">
        <v>23</v>
      </c>
      <c r="K16" s="3"/>
      <c r="L16" s="3"/>
      <c r="M16" s="3"/>
      <c r="N16" s="3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5" x14ac:dyDescent="0.25">
      <c r="A17" s="3" t="s">
        <v>101</v>
      </c>
      <c r="B17" s="3" t="s">
        <v>102</v>
      </c>
      <c r="C17" s="3" t="s">
        <v>16</v>
      </c>
      <c r="D17" s="3" t="s">
        <v>103</v>
      </c>
      <c r="E17" s="3" t="s">
        <v>18</v>
      </c>
      <c r="F17" s="3" t="s">
        <v>104</v>
      </c>
      <c r="G17" s="3" t="s">
        <v>105</v>
      </c>
      <c r="H17" s="3" t="s">
        <v>106</v>
      </c>
      <c r="I17" s="3" t="s">
        <v>107</v>
      </c>
      <c r="J17" s="3" t="s">
        <v>23</v>
      </c>
      <c r="K17" s="3"/>
      <c r="L17" s="3"/>
      <c r="M17" s="3"/>
      <c r="N17" s="3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5" x14ac:dyDescent="0.25">
      <c r="A18" s="3" t="s">
        <v>108</v>
      </c>
      <c r="B18" s="3" t="s">
        <v>102</v>
      </c>
      <c r="C18" s="3" t="s">
        <v>16</v>
      </c>
      <c r="D18" s="3" t="s">
        <v>103</v>
      </c>
      <c r="E18" s="3" t="s">
        <v>25</v>
      </c>
      <c r="F18" s="3" t="s">
        <v>109</v>
      </c>
      <c r="G18" s="3" t="s">
        <v>110</v>
      </c>
      <c r="H18" s="3" t="s">
        <v>111</v>
      </c>
      <c r="I18" s="3" t="s">
        <v>112</v>
      </c>
      <c r="J18" s="3" t="s">
        <v>23</v>
      </c>
      <c r="K18" s="3"/>
      <c r="L18" s="3"/>
      <c r="M18" s="3"/>
      <c r="N18" s="3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5" x14ac:dyDescent="0.25">
      <c r="A19" s="3" t="s">
        <v>113</v>
      </c>
      <c r="B19" s="3" t="s">
        <v>102</v>
      </c>
      <c r="C19" s="3" t="s">
        <v>16</v>
      </c>
      <c r="D19" s="3" t="s">
        <v>103</v>
      </c>
      <c r="E19" s="3" t="s">
        <v>18</v>
      </c>
      <c r="F19" s="3" t="s">
        <v>114</v>
      </c>
      <c r="G19" s="3" t="s">
        <v>115</v>
      </c>
      <c r="H19" s="3" t="s">
        <v>116</v>
      </c>
      <c r="I19" s="3" t="s">
        <v>117</v>
      </c>
      <c r="J19" s="3" t="s">
        <v>23</v>
      </c>
      <c r="K19" s="3"/>
      <c r="L19" s="3"/>
      <c r="M19" s="3"/>
      <c r="N19" s="3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5" x14ac:dyDescent="0.25">
      <c r="A20" s="3" t="s">
        <v>118</v>
      </c>
      <c r="B20" s="3" t="s">
        <v>102</v>
      </c>
      <c r="C20" s="3" t="s">
        <v>16</v>
      </c>
      <c r="D20" s="3" t="s">
        <v>103</v>
      </c>
      <c r="E20" s="3" t="s">
        <v>25</v>
      </c>
      <c r="F20" s="3" t="s">
        <v>119</v>
      </c>
      <c r="G20" s="3" t="s">
        <v>120</v>
      </c>
      <c r="H20" s="3" t="s">
        <v>121</v>
      </c>
      <c r="I20" s="3" t="s">
        <v>122</v>
      </c>
      <c r="J20" s="3" t="s">
        <v>23</v>
      </c>
      <c r="K20" s="3"/>
      <c r="L20" s="3"/>
      <c r="M20" s="3"/>
      <c r="N20" s="3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5" x14ac:dyDescent="0.25">
      <c r="A21" s="3" t="s">
        <v>123</v>
      </c>
      <c r="B21" s="3" t="s">
        <v>102</v>
      </c>
      <c r="C21" s="3" t="s">
        <v>16</v>
      </c>
      <c r="D21" s="3" t="s">
        <v>103</v>
      </c>
      <c r="E21" s="3" t="s">
        <v>25</v>
      </c>
      <c r="F21" s="3" t="s">
        <v>124</v>
      </c>
      <c r="G21" s="3" t="s">
        <v>125</v>
      </c>
      <c r="H21" s="3" t="s">
        <v>126</v>
      </c>
      <c r="I21" s="3" t="s">
        <v>127</v>
      </c>
      <c r="J21" s="3" t="s">
        <v>23</v>
      </c>
      <c r="K21" s="3"/>
      <c r="L21" s="3"/>
      <c r="M21" s="3"/>
      <c r="N21" s="3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25">
      <c r="A22" s="3" t="s">
        <v>128</v>
      </c>
      <c r="B22" s="3" t="s">
        <v>102</v>
      </c>
      <c r="C22" s="3" t="s">
        <v>16</v>
      </c>
      <c r="D22" s="3" t="s">
        <v>103</v>
      </c>
      <c r="E22" s="3" t="s">
        <v>18</v>
      </c>
      <c r="F22" s="3" t="s">
        <v>129</v>
      </c>
      <c r="G22" s="3" t="s">
        <v>130</v>
      </c>
      <c r="H22" s="3" t="s">
        <v>131</v>
      </c>
      <c r="I22" s="3" t="s">
        <v>132</v>
      </c>
      <c r="J22" s="3" t="s">
        <v>23</v>
      </c>
      <c r="K22" s="3"/>
      <c r="L22" s="3"/>
      <c r="M22" s="3"/>
      <c r="N22" s="3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25">
      <c r="A23" s="3" t="s">
        <v>133</v>
      </c>
      <c r="B23" s="3" t="s">
        <v>102</v>
      </c>
      <c r="C23" s="3" t="s">
        <v>16</v>
      </c>
      <c r="D23" s="3" t="s">
        <v>103</v>
      </c>
      <c r="E23" s="3" t="s">
        <v>18</v>
      </c>
      <c r="F23" s="3" t="s">
        <v>134</v>
      </c>
      <c r="G23" s="3" t="s">
        <v>135</v>
      </c>
      <c r="H23" s="3" t="s">
        <v>136</v>
      </c>
      <c r="I23" s="3" t="s">
        <v>137</v>
      </c>
      <c r="J23" s="3" t="s">
        <v>23</v>
      </c>
      <c r="K23" s="3"/>
      <c r="L23" s="3"/>
      <c r="M23" s="3"/>
      <c r="N23" s="3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25">
      <c r="A24" s="3" t="s">
        <v>138</v>
      </c>
      <c r="B24" s="3" t="s">
        <v>85</v>
      </c>
      <c r="C24" s="3" t="s">
        <v>16</v>
      </c>
      <c r="D24" s="3" t="s">
        <v>103</v>
      </c>
      <c r="E24" s="3" t="s">
        <v>18</v>
      </c>
      <c r="F24" s="3" t="s">
        <v>139</v>
      </c>
      <c r="G24" s="3" t="s">
        <v>140</v>
      </c>
      <c r="H24" s="3" t="s">
        <v>141</v>
      </c>
      <c r="I24" s="3" t="s">
        <v>142</v>
      </c>
      <c r="J24" s="3" t="s">
        <v>23</v>
      </c>
      <c r="K24" s="3"/>
      <c r="L24" s="3"/>
      <c r="M24" s="3"/>
      <c r="N24" s="3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25">
      <c r="A25" s="3" t="s">
        <v>143</v>
      </c>
      <c r="B25" s="3" t="s">
        <v>79</v>
      </c>
      <c r="C25" s="3" t="s">
        <v>16</v>
      </c>
      <c r="D25" s="3" t="s">
        <v>103</v>
      </c>
      <c r="E25" s="3" t="s">
        <v>41</v>
      </c>
      <c r="F25" s="3" t="s">
        <v>144</v>
      </c>
      <c r="G25" s="3" t="s">
        <v>145</v>
      </c>
      <c r="H25" s="3" t="s">
        <v>82</v>
      </c>
      <c r="I25" s="3" t="s">
        <v>146</v>
      </c>
      <c r="J25" s="3" t="s">
        <v>66</v>
      </c>
      <c r="K25" s="3"/>
      <c r="L25" s="3"/>
      <c r="M25" s="3"/>
      <c r="N25" s="3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25">
      <c r="A26" s="3" t="s">
        <v>147</v>
      </c>
      <c r="B26" s="3" t="s">
        <v>91</v>
      </c>
      <c r="C26" s="3" t="s">
        <v>16</v>
      </c>
      <c r="D26" s="3" t="s">
        <v>103</v>
      </c>
      <c r="E26" s="3" t="s">
        <v>18</v>
      </c>
      <c r="F26" s="3" t="s">
        <v>148</v>
      </c>
      <c r="G26" s="3" t="s">
        <v>149</v>
      </c>
      <c r="H26" s="3" t="s">
        <v>150</v>
      </c>
      <c r="I26" s="3" t="s">
        <v>151</v>
      </c>
      <c r="J26" s="3" t="s">
        <v>23</v>
      </c>
      <c r="K26" s="3"/>
      <c r="L26" s="3"/>
      <c r="M26" s="3"/>
      <c r="N26" s="3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25">
      <c r="A27" s="3" t="s">
        <v>152</v>
      </c>
      <c r="B27" s="3" t="s">
        <v>102</v>
      </c>
      <c r="C27" s="3" t="s">
        <v>16</v>
      </c>
      <c r="D27" s="3" t="s">
        <v>103</v>
      </c>
      <c r="E27" s="3" t="s">
        <v>41</v>
      </c>
      <c r="F27" s="3" t="s">
        <v>153</v>
      </c>
      <c r="G27" s="3" t="s">
        <v>154</v>
      </c>
      <c r="H27" s="3" t="s">
        <v>155</v>
      </c>
      <c r="I27" s="3" t="s">
        <v>156</v>
      </c>
      <c r="J27" s="3" t="s">
        <v>23</v>
      </c>
      <c r="K27" s="3"/>
      <c r="L27" s="3"/>
      <c r="M27" s="3"/>
      <c r="N27" s="3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25">
      <c r="A28" s="3" t="s">
        <v>157</v>
      </c>
      <c r="B28" s="3" t="s">
        <v>102</v>
      </c>
      <c r="C28" s="3" t="s">
        <v>16</v>
      </c>
      <c r="D28" s="3" t="s">
        <v>103</v>
      </c>
      <c r="E28" s="3" t="s">
        <v>25</v>
      </c>
      <c r="F28" s="3" t="s">
        <v>158</v>
      </c>
      <c r="G28" s="3" t="s">
        <v>159</v>
      </c>
      <c r="H28" s="3" t="s">
        <v>160</v>
      </c>
      <c r="I28" s="3" t="s">
        <v>161</v>
      </c>
      <c r="J28" s="3" t="s">
        <v>23</v>
      </c>
      <c r="K28" s="3"/>
      <c r="L28" s="3"/>
      <c r="M28" s="3"/>
      <c r="N28" s="3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25">
      <c r="A29" s="3" t="s">
        <v>162</v>
      </c>
      <c r="B29" s="3" t="s">
        <v>73</v>
      </c>
      <c r="C29" s="3" t="s">
        <v>16</v>
      </c>
      <c r="D29" s="3" t="s">
        <v>103</v>
      </c>
      <c r="E29" s="3" t="s">
        <v>41</v>
      </c>
      <c r="F29" s="3" t="s">
        <v>163</v>
      </c>
      <c r="G29" s="3" t="s">
        <v>164</v>
      </c>
      <c r="H29" s="3" t="s">
        <v>165</v>
      </c>
      <c r="I29" s="3" t="s">
        <v>166</v>
      </c>
      <c r="J29" s="3" t="s">
        <v>23</v>
      </c>
      <c r="K29" s="3"/>
      <c r="L29" s="3"/>
      <c r="M29" s="3"/>
      <c r="N29" s="3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25">
      <c r="A30" s="4" t="s">
        <v>167</v>
      </c>
      <c r="B30" s="4" t="s">
        <v>85</v>
      </c>
      <c r="C30" s="4" t="s">
        <v>16</v>
      </c>
      <c r="D30" s="4" t="s">
        <v>168</v>
      </c>
      <c r="E30" s="4" t="s">
        <v>18</v>
      </c>
      <c r="F30" s="4" t="s">
        <v>169</v>
      </c>
      <c r="G30" s="4" t="s">
        <v>170</v>
      </c>
      <c r="H30" s="4" t="s">
        <v>171</v>
      </c>
      <c r="I30" s="4" t="s">
        <v>172</v>
      </c>
      <c r="J30" s="4" t="s">
        <v>66</v>
      </c>
      <c r="K30" s="4"/>
      <c r="L30" s="4"/>
      <c r="M30" s="4"/>
      <c r="N30" s="4"/>
      <c r="O30" s="5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5.75" customHeight="1" x14ac:dyDescent="0.25">
      <c r="A31" s="3" t="s">
        <v>173</v>
      </c>
      <c r="B31" s="3" t="s">
        <v>85</v>
      </c>
      <c r="C31" s="3" t="s">
        <v>16</v>
      </c>
      <c r="D31" s="3" t="s">
        <v>168</v>
      </c>
      <c r="E31" s="3" t="s">
        <v>25</v>
      </c>
      <c r="F31" s="3" t="s">
        <v>174</v>
      </c>
      <c r="G31" s="3" t="s">
        <v>175</v>
      </c>
      <c r="H31" s="3" t="s">
        <v>176</v>
      </c>
      <c r="I31" s="3" t="s">
        <v>177</v>
      </c>
      <c r="J31" s="3" t="s">
        <v>23</v>
      </c>
      <c r="K31" s="3"/>
      <c r="L31" s="3"/>
      <c r="M31" s="3"/>
      <c r="N31" s="3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25">
      <c r="A32" s="3" t="s">
        <v>178</v>
      </c>
      <c r="B32" s="3" t="s">
        <v>179</v>
      </c>
      <c r="C32" s="3" t="s">
        <v>16</v>
      </c>
      <c r="D32" s="3" t="s">
        <v>168</v>
      </c>
      <c r="E32" s="3" t="s">
        <v>25</v>
      </c>
      <c r="F32" s="3" t="s">
        <v>180</v>
      </c>
      <c r="G32" s="3" t="s">
        <v>181</v>
      </c>
      <c r="H32" s="3" t="s">
        <v>182</v>
      </c>
      <c r="I32" s="3" t="s">
        <v>183</v>
      </c>
      <c r="J32" s="3" t="s">
        <v>23</v>
      </c>
      <c r="K32" s="3"/>
      <c r="L32" s="3"/>
      <c r="M32" s="3"/>
      <c r="N32" s="3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25">
      <c r="A33" s="3" t="s">
        <v>184</v>
      </c>
      <c r="B33" s="3" t="s">
        <v>73</v>
      </c>
      <c r="C33" s="3" t="s">
        <v>16</v>
      </c>
      <c r="D33" s="3" t="s">
        <v>168</v>
      </c>
      <c r="E33" s="3" t="s">
        <v>41</v>
      </c>
      <c r="F33" s="3" t="s">
        <v>185</v>
      </c>
      <c r="G33" s="3" t="s">
        <v>186</v>
      </c>
      <c r="H33" s="3" t="s">
        <v>187</v>
      </c>
      <c r="I33" s="3" t="s">
        <v>188</v>
      </c>
      <c r="J33" s="3" t="s">
        <v>66</v>
      </c>
      <c r="K33" s="3"/>
      <c r="L33" s="3"/>
      <c r="M33" s="3"/>
      <c r="N33" s="3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25">
      <c r="A34" s="3" t="s">
        <v>189</v>
      </c>
      <c r="B34" s="3" t="s">
        <v>91</v>
      </c>
      <c r="C34" s="3" t="s">
        <v>16</v>
      </c>
      <c r="D34" s="3" t="s">
        <v>168</v>
      </c>
      <c r="E34" s="3" t="s">
        <v>18</v>
      </c>
      <c r="F34" s="3" t="s">
        <v>190</v>
      </c>
      <c r="G34" s="3" t="s">
        <v>191</v>
      </c>
      <c r="H34" s="3" t="s">
        <v>192</v>
      </c>
      <c r="I34" s="3" t="s">
        <v>193</v>
      </c>
      <c r="J34" s="3" t="s">
        <v>66</v>
      </c>
      <c r="K34" s="3"/>
      <c r="L34" s="3"/>
      <c r="M34" s="3"/>
      <c r="N34" s="3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25">
      <c r="A35" s="3" t="s">
        <v>194</v>
      </c>
      <c r="B35" s="3" t="s">
        <v>179</v>
      </c>
      <c r="C35" s="3" t="s">
        <v>16</v>
      </c>
      <c r="D35" s="3" t="s">
        <v>168</v>
      </c>
      <c r="E35" s="3" t="s">
        <v>25</v>
      </c>
      <c r="F35" s="3" t="s">
        <v>195</v>
      </c>
      <c r="G35" s="3" t="s">
        <v>196</v>
      </c>
      <c r="H35" s="3" t="s">
        <v>197</v>
      </c>
      <c r="I35" s="3" t="s">
        <v>198</v>
      </c>
      <c r="J35" s="3" t="s">
        <v>23</v>
      </c>
      <c r="K35" s="3"/>
      <c r="L35" s="3"/>
      <c r="M35" s="3"/>
      <c r="N35" s="3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25">
      <c r="A36" s="3" t="s">
        <v>199</v>
      </c>
      <c r="B36" s="3" t="s">
        <v>179</v>
      </c>
      <c r="C36" s="3" t="s">
        <v>16</v>
      </c>
      <c r="D36" s="3" t="s">
        <v>168</v>
      </c>
      <c r="E36" s="3" t="s">
        <v>18</v>
      </c>
      <c r="F36" s="3" t="s">
        <v>200</v>
      </c>
      <c r="G36" s="3" t="s">
        <v>201</v>
      </c>
      <c r="H36" s="3" t="s">
        <v>202</v>
      </c>
      <c r="I36" s="3" t="s">
        <v>203</v>
      </c>
      <c r="J36" s="3" t="s">
        <v>23</v>
      </c>
      <c r="K36" s="3"/>
      <c r="L36" s="3"/>
      <c r="M36" s="3"/>
      <c r="N36" s="3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25">
      <c r="A37" s="3" t="s">
        <v>204</v>
      </c>
      <c r="B37" s="3" t="s">
        <v>205</v>
      </c>
      <c r="C37" s="3" t="s">
        <v>206</v>
      </c>
      <c r="D37" s="3" t="s">
        <v>207</v>
      </c>
      <c r="E37" s="3" t="s">
        <v>25</v>
      </c>
      <c r="F37" s="3" t="s">
        <v>208</v>
      </c>
      <c r="G37" s="3" t="s">
        <v>209</v>
      </c>
      <c r="H37" s="3" t="s">
        <v>210</v>
      </c>
      <c r="I37" s="3" t="s">
        <v>211</v>
      </c>
      <c r="J37" s="3" t="s">
        <v>23</v>
      </c>
      <c r="K37" s="3"/>
      <c r="L37" s="3"/>
      <c r="M37" s="3"/>
      <c r="N37" s="3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25">
      <c r="A38" s="3" t="s">
        <v>212</v>
      </c>
      <c r="B38" s="3" t="s">
        <v>205</v>
      </c>
      <c r="C38" s="3" t="s">
        <v>206</v>
      </c>
      <c r="D38" s="3" t="s">
        <v>207</v>
      </c>
      <c r="E38" s="3" t="s">
        <v>25</v>
      </c>
      <c r="F38" s="3" t="s">
        <v>213</v>
      </c>
      <c r="G38" s="3" t="s">
        <v>214</v>
      </c>
      <c r="H38" s="3" t="s">
        <v>215</v>
      </c>
      <c r="I38" s="3" t="s">
        <v>216</v>
      </c>
      <c r="J38" s="3" t="s">
        <v>23</v>
      </c>
      <c r="K38" s="3"/>
      <c r="L38" s="3"/>
      <c r="M38" s="3"/>
      <c r="N38" s="3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25">
      <c r="A39" s="3" t="s">
        <v>217</v>
      </c>
      <c r="B39" s="3" t="s">
        <v>205</v>
      </c>
      <c r="C39" s="3" t="s">
        <v>206</v>
      </c>
      <c r="D39" s="3" t="s">
        <v>207</v>
      </c>
      <c r="E39" s="3" t="s">
        <v>18</v>
      </c>
      <c r="F39" s="3" t="s">
        <v>218</v>
      </c>
      <c r="G39" s="3" t="s">
        <v>219</v>
      </c>
      <c r="H39" s="3" t="s">
        <v>220</v>
      </c>
      <c r="I39" s="3" t="s">
        <v>221</v>
      </c>
      <c r="J39" s="3" t="s">
        <v>23</v>
      </c>
      <c r="K39" s="3"/>
      <c r="L39" s="3"/>
      <c r="M39" s="3"/>
      <c r="N39" s="3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25">
      <c r="A40" s="3" t="s">
        <v>222</v>
      </c>
      <c r="B40" s="3" t="s">
        <v>205</v>
      </c>
      <c r="C40" s="3" t="s">
        <v>206</v>
      </c>
      <c r="D40" s="3" t="s">
        <v>207</v>
      </c>
      <c r="E40" s="3" t="s">
        <v>25</v>
      </c>
      <c r="F40" s="3" t="s">
        <v>223</v>
      </c>
      <c r="G40" s="3" t="s">
        <v>224</v>
      </c>
      <c r="H40" s="3" t="s">
        <v>225</v>
      </c>
      <c r="I40" s="3" t="s">
        <v>226</v>
      </c>
      <c r="J40" s="3" t="s">
        <v>23</v>
      </c>
      <c r="K40" s="3"/>
      <c r="L40" s="3"/>
      <c r="M40" s="3"/>
      <c r="N40" s="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25">
      <c r="A41" s="3" t="s">
        <v>227</v>
      </c>
      <c r="B41" s="3" t="s">
        <v>205</v>
      </c>
      <c r="C41" s="3" t="s">
        <v>206</v>
      </c>
      <c r="D41" s="3" t="s">
        <v>207</v>
      </c>
      <c r="E41" s="3" t="s">
        <v>41</v>
      </c>
      <c r="F41" s="3" t="s">
        <v>228</v>
      </c>
      <c r="G41" s="3" t="s">
        <v>229</v>
      </c>
      <c r="H41" s="3" t="s">
        <v>230</v>
      </c>
      <c r="I41" s="3" t="s">
        <v>231</v>
      </c>
      <c r="J41" s="3" t="s">
        <v>66</v>
      </c>
      <c r="K41" s="3"/>
      <c r="L41" s="3"/>
      <c r="M41" s="3"/>
      <c r="N41" s="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25">
      <c r="A42" s="3" t="s">
        <v>232</v>
      </c>
      <c r="B42" s="3" t="s">
        <v>205</v>
      </c>
      <c r="C42" s="3" t="s">
        <v>206</v>
      </c>
      <c r="D42" s="3" t="s">
        <v>207</v>
      </c>
      <c r="E42" s="3" t="s">
        <v>18</v>
      </c>
      <c r="F42" s="3" t="s">
        <v>233</v>
      </c>
      <c r="G42" s="3" t="s">
        <v>234</v>
      </c>
      <c r="H42" s="3" t="s">
        <v>235</v>
      </c>
      <c r="I42" s="3" t="s">
        <v>236</v>
      </c>
      <c r="J42" s="3" t="s">
        <v>237</v>
      </c>
      <c r="K42" s="3"/>
      <c r="L42" s="3"/>
      <c r="M42" s="3"/>
      <c r="N42" s="3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25">
      <c r="A43" s="3" t="s">
        <v>238</v>
      </c>
      <c r="B43" s="3" t="s">
        <v>205</v>
      </c>
      <c r="C43" s="3" t="s">
        <v>206</v>
      </c>
      <c r="D43" s="3" t="s">
        <v>207</v>
      </c>
      <c r="E43" s="3" t="s">
        <v>25</v>
      </c>
      <c r="F43" s="3" t="s">
        <v>239</v>
      </c>
      <c r="G43" s="3" t="s">
        <v>240</v>
      </c>
      <c r="H43" s="3" t="s">
        <v>241</v>
      </c>
      <c r="I43" s="3" t="s">
        <v>242</v>
      </c>
      <c r="J43" s="3" t="s">
        <v>23</v>
      </c>
      <c r="K43" s="3"/>
      <c r="L43" s="3"/>
      <c r="M43" s="3"/>
      <c r="N43" s="3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25">
      <c r="A44" s="3" t="s">
        <v>243</v>
      </c>
      <c r="B44" s="3" t="s">
        <v>91</v>
      </c>
      <c r="C44" s="3" t="s">
        <v>206</v>
      </c>
      <c r="D44" s="3" t="s">
        <v>207</v>
      </c>
      <c r="E44" s="3" t="s">
        <v>18</v>
      </c>
      <c r="F44" s="3" t="s">
        <v>244</v>
      </c>
      <c r="G44" s="3" t="s">
        <v>245</v>
      </c>
      <c r="H44" s="3" t="s">
        <v>246</v>
      </c>
      <c r="I44" s="3" t="s">
        <v>247</v>
      </c>
      <c r="J44" s="3" t="s">
        <v>23</v>
      </c>
      <c r="K44" s="3"/>
      <c r="L44" s="3"/>
      <c r="M44" s="3"/>
      <c r="N44" s="3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25">
      <c r="A45" s="3" t="s">
        <v>248</v>
      </c>
      <c r="B45" s="3" t="s">
        <v>205</v>
      </c>
      <c r="C45" s="3" t="s">
        <v>206</v>
      </c>
      <c r="D45" s="3" t="s">
        <v>207</v>
      </c>
      <c r="E45" s="3" t="s">
        <v>25</v>
      </c>
      <c r="F45" s="3" t="s">
        <v>249</v>
      </c>
      <c r="G45" s="3" t="s">
        <v>250</v>
      </c>
      <c r="H45" s="3" t="s">
        <v>251</v>
      </c>
      <c r="I45" s="3" t="s">
        <v>252</v>
      </c>
      <c r="J45" s="3" t="s">
        <v>23</v>
      </c>
      <c r="K45" s="3"/>
      <c r="L45" s="3"/>
      <c r="M45" s="3"/>
      <c r="N45" s="3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25">
      <c r="A46" s="3" t="s">
        <v>253</v>
      </c>
      <c r="B46" s="3" t="s">
        <v>73</v>
      </c>
      <c r="C46" s="3" t="s">
        <v>206</v>
      </c>
      <c r="D46" s="3" t="s">
        <v>207</v>
      </c>
      <c r="E46" s="3" t="s">
        <v>41</v>
      </c>
      <c r="F46" s="3" t="s">
        <v>254</v>
      </c>
      <c r="G46" s="3" t="s">
        <v>255</v>
      </c>
      <c r="H46" s="3" t="s">
        <v>256</v>
      </c>
      <c r="I46" s="3" t="s">
        <v>257</v>
      </c>
      <c r="J46" s="3" t="s">
        <v>23</v>
      </c>
      <c r="K46" s="3"/>
      <c r="L46" s="3"/>
      <c r="M46" s="3"/>
      <c r="N46" s="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25">
      <c r="A47" s="3" t="s">
        <v>258</v>
      </c>
      <c r="B47" s="3" t="s">
        <v>205</v>
      </c>
      <c r="C47" s="3" t="s">
        <v>206</v>
      </c>
      <c r="D47" s="3" t="s">
        <v>207</v>
      </c>
      <c r="E47" s="3" t="s">
        <v>18</v>
      </c>
      <c r="F47" s="3" t="s">
        <v>259</v>
      </c>
      <c r="G47" s="3" t="s">
        <v>260</v>
      </c>
      <c r="H47" s="3" t="s">
        <v>261</v>
      </c>
      <c r="I47" s="3" t="s">
        <v>262</v>
      </c>
      <c r="J47" s="3" t="s">
        <v>23</v>
      </c>
      <c r="K47" s="3"/>
      <c r="L47" s="3"/>
      <c r="M47" s="3"/>
      <c r="N47" s="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25">
      <c r="A48" s="3" t="s">
        <v>263</v>
      </c>
      <c r="B48" s="3" t="s">
        <v>205</v>
      </c>
      <c r="C48" s="3" t="s">
        <v>206</v>
      </c>
      <c r="D48" s="3" t="s">
        <v>207</v>
      </c>
      <c r="E48" s="3" t="s">
        <v>25</v>
      </c>
      <c r="F48" s="3" t="s">
        <v>264</v>
      </c>
      <c r="G48" s="3" t="s">
        <v>265</v>
      </c>
      <c r="H48" s="3" t="s">
        <v>266</v>
      </c>
      <c r="I48" s="3" t="s">
        <v>267</v>
      </c>
      <c r="J48" s="3" t="s">
        <v>23</v>
      </c>
      <c r="K48" s="3"/>
      <c r="L48" s="3"/>
      <c r="M48" s="3"/>
      <c r="N48" s="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25">
      <c r="A49" s="3" t="s">
        <v>268</v>
      </c>
      <c r="B49" s="3" t="s">
        <v>205</v>
      </c>
      <c r="C49" s="3" t="s">
        <v>206</v>
      </c>
      <c r="D49" s="3" t="s">
        <v>207</v>
      </c>
      <c r="E49" s="3" t="s">
        <v>41</v>
      </c>
      <c r="F49" s="3" t="s">
        <v>269</v>
      </c>
      <c r="G49" s="3" t="s">
        <v>270</v>
      </c>
      <c r="H49" s="3" t="s">
        <v>271</v>
      </c>
      <c r="I49" s="3" t="s">
        <v>272</v>
      </c>
      <c r="J49" s="3" t="s">
        <v>23</v>
      </c>
      <c r="K49" s="3"/>
      <c r="L49" s="3"/>
      <c r="M49" s="3"/>
      <c r="N49" s="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25">
      <c r="A50" s="3" t="s">
        <v>273</v>
      </c>
      <c r="B50" s="3" t="s">
        <v>274</v>
      </c>
      <c r="C50" s="3" t="s">
        <v>206</v>
      </c>
      <c r="D50" s="3" t="s">
        <v>275</v>
      </c>
      <c r="E50" s="3" t="s">
        <v>25</v>
      </c>
      <c r="F50" s="3" t="s">
        <v>276</v>
      </c>
      <c r="G50" s="3" t="s">
        <v>277</v>
      </c>
      <c r="H50" s="3" t="s">
        <v>278</v>
      </c>
      <c r="I50" s="3" t="s">
        <v>279</v>
      </c>
      <c r="J50" s="3" t="s">
        <v>23</v>
      </c>
      <c r="K50" s="3"/>
      <c r="L50" s="3"/>
      <c r="M50" s="3"/>
      <c r="N50" s="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25">
      <c r="A51" s="3" t="s">
        <v>280</v>
      </c>
      <c r="B51" s="3" t="s">
        <v>274</v>
      </c>
      <c r="C51" s="3" t="s">
        <v>206</v>
      </c>
      <c r="D51" s="3" t="s">
        <v>275</v>
      </c>
      <c r="E51" s="3" t="s">
        <v>18</v>
      </c>
      <c r="F51" s="3" t="s">
        <v>281</v>
      </c>
      <c r="G51" s="3" t="s">
        <v>282</v>
      </c>
      <c r="H51" s="3" t="s">
        <v>283</v>
      </c>
      <c r="I51" s="3" t="s">
        <v>284</v>
      </c>
      <c r="J51" s="3" t="s">
        <v>23</v>
      </c>
      <c r="K51" s="3"/>
      <c r="L51" s="3"/>
      <c r="M51" s="3"/>
      <c r="N51" s="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25">
      <c r="A52" s="3" t="s">
        <v>285</v>
      </c>
      <c r="B52" s="3" t="s">
        <v>274</v>
      </c>
      <c r="C52" s="3" t="s">
        <v>206</v>
      </c>
      <c r="D52" s="3" t="s">
        <v>275</v>
      </c>
      <c r="E52" s="3" t="s">
        <v>25</v>
      </c>
      <c r="F52" s="3" t="s">
        <v>286</v>
      </c>
      <c r="G52" s="3" t="s">
        <v>287</v>
      </c>
      <c r="H52" s="3" t="s">
        <v>288</v>
      </c>
      <c r="I52" s="3" t="s">
        <v>289</v>
      </c>
      <c r="J52" s="3" t="s">
        <v>23</v>
      </c>
      <c r="K52" s="3"/>
      <c r="L52" s="3"/>
      <c r="M52" s="3"/>
      <c r="N52" s="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 x14ac:dyDescent="0.25">
      <c r="A53" s="3" t="s">
        <v>290</v>
      </c>
      <c r="B53" s="3" t="s">
        <v>274</v>
      </c>
      <c r="C53" s="3" t="s">
        <v>206</v>
      </c>
      <c r="D53" s="3" t="s">
        <v>275</v>
      </c>
      <c r="E53" s="3" t="s">
        <v>25</v>
      </c>
      <c r="F53" s="3" t="s">
        <v>291</v>
      </c>
      <c r="G53" s="3" t="s">
        <v>292</v>
      </c>
      <c r="H53" s="3" t="s">
        <v>293</v>
      </c>
      <c r="I53" s="3" t="s">
        <v>294</v>
      </c>
      <c r="J53" s="3" t="s">
        <v>23</v>
      </c>
      <c r="K53" s="3"/>
      <c r="L53" s="3"/>
      <c r="M53" s="3"/>
      <c r="N53" s="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 x14ac:dyDescent="0.25">
      <c r="A54" s="3" t="s">
        <v>295</v>
      </c>
      <c r="B54" s="3" t="s">
        <v>274</v>
      </c>
      <c r="C54" s="3" t="s">
        <v>206</v>
      </c>
      <c r="D54" s="3" t="s">
        <v>275</v>
      </c>
      <c r="E54" s="3" t="s">
        <v>18</v>
      </c>
      <c r="F54" s="3" t="s">
        <v>296</v>
      </c>
      <c r="G54" s="3" t="s">
        <v>297</v>
      </c>
      <c r="H54" s="3" t="s">
        <v>298</v>
      </c>
      <c r="I54" s="3" t="s">
        <v>299</v>
      </c>
      <c r="J54" s="3" t="s">
        <v>23</v>
      </c>
      <c r="K54" s="3"/>
      <c r="L54" s="3"/>
      <c r="M54" s="3"/>
      <c r="N54" s="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 x14ac:dyDescent="0.25">
      <c r="A55" s="3" t="s">
        <v>300</v>
      </c>
      <c r="B55" s="3" t="s">
        <v>274</v>
      </c>
      <c r="C55" s="3" t="s">
        <v>206</v>
      </c>
      <c r="D55" s="3" t="s">
        <v>275</v>
      </c>
      <c r="E55" s="3" t="s">
        <v>25</v>
      </c>
      <c r="F55" s="3" t="s">
        <v>301</v>
      </c>
      <c r="G55" s="3" t="s">
        <v>302</v>
      </c>
      <c r="H55" s="3" t="s">
        <v>303</v>
      </c>
      <c r="I55" s="3" t="s">
        <v>304</v>
      </c>
      <c r="J55" s="3" t="s">
        <v>23</v>
      </c>
      <c r="K55" s="3"/>
      <c r="L55" s="3"/>
      <c r="M55" s="3"/>
      <c r="N55" s="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 x14ac:dyDescent="0.25">
      <c r="A56" s="3" t="s">
        <v>305</v>
      </c>
      <c r="B56" s="3" t="s">
        <v>274</v>
      </c>
      <c r="C56" s="3" t="s">
        <v>206</v>
      </c>
      <c r="D56" s="3" t="s">
        <v>275</v>
      </c>
      <c r="E56" s="3" t="s">
        <v>41</v>
      </c>
      <c r="F56" s="3" t="s">
        <v>68</v>
      </c>
      <c r="G56" s="3" t="s">
        <v>306</v>
      </c>
      <c r="H56" s="3" t="s">
        <v>307</v>
      </c>
      <c r="I56" s="3" t="s">
        <v>308</v>
      </c>
      <c r="J56" s="3" t="s">
        <v>66</v>
      </c>
      <c r="K56" s="3"/>
      <c r="L56" s="3"/>
      <c r="M56" s="3"/>
      <c r="N56" s="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 x14ac:dyDescent="0.25">
      <c r="A57" s="3" t="s">
        <v>309</v>
      </c>
      <c r="B57" s="3" t="s">
        <v>274</v>
      </c>
      <c r="C57" s="3" t="s">
        <v>206</v>
      </c>
      <c r="D57" s="3" t="s">
        <v>275</v>
      </c>
      <c r="E57" s="3" t="s">
        <v>25</v>
      </c>
      <c r="F57" s="3" t="s">
        <v>310</v>
      </c>
      <c r="G57" s="3" t="s">
        <v>311</v>
      </c>
      <c r="H57" s="3" t="s">
        <v>312</v>
      </c>
      <c r="I57" s="3" t="s">
        <v>313</v>
      </c>
      <c r="J57" s="3" t="s">
        <v>23</v>
      </c>
      <c r="K57" s="3"/>
      <c r="L57" s="3"/>
      <c r="M57" s="3"/>
      <c r="N57" s="3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 x14ac:dyDescent="0.25">
      <c r="A58" s="3" t="s">
        <v>314</v>
      </c>
      <c r="B58" s="3" t="s">
        <v>91</v>
      </c>
      <c r="C58" s="3" t="s">
        <v>206</v>
      </c>
      <c r="D58" s="3" t="s">
        <v>275</v>
      </c>
      <c r="E58" s="3" t="s">
        <v>18</v>
      </c>
      <c r="F58" s="3" t="s">
        <v>315</v>
      </c>
      <c r="G58" s="3" t="s">
        <v>316</v>
      </c>
      <c r="H58" s="3" t="s">
        <v>317</v>
      </c>
      <c r="I58" s="3" t="s">
        <v>318</v>
      </c>
      <c r="J58" s="3" t="s">
        <v>23</v>
      </c>
      <c r="K58" s="3"/>
      <c r="L58" s="3"/>
      <c r="M58" s="3"/>
      <c r="N58" s="3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 x14ac:dyDescent="0.25">
      <c r="A59" s="3" t="s">
        <v>319</v>
      </c>
      <c r="B59" s="3" t="s">
        <v>73</v>
      </c>
      <c r="C59" s="3" t="s">
        <v>206</v>
      </c>
      <c r="D59" s="3" t="s">
        <v>275</v>
      </c>
      <c r="E59" s="3" t="s">
        <v>41</v>
      </c>
      <c r="F59" s="3" t="s">
        <v>320</v>
      </c>
      <c r="G59" s="3" t="s">
        <v>321</v>
      </c>
      <c r="H59" s="3" t="s">
        <v>322</v>
      </c>
      <c r="I59" s="3" t="s">
        <v>323</v>
      </c>
      <c r="J59" s="3" t="s">
        <v>23</v>
      </c>
      <c r="K59" s="3"/>
      <c r="L59" s="3"/>
      <c r="M59" s="3"/>
      <c r="N59" s="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 x14ac:dyDescent="0.25">
      <c r="A60" s="3" t="s">
        <v>324</v>
      </c>
      <c r="B60" s="3" t="s">
        <v>274</v>
      </c>
      <c r="C60" s="3" t="s">
        <v>206</v>
      </c>
      <c r="D60" s="3" t="s">
        <v>275</v>
      </c>
      <c r="E60" s="3" t="s">
        <v>18</v>
      </c>
      <c r="F60" s="3" t="s">
        <v>325</v>
      </c>
      <c r="G60" s="3" t="s">
        <v>326</v>
      </c>
      <c r="H60" s="3" t="s">
        <v>327</v>
      </c>
      <c r="I60" s="3" t="s">
        <v>328</v>
      </c>
      <c r="J60" s="3" t="s">
        <v>66</v>
      </c>
      <c r="K60" s="3"/>
      <c r="L60" s="3"/>
      <c r="M60" s="3"/>
      <c r="N60" s="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 x14ac:dyDescent="0.25">
      <c r="A61" s="3" t="s">
        <v>329</v>
      </c>
      <c r="B61" s="3" t="s">
        <v>274</v>
      </c>
      <c r="C61" s="3" t="s">
        <v>206</v>
      </c>
      <c r="D61" s="3" t="s">
        <v>275</v>
      </c>
      <c r="E61" s="3" t="s">
        <v>25</v>
      </c>
      <c r="F61" s="3" t="s">
        <v>330</v>
      </c>
      <c r="G61" s="3" t="s">
        <v>331</v>
      </c>
      <c r="H61" s="3" t="s">
        <v>332</v>
      </c>
      <c r="I61" s="3" t="s">
        <v>333</v>
      </c>
      <c r="J61" s="3" t="s">
        <v>237</v>
      </c>
      <c r="K61" s="3"/>
      <c r="L61" s="3"/>
      <c r="M61" s="3"/>
      <c r="N61" s="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 x14ac:dyDescent="0.25">
      <c r="A62" s="3" t="s">
        <v>334</v>
      </c>
      <c r="B62" s="3" t="s">
        <v>335</v>
      </c>
      <c r="C62" s="3" t="s">
        <v>206</v>
      </c>
      <c r="D62" s="3" t="s">
        <v>336</v>
      </c>
      <c r="E62" s="3" t="s">
        <v>25</v>
      </c>
      <c r="F62" s="3" t="s">
        <v>337</v>
      </c>
      <c r="G62" s="3" t="s">
        <v>338</v>
      </c>
      <c r="H62" s="3" t="s">
        <v>339</v>
      </c>
      <c r="I62" s="3" t="s">
        <v>340</v>
      </c>
      <c r="J62" s="3" t="s">
        <v>23</v>
      </c>
      <c r="K62" s="3"/>
      <c r="L62" s="3"/>
      <c r="M62" s="3"/>
      <c r="N62" s="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 x14ac:dyDescent="0.25">
      <c r="A63" s="3" t="s">
        <v>341</v>
      </c>
      <c r="B63" s="3" t="s">
        <v>335</v>
      </c>
      <c r="C63" s="3" t="s">
        <v>206</v>
      </c>
      <c r="D63" s="3" t="s">
        <v>336</v>
      </c>
      <c r="E63" s="3" t="s">
        <v>25</v>
      </c>
      <c r="F63" s="3" t="s">
        <v>342</v>
      </c>
      <c r="G63" s="3" t="s">
        <v>343</v>
      </c>
      <c r="H63" s="3" t="s">
        <v>344</v>
      </c>
      <c r="I63" s="3" t="s">
        <v>345</v>
      </c>
      <c r="J63" s="3" t="s">
        <v>23</v>
      </c>
      <c r="K63" s="3"/>
      <c r="L63" s="3"/>
      <c r="M63" s="3"/>
      <c r="N63" s="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 x14ac:dyDescent="0.25">
      <c r="A64" s="3" t="s">
        <v>346</v>
      </c>
      <c r="B64" s="3" t="s">
        <v>335</v>
      </c>
      <c r="C64" s="3" t="s">
        <v>206</v>
      </c>
      <c r="D64" s="3" t="s">
        <v>336</v>
      </c>
      <c r="E64" s="3" t="s">
        <v>18</v>
      </c>
      <c r="F64" s="3" t="s">
        <v>347</v>
      </c>
      <c r="G64" s="3" t="s">
        <v>348</v>
      </c>
      <c r="H64" s="3" t="s">
        <v>349</v>
      </c>
      <c r="I64" s="3" t="s">
        <v>350</v>
      </c>
      <c r="J64" s="3" t="s">
        <v>23</v>
      </c>
      <c r="K64" s="3"/>
      <c r="L64" s="3"/>
      <c r="M64" s="3"/>
      <c r="N64" s="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 x14ac:dyDescent="0.25">
      <c r="A65" s="3" t="s">
        <v>351</v>
      </c>
      <c r="B65" s="3" t="s">
        <v>335</v>
      </c>
      <c r="C65" s="3" t="s">
        <v>206</v>
      </c>
      <c r="D65" s="3" t="s">
        <v>336</v>
      </c>
      <c r="E65" s="3" t="s">
        <v>25</v>
      </c>
      <c r="F65" s="3" t="s">
        <v>352</v>
      </c>
      <c r="G65" s="3" t="s">
        <v>353</v>
      </c>
      <c r="H65" s="3" t="s">
        <v>354</v>
      </c>
      <c r="I65" s="3" t="s">
        <v>355</v>
      </c>
      <c r="J65" s="3" t="s">
        <v>23</v>
      </c>
      <c r="K65" s="3"/>
      <c r="L65" s="3"/>
      <c r="M65" s="3"/>
      <c r="N65" s="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 x14ac:dyDescent="0.25">
      <c r="A66" s="3" t="s">
        <v>356</v>
      </c>
      <c r="B66" s="3" t="s">
        <v>335</v>
      </c>
      <c r="C66" s="3" t="s">
        <v>206</v>
      </c>
      <c r="D66" s="3" t="s">
        <v>336</v>
      </c>
      <c r="E66" s="3" t="s">
        <v>41</v>
      </c>
      <c r="F66" s="3" t="s">
        <v>68</v>
      </c>
      <c r="G66" s="3" t="s">
        <v>357</v>
      </c>
      <c r="H66" s="3" t="s">
        <v>358</v>
      </c>
      <c r="I66" s="3" t="s">
        <v>359</v>
      </c>
      <c r="J66" s="3" t="s">
        <v>66</v>
      </c>
      <c r="K66" s="3"/>
      <c r="L66" s="3"/>
      <c r="M66" s="3"/>
      <c r="N66" s="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 x14ac:dyDescent="0.25">
      <c r="A67" s="3" t="s">
        <v>360</v>
      </c>
      <c r="B67" s="3" t="s">
        <v>335</v>
      </c>
      <c r="C67" s="3" t="s">
        <v>206</v>
      </c>
      <c r="D67" s="3" t="s">
        <v>336</v>
      </c>
      <c r="E67" s="3" t="s">
        <v>25</v>
      </c>
      <c r="F67" s="3" t="s">
        <v>361</v>
      </c>
      <c r="G67" s="3" t="s">
        <v>362</v>
      </c>
      <c r="H67" s="3" t="s">
        <v>363</v>
      </c>
      <c r="I67" s="3" t="s">
        <v>364</v>
      </c>
      <c r="J67" s="3" t="s">
        <v>23</v>
      </c>
      <c r="K67" s="3"/>
      <c r="L67" s="3"/>
      <c r="M67" s="3"/>
      <c r="N67" s="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 x14ac:dyDescent="0.25">
      <c r="A68" s="3" t="s">
        <v>365</v>
      </c>
      <c r="B68" s="3" t="s">
        <v>335</v>
      </c>
      <c r="C68" s="3" t="s">
        <v>206</v>
      </c>
      <c r="D68" s="3" t="s">
        <v>336</v>
      </c>
      <c r="E68" s="3" t="s">
        <v>18</v>
      </c>
      <c r="F68" s="3" t="s">
        <v>366</v>
      </c>
      <c r="G68" s="3" t="s">
        <v>367</v>
      </c>
      <c r="H68" s="3" t="s">
        <v>368</v>
      </c>
      <c r="I68" s="3" t="s">
        <v>369</v>
      </c>
      <c r="J68" s="3" t="s">
        <v>66</v>
      </c>
      <c r="K68" s="3"/>
      <c r="L68" s="3"/>
      <c r="M68" s="3"/>
      <c r="N68" s="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 x14ac:dyDescent="0.25">
      <c r="A69" s="3" t="s">
        <v>370</v>
      </c>
      <c r="B69" s="3" t="s">
        <v>91</v>
      </c>
      <c r="C69" s="3" t="s">
        <v>206</v>
      </c>
      <c r="D69" s="3" t="s">
        <v>336</v>
      </c>
      <c r="E69" s="3" t="s">
        <v>18</v>
      </c>
      <c r="F69" s="3" t="s">
        <v>371</v>
      </c>
      <c r="G69" s="3" t="s">
        <v>372</v>
      </c>
      <c r="H69" s="3" t="s">
        <v>373</v>
      </c>
      <c r="I69" s="3" t="s">
        <v>95</v>
      </c>
      <c r="J69" s="3" t="s">
        <v>23</v>
      </c>
      <c r="K69" s="3"/>
      <c r="L69" s="3"/>
      <c r="M69" s="3"/>
      <c r="N69" s="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 x14ac:dyDescent="0.25">
      <c r="A70" s="3" t="s">
        <v>374</v>
      </c>
      <c r="B70" s="3" t="s">
        <v>73</v>
      </c>
      <c r="C70" s="3" t="s">
        <v>206</v>
      </c>
      <c r="D70" s="3" t="s">
        <v>336</v>
      </c>
      <c r="E70" s="3" t="s">
        <v>41</v>
      </c>
      <c r="F70" s="3" t="s">
        <v>375</v>
      </c>
      <c r="G70" s="3" t="s">
        <v>376</v>
      </c>
      <c r="H70" s="3" t="s">
        <v>377</v>
      </c>
      <c r="I70" s="3" t="s">
        <v>378</v>
      </c>
      <c r="J70" s="3" t="s">
        <v>23</v>
      </c>
      <c r="K70" s="3"/>
      <c r="L70" s="3"/>
      <c r="M70" s="3"/>
      <c r="N70" s="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 x14ac:dyDescent="0.25">
      <c r="A71" s="3" t="s">
        <v>379</v>
      </c>
      <c r="B71" s="3" t="s">
        <v>335</v>
      </c>
      <c r="C71" s="3" t="s">
        <v>206</v>
      </c>
      <c r="D71" s="3" t="s">
        <v>336</v>
      </c>
      <c r="E71" s="3" t="s">
        <v>18</v>
      </c>
      <c r="F71" s="3" t="s">
        <v>380</v>
      </c>
      <c r="G71" s="3" t="s">
        <v>381</v>
      </c>
      <c r="H71" s="3" t="s">
        <v>382</v>
      </c>
      <c r="I71" s="3" t="s">
        <v>383</v>
      </c>
      <c r="J71" s="3" t="s">
        <v>237</v>
      </c>
      <c r="K71" s="3"/>
      <c r="L71" s="3"/>
      <c r="M71" s="3"/>
      <c r="N71" s="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 x14ac:dyDescent="0.25">
      <c r="A72" s="3" t="s">
        <v>384</v>
      </c>
      <c r="B72" s="3" t="s">
        <v>385</v>
      </c>
      <c r="C72" s="3" t="s">
        <v>386</v>
      </c>
      <c r="D72" s="3" t="s">
        <v>387</v>
      </c>
      <c r="E72" s="3" t="s">
        <v>25</v>
      </c>
      <c r="F72" s="3" t="s">
        <v>26</v>
      </c>
      <c r="G72" s="3" t="s">
        <v>388</v>
      </c>
      <c r="H72" s="3" t="s">
        <v>389</v>
      </c>
      <c r="I72" s="3" t="s">
        <v>390</v>
      </c>
      <c r="J72" s="3" t="s">
        <v>23</v>
      </c>
      <c r="K72" s="3"/>
      <c r="L72" s="3"/>
      <c r="M72" s="3"/>
      <c r="N72" s="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 x14ac:dyDescent="0.25">
      <c r="A73" s="3" t="s">
        <v>391</v>
      </c>
      <c r="B73" s="3" t="s">
        <v>385</v>
      </c>
      <c r="C73" s="3" t="s">
        <v>386</v>
      </c>
      <c r="D73" s="3" t="s">
        <v>387</v>
      </c>
      <c r="E73" s="3" t="s">
        <v>25</v>
      </c>
      <c r="F73" s="3" t="s">
        <v>392</v>
      </c>
      <c r="G73" s="3" t="s">
        <v>393</v>
      </c>
      <c r="H73" s="3" t="s">
        <v>394</v>
      </c>
      <c r="I73" s="3" t="s">
        <v>395</v>
      </c>
      <c r="J73" s="3" t="s">
        <v>23</v>
      </c>
      <c r="K73" s="3"/>
      <c r="L73" s="3"/>
      <c r="M73" s="3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 x14ac:dyDescent="0.25">
      <c r="A74" s="3" t="s">
        <v>396</v>
      </c>
      <c r="B74" s="3" t="s">
        <v>385</v>
      </c>
      <c r="C74" s="3" t="s">
        <v>386</v>
      </c>
      <c r="D74" s="3" t="s">
        <v>387</v>
      </c>
      <c r="E74" s="3" t="s">
        <v>18</v>
      </c>
      <c r="F74" s="3" t="s">
        <v>397</v>
      </c>
      <c r="G74" s="3" t="s">
        <v>398</v>
      </c>
      <c r="H74" s="3" t="s">
        <v>399</v>
      </c>
      <c r="I74" s="3" t="s">
        <v>400</v>
      </c>
      <c r="J74" s="3" t="s">
        <v>23</v>
      </c>
      <c r="K74" s="3"/>
      <c r="L74" s="3"/>
      <c r="M74" s="3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 x14ac:dyDescent="0.25">
      <c r="A75" s="3" t="s">
        <v>401</v>
      </c>
      <c r="B75" s="3" t="s">
        <v>385</v>
      </c>
      <c r="C75" s="3" t="s">
        <v>386</v>
      </c>
      <c r="D75" s="3" t="s">
        <v>387</v>
      </c>
      <c r="E75" s="3" t="s">
        <v>18</v>
      </c>
      <c r="F75" s="3" t="s">
        <v>402</v>
      </c>
      <c r="G75" s="3" t="s">
        <v>403</v>
      </c>
      <c r="H75" s="3" t="s">
        <v>404</v>
      </c>
      <c r="I75" s="3" t="s">
        <v>405</v>
      </c>
      <c r="J75" s="3" t="s">
        <v>23</v>
      </c>
      <c r="K75" s="3"/>
      <c r="L75" s="3"/>
      <c r="M75" s="3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 x14ac:dyDescent="0.25">
      <c r="A76" s="3" t="s">
        <v>406</v>
      </c>
      <c r="B76" s="3" t="s">
        <v>385</v>
      </c>
      <c r="C76" s="3" t="s">
        <v>386</v>
      </c>
      <c r="D76" s="3" t="s">
        <v>387</v>
      </c>
      <c r="E76" s="3" t="s">
        <v>18</v>
      </c>
      <c r="F76" s="3" t="s">
        <v>407</v>
      </c>
      <c r="G76" s="3" t="s">
        <v>408</v>
      </c>
      <c r="H76" s="3" t="s">
        <v>409</v>
      </c>
      <c r="I76" s="3" t="s">
        <v>410</v>
      </c>
      <c r="J76" s="3" t="s">
        <v>23</v>
      </c>
      <c r="K76" s="3"/>
      <c r="L76" s="3"/>
      <c r="M76" s="3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 x14ac:dyDescent="0.25">
      <c r="A77" s="3" t="s">
        <v>411</v>
      </c>
      <c r="B77" s="3" t="s">
        <v>385</v>
      </c>
      <c r="C77" s="3" t="s">
        <v>386</v>
      </c>
      <c r="D77" s="3" t="s">
        <v>387</v>
      </c>
      <c r="E77" s="3" t="s">
        <v>41</v>
      </c>
      <c r="F77" s="3" t="s">
        <v>68</v>
      </c>
      <c r="G77" s="3" t="s">
        <v>412</v>
      </c>
      <c r="H77" s="3" t="s">
        <v>413</v>
      </c>
      <c r="I77" s="3" t="s">
        <v>414</v>
      </c>
      <c r="J77" s="3" t="s">
        <v>66</v>
      </c>
      <c r="K77" s="3"/>
      <c r="L77" s="3"/>
      <c r="M77" s="3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 x14ac:dyDescent="0.25">
      <c r="A78" s="3" t="s">
        <v>415</v>
      </c>
      <c r="B78" s="3" t="s">
        <v>385</v>
      </c>
      <c r="C78" s="3" t="s">
        <v>386</v>
      </c>
      <c r="D78" s="3" t="s">
        <v>387</v>
      </c>
      <c r="E78" s="3" t="s">
        <v>18</v>
      </c>
      <c r="F78" s="3" t="s">
        <v>416</v>
      </c>
      <c r="G78" s="3" t="s">
        <v>417</v>
      </c>
      <c r="H78" s="3" t="s">
        <v>418</v>
      </c>
      <c r="I78" s="3" t="s">
        <v>419</v>
      </c>
      <c r="J78" s="3" t="s">
        <v>237</v>
      </c>
      <c r="K78" s="3"/>
      <c r="L78" s="3"/>
      <c r="M78" s="3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 x14ac:dyDescent="0.25">
      <c r="A79" s="3" t="s">
        <v>420</v>
      </c>
      <c r="B79" s="3" t="s">
        <v>85</v>
      </c>
      <c r="C79" s="3" t="s">
        <v>386</v>
      </c>
      <c r="D79" s="3" t="s">
        <v>387</v>
      </c>
      <c r="E79" s="3" t="s">
        <v>18</v>
      </c>
      <c r="F79" s="3" t="s">
        <v>421</v>
      </c>
      <c r="G79" s="3" t="s">
        <v>422</v>
      </c>
      <c r="H79" s="3" t="s">
        <v>423</v>
      </c>
      <c r="I79" s="3" t="s">
        <v>424</v>
      </c>
      <c r="J79" s="3" t="s">
        <v>23</v>
      </c>
      <c r="K79" s="3"/>
      <c r="L79" s="3"/>
      <c r="M79" s="3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 x14ac:dyDescent="0.25">
      <c r="A80" s="3" t="s">
        <v>425</v>
      </c>
      <c r="B80" s="3" t="s">
        <v>79</v>
      </c>
      <c r="C80" s="3" t="s">
        <v>386</v>
      </c>
      <c r="D80" s="3" t="s">
        <v>387</v>
      </c>
      <c r="E80" s="3" t="s">
        <v>41</v>
      </c>
      <c r="F80" s="3" t="s">
        <v>426</v>
      </c>
      <c r="G80" s="3" t="s">
        <v>427</v>
      </c>
      <c r="H80" s="3" t="s">
        <v>428</v>
      </c>
      <c r="I80" s="3" t="s">
        <v>429</v>
      </c>
      <c r="J80" s="3" t="s">
        <v>66</v>
      </c>
      <c r="K80" s="3"/>
      <c r="L80" s="3"/>
      <c r="M80" s="3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 x14ac:dyDescent="0.25">
      <c r="A81" s="3" t="s">
        <v>430</v>
      </c>
      <c r="B81" s="3" t="s">
        <v>91</v>
      </c>
      <c r="C81" s="3" t="s">
        <v>386</v>
      </c>
      <c r="D81" s="3" t="s">
        <v>387</v>
      </c>
      <c r="E81" s="3" t="s">
        <v>18</v>
      </c>
      <c r="F81" s="3" t="s">
        <v>431</v>
      </c>
      <c r="G81" s="3" t="s">
        <v>432</v>
      </c>
      <c r="H81" s="3" t="s">
        <v>433</v>
      </c>
      <c r="I81" s="3" t="s">
        <v>434</v>
      </c>
      <c r="J81" s="3" t="s">
        <v>23</v>
      </c>
      <c r="K81" s="3"/>
      <c r="L81" s="3"/>
      <c r="M81" s="3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 x14ac:dyDescent="0.25">
      <c r="A82" s="3" t="s">
        <v>435</v>
      </c>
      <c r="B82" s="3" t="s">
        <v>73</v>
      </c>
      <c r="C82" s="3" t="s">
        <v>386</v>
      </c>
      <c r="D82" s="3" t="s">
        <v>387</v>
      </c>
      <c r="E82" s="3" t="s">
        <v>41</v>
      </c>
      <c r="F82" s="3" t="s">
        <v>436</v>
      </c>
      <c r="G82" s="3" t="s">
        <v>437</v>
      </c>
      <c r="H82" s="3" t="s">
        <v>438</v>
      </c>
      <c r="I82" s="3" t="s">
        <v>439</v>
      </c>
      <c r="J82" s="3" t="s">
        <v>23</v>
      </c>
      <c r="K82" s="3"/>
      <c r="L82" s="3"/>
      <c r="M82" s="3"/>
      <c r="N82" s="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 x14ac:dyDescent="0.25">
      <c r="A83" s="3" t="s">
        <v>440</v>
      </c>
      <c r="B83" s="3" t="s">
        <v>385</v>
      </c>
      <c r="C83" s="3" t="s">
        <v>386</v>
      </c>
      <c r="D83" s="3" t="s">
        <v>387</v>
      </c>
      <c r="E83" s="3" t="s">
        <v>25</v>
      </c>
      <c r="F83" s="3" t="s">
        <v>441</v>
      </c>
      <c r="G83" s="3" t="s">
        <v>442</v>
      </c>
      <c r="H83" s="3" t="s">
        <v>443</v>
      </c>
      <c r="I83" s="3" t="s">
        <v>444</v>
      </c>
      <c r="J83" s="3" t="s">
        <v>23</v>
      </c>
      <c r="K83" s="3"/>
      <c r="L83" s="3"/>
      <c r="M83" s="3"/>
      <c r="N83" s="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 x14ac:dyDescent="0.25">
      <c r="A84" s="3" t="s">
        <v>445</v>
      </c>
      <c r="B84" s="3" t="s">
        <v>385</v>
      </c>
      <c r="C84" s="3" t="s">
        <v>386</v>
      </c>
      <c r="D84" s="3" t="s">
        <v>387</v>
      </c>
      <c r="E84" s="3" t="s">
        <v>41</v>
      </c>
      <c r="F84" s="3" t="s">
        <v>446</v>
      </c>
      <c r="G84" s="3" t="s">
        <v>447</v>
      </c>
      <c r="H84" s="3" t="s">
        <v>448</v>
      </c>
      <c r="I84" s="3" t="s">
        <v>449</v>
      </c>
      <c r="J84" s="3" t="s">
        <v>23</v>
      </c>
      <c r="K84" s="3"/>
      <c r="L84" s="3"/>
      <c r="M84" s="3"/>
      <c r="N84" s="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 x14ac:dyDescent="0.25">
      <c r="A85" s="3" t="s">
        <v>450</v>
      </c>
      <c r="B85" s="3" t="s">
        <v>451</v>
      </c>
      <c r="C85" s="3" t="s">
        <v>386</v>
      </c>
      <c r="D85" s="3" t="s">
        <v>452</v>
      </c>
      <c r="E85" s="3" t="s">
        <v>25</v>
      </c>
      <c r="F85" s="3" t="s">
        <v>453</v>
      </c>
      <c r="G85" s="3" t="s">
        <v>454</v>
      </c>
      <c r="H85" s="3" t="s">
        <v>455</v>
      </c>
      <c r="I85" s="3" t="s">
        <v>456</v>
      </c>
      <c r="J85" s="3" t="s">
        <v>23</v>
      </c>
      <c r="K85" s="3"/>
      <c r="L85" s="3"/>
      <c r="M85" s="3"/>
      <c r="N85" s="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 x14ac:dyDescent="0.25">
      <c r="A86" s="3" t="s">
        <v>457</v>
      </c>
      <c r="B86" s="3" t="s">
        <v>451</v>
      </c>
      <c r="C86" s="3" t="s">
        <v>386</v>
      </c>
      <c r="D86" s="3" t="s">
        <v>452</v>
      </c>
      <c r="E86" s="3" t="s">
        <v>25</v>
      </c>
      <c r="F86" s="3" t="s">
        <v>458</v>
      </c>
      <c r="G86" s="3" t="s">
        <v>459</v>
      </c>
      <c r="H86" s="3" t="s">
        <v>460</v>
      </c>
      <c r="I86" s="3" t="s">
        <v>461</v>
      </c>
      <c r="J86" s="3" t="s">
        <v>23</v>
      </c>
      <c r="K86" s="3"/>
      <c r="L86" s="3"/>
      <c r="M86" s="3"/>
      <c r="N86" s="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 x14ac:dyDescent="0.25">
      <c r="A87" s="3" t="s">
        <v>462</v>
      </c>
      <c r="B87" s="3" t="s">
        <v>451</v>
      </c>
      <c r="C87" s="3" t="s">
        <v>386</v>
      </c>
      <c r="D87" s="3" t="s">
        <v>452</v>
      </c>
      <c r="E87" s="3" t="s">
        <v>18</v>
      </c>
      <c r="F87" s="3" t="s">
        <v>463</v>
      </c>
      <c r="G87" s="3" t="s">
        <v>464</v>
      </c>
      <c r="H87" s="3" t="s">
        <v>465</v>
      </c>
      <c r="I87" s="3" t="s">
        <v>466</v>
      </c>
      <c r="J87" s="3" t="s">
        <v>23</v>
      </c>
      <c r="K87" s="3"/>
      <c r="L87" s="3"/>
      <c r="M87" s="3"/>
      <c r="N87" s="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 x14ac:dyDescent="0.25">
      <c r="A88" s="3" t="s">
        <v>467</v>
      </c>
      <c r="B88" s="3" t="s">
        <v>451</v>
      </c>
      <c r="C88" s="3" t="s">
        <v>386</v>
      </c>
      <c r="D88" s="3" t="s">
        <v>452</v>
      </c>
      <c r="E88" s="3" t="s">
        <v>18</v>
      </c>
      <c r="F88" s="3" t="s">
        <v>468</v>
      </c>
      <c r="G88" s="3" t="s">
        <v>469</v>
      </c>
      <c r="H88" s="3" t="s">
        <v>470</v>
      </c>
      <c r="I88" s="3" t="s">
        <v>471</v>
      </c>
      <c r="J88" s="3" t="s">
        <v>23</v>
      </c>
      <c r="K88" s="3"/>
      <c r="L88" s="3"/>
      <c r="M88" s="3"/>
      <c r="N88" s="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 x14ac:dyDescent="0.25">
      <c r="A89" s="3" t="s">
        <v>472</v>
      </c>
      <c r="B89" s="3" t="s">
        <v>451</v>
      </c>
      <c r="C89" s="3" t="s">
        <v>386</v>
      </c>
      <c r="D89" s="3" t="s">
        <v>452</v>
      </c>
      <c r="E89" s="3" t="s">
        <v>41</v>
      </c>
      <c r="F89" s="3" t="s">
        <v>473</v>
      </c>
      <c r="G89" s="3" t="s">
        <v>474</v>
      </c>
      <c r="H89" s="3" t="s">
        <v>475</v>
      </c>
      <c r="I89" s="3" t="s">
        <v>476</v>
      </c>
      <c r="J89" s="3" t="s">
        <v>237</v>
      </c>
      <c r="K89" s="3"/>
      <c r="L89" s="3"/>
      <c r="M89" s="3"/>
      <c r="N89" s="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 x14ac:dyDescent="0.25">
      <c r="A90" s="3" t="s">
        <v>477</v>
      </c>
      <c r="B90" s="3" t="s">
        <v>451</v>
      </c>
      <c r="C90" s="3" t="s">
        <v>386</v>
      </c>
      <c r="D90" s="3" t="s">
        <v>452</v>
      </c>
      <c r="E90" s="3" t="s">
        <v>41</v>
      </c>
      <c r="F90" s="3" t="s">
        <v>478</v>
      </c>
      <c r="G90" s="3" t="s">
        <v>479</v>
      </c>
      <c r="H90" s="3" t="s">
        <v>480</v>
      </c>
      <c r="I90" s="3" t="s">
        <v>481</v>
      </c>
      <c r="J90" s="3" t="s">
        <v>23</v>
      </c>
      <c r="K90" s="3"/>
      <c r="L90" s="3"/>
      <c r="M90" s="3"/>
      <c r="N90" s="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 x14ac:dyDescent="0.25">
      <c r="A91" s="3" t="s">
        <v>482</v>
      </c>
      <c r="B91" s="3" t="s">
        <v>91</v>
      </c>
      <c r="C91" s="3" t="s">
        <v>386</v>
      </c>
      <c r="D91" s="3" t="s">
        <v>452</v>
      </c>
      <c r="E91" s="3" t="s">
        <v>18</v>
      </c>
      <c r="F91" s="3" t="s">
        <v>483</v>
      </c>
      <c r="G91" s="3" t="s">
        <v>484</v>
      </c>
      <c r="H91" s="3" t="s">
        <v>485</v>
      </c>
      <c r="I91" s="3" t="s">
        <v>486</v>
      </c>
      <c r="J91" s="3" t="s">
        <v>23</v>
      </c>
      <c r="K91" s="3"/>
      <c r="L91" s="3"/>
      <c r="M91" s="3"/>
      <c r="N91" s="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 x14ac:dyDescent="0.25">
      <c r="A92" s="3" t="s">
        <v>487</v>
      </c>
      <c r="B92" s="3" t="s">
        <v>85</v>
      </c>
      <c r="C92" s="3" t="s">
        <v>386</v>
      </c>
      <c r="D92" s="3" t="s">
        <v>452</v>
      </c>
      <c r="E92" s="3" t="s">
        <v>18</v>
      </c>
      <c r="F92" s="3" t="s">
        <v>488</v>
      </c>
      <c r="G92" s="3" t="s">
        <v>489</v>
      </c>
      <c r="H92" s="3" t="s">
        <v>490</v>
      </c>
      <c r="I92" s="3" t="s">
        <v>491</v>
      </c>
      <c r="J92" s="3" t="s">
        <v>23</v>
      </c>
      <c r="K92" s="3"/>
      <c r="L92" s="3"/>
      <c r="M92" s="3"/>
      <c r="N92" s="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 x14ac:dyDescent="0.25">
      <c r="A93" s="3" t="s">
        <v>492</v>
      </c>
      <c r="B93" s="3" t="s">
        <v>79</v>
      </c>
      <c r="C93" s="3" t="s">
        <v>386</v>
      </c>
      <c r="D93" s="3" t="s">
        <v>452</v>
      </c>
      <c r="E93" s="3" t="s">
        <v>18</v>
      </c>
      <c r="F93" s="3" t="s">
        <v>493</v>
      </c>
      <c r="G93" s="3" t="s">
        <v>494</v>
      </c>
      <c r="H93" s="3" t="s">
        <v>495</v>
      </c>
      <c r="I93" s="3" t="s">
        <v>496</v>
      </c>
      <c r="J93" s="3" t="s">
        <v>23</v>
      </c>
      <c r="K93" s="3"/>
      <c r="L93" s="3"/>
      <c r="M93" s="3"/>
      <c r="N93" s="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 x14ac:dyDescent="0.25">
      <c r="A94" s="3" t="s">
        <v>497</v>
      </c>
      <c r="B94" s="3" t="s">
        <v>73</v>
      </c>
      <c r="C94" s="3" t="s">
        <v>386</v>
      </c>
      <c r="D94" s="3" t="s">
        <v>452</v>
      </c>
      <c r="E94" s="3" t="s">
        <v>41</v>
      </c>
      <c r="F94" s="3" t="s">
        <v>498</v>
      </c>
      <c r="G94" s="3" t="s">
        <v>499</v>
      </c>
      <c r="H94" s="3" t="s">
        <v>500</v>
      </c>
      <c r="I94" s="3" t="s">
        <v>501</v>
      </c>
      <c r="J94" s="3" t="s">
        <v>23</v>
      </c>
      <c r="K94" s="3"/>
      <c r="L94" s="3"/>
      <c r="M94" s="3"/>
      <c r="N94" s="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 x14ac:dyDescent="0.25">
      <c r="A95" s="3" t="s">
        <v>502</v>
      </c>
      <c r="B95" s="3" t="s">
        <v>451</v>
      </c>
      <c r="C95" s="3" t="s">
        <v>386</v>
      </c>
      <c r="D95" s="3" t="s">
        <v>452</v>
      </c>
      <c r="E95" s="3" t="s">
        <v>18</v>
      </c>
      <c r="F95" s="3" t="s">
        <v>503</v>
      </c>
      <c r="G95" s="3" t="s">
        <v>504</v>
      </c>
      <c r="H95" s="3" t="s">
        <v>505</v>
      </c>
      <c r="I95" s="3" t="s">
        <v>506</v>
      </c>
      <c r="J95" s="3" t="s">
        <v>23</v>
      </c>
      <c r="K95" s="3"/>
      <c r="L95" s="3"/>
      <c r="M95" s="3"/>
      <c r="N95" s="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 x14ac:dyDescent="0.25">
      <c r="A96" s="3" t="s">
        <v>507</v>
      </c>
      <c r="B96" s="3" t="s">
        <v>508</v>
      </c>
      <c r="C96" s="3" t="s">
        <v>386</v>
      </c>
      <c r="D96" s="3" t="s">
        <v>509</v>
      </c>
      <c r="E96" s="3" t="s">
        <v>25</v>
      </c>
      <c r="F96" s="3" t="s">
        <v>510</v>
      </c>
      <c r="G96" s="3" t="s">
        <v>511</v>
      </c>
      <c r="H96" s="3" t="s">
        <v>512</v>
      </c>
      <c r="I96" s="3" t="s">
        <v>513</v>
      </c>
      <c r="J96" s="3" t="s">
        <v>23</v>
      </c>
      <c r="K96" s="3"/>
      <c r="L96" s="3"/>
      <c r="M96" s="3"/>
      <c r="N96" s="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 x14ac:dyDescent="0.25">
      <c r="A97" s="3" t="s">
        <v>514</v>
      </c>
      <c r="B97" s="3" t="s">
        <v>508</v>
      </c>
      <c r="C97" s="3" t="s">
        <v>386</v>
      </c>
      <c r="D97" s="3" t="s">
        <v>509</v>
      </c>
      <c r="E97" s="3" t="s">
        <v>25</v>
      </c>
      <c r="F97" s="3" t="s">
        <v>515</v>
      </c>
      <c r="G97" s="3" t="s">
        <v>516</v>
      </c>
      <c r="H97" s="3" t="s">
        <v>517</v>
      </c>
      <c r="I97" s="3" t="s">
        <v>518</v>
      </c>
      <c r="J97" s="3" t="s">
        <v>23</v>
      </c>
      <c r="K97" s="3"/>
      <c r="L97" s="3"/>
      <c r="M97" s="3"/>
      <c r="N97" s="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 x14ac:dyDescent="0.25">
      <c r="A98" s="3" t="s">
        <v>519</v>
      </c>
      <c r="B98" s="3" t="s">
        <v>508</v>
      </c>
      <c r="C98" s="3" t="s">
        <v>386</v>
      </c>
      <c r="D98" s="3" t="s">
        <v>509</v>
      </c>
      <c r="E98" s="3" t="s">
        <v>18</v>
      </c>
      <c r="F98" s="3" t="s">
        <v>520</v>
      </c>
      <c r="G98" s="3" t="s">
        <v>521</v>
      </c>
      <c r="H98" s="3" t="s">
        <v>522</v>
      </c>
      <c r="I98" s="3" t="s">
        <v>523</v>
      </c>
      <c r="J98" s="3" t="s">
        <v>23</v>
      </c>
      <c r="K98" s="3"/>
      <c r="L98" s="3"/>
      <c r="M98" s="3"/>
      <c r="N98" s="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 x14ac:dyDescent="0.25">
      <c r="A99" s="3" t="s">
        <v>524</v>
      </c>
      <c r="B99" s="3" t="s">
        <v>508</v>
      </c>
      <c r="C99" s="3" t="s">
        <v>386</v>
      </c>
      <c r="D99" s="3" t="s">
        <v>509</v>
      </c>
      <c r="E99" s="3" t="s">
        <v>25</v>
      </c>
      <c r="F99" s="3" t="s">
        <v>525</v>
      </c>
      <c r="G99" s="3" t="s">
        <v>526</v>
      </c>
      <c r="H99" s="3" t="s">
        <v>527</v>
      </c>
      <c r="I99" s="3" t="s">
        <v>528</v>
      </c>
      <c r="J99" s="3" t="s">
        <v>237</v>
      </c>
      <c r="K99" s="3"/>
      <c r="L99" s="3"/>
      <c r="M99" s="3"/>
      <c r="N99" s="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 x14ac:dyDescent="0.25">
      <c r="A100" s="3" t="s">
        <v>529</v>
      </c>
      <c r="B100" s="3" t="s">
        <v>530</v>
      </c>
      <c r="C100" s="3" t="s">
        <v>386</v>
      </c>
      <c r="D100" s="3" t="s">
        <v>509</v>
      </c>
      <c r="E100" s="3" t="s">
        <v>25</v>
      </c>
      <c r="F100" s="3" t="s">
        <v>531</v>
      </c>
      <c r="G100" s="3" t="s">
        <v>532</v>
      </c>
      <c r="H100" s="3" t="s">
        <v>533</v>
      </c>
      <c r="I100" s="3" t="s">
        <v>534</v>
      </c>
      <c r="J100" s="3" t="s">
        <v>23</v>
      </c>
      <c r="K100" s="3"/>
      <c r="L100" s="3"/>
      <c r="M100" s="3"/>
      <c r="N100" s="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 x14ac:dyDescent="0.25">
      <c r="A101" s="3" t="s">
        <v>535</v>
      </c>
      <c r="B101" s="3" t="s">
        <v>85</v>
      </c>
      <c r="C101" s="3" t="s">
        <v>386</v>
      </c>
      <c r="D101" s="3" t="s">
        <v>509</v>
      </c>
      <c r="E101" s="3" t="s">
        <v>18</v>
      </c>
      <c r="F101" s="3" t="s">
        <v>536</v>
      </c>
      <c r="G101" s="3" t="s">
        <v>537</v>
      </c>
      <c r="H101" s="3" t="s">
        <v>538</v>
      </c>
      <c r="I101" s="3" t="s">
        <v>539</v>
      </c>
      <c r="J101" s="3" t="s">
        <v>66</v>
      </c>
      <c r="K101" s="3"/>
      <c r="L101" s="3"/>
      <c r="M101" s="3"/>
      <c r="N101" s="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 x14ac:dyDescent="0.25">
      <c r="A102" s="3" t="s">
        <v>540</v>
      </c>
      <c r="B102" s="3" t="s">
        <v>508</v>
      </c>
      <c r="C102" s="3" t="s">
        <v>386</v>
      </c>
      <c r="D102" s="3" t="s">
        <v>509</v>
      </c>
      <c r="E102" s="3" t="s">
        <v>18</v>
      </c>
      <c r="F102" s="3" t="s">
        <v>541</v>
      </c>
      <c r="G102" s="3" t="s">
        <v>542</v>
      </c>
      <c r="H102" s="3" t="s">
        <v>543</v>
      </c>
      <c r="I102" s="3" t="s">
        <v>544</v>
      </c>
      <c r="J102" s="3" t="s">
        <v>23</v>
      </c>
      <c r="K102" s="3"/>
      <c r="L102" s="3"/>
      <c r="M102" s="3"/>
      <c r="N102" s="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 x14ac:dyDescent="0.25">
      <c r="A103" s="3" t="s">
        <v>545</v>
      </c>
      <c r="B103" s="3" t="s">
        <v>91</v>
      </c>
      <c r="C103" s="3" t="s">
        <v>386</v>
      </c>
      <c r="D103" s="3" t="s">
        <v>509</v>
      </c>
      <c r="E103" s="3" t="s">
        <v>18</v>
      </c>
      <c r="F103" s="3" t="s">
        <v>546</v>
      </c>
      <c r="G103" s="3" t="s">
        <v>547</v>
      </c>
      <c r="H103" s="3" t="s">
        <v>548</v>
      </c>
      <c r="I103" s="3" t="s">
        <v>549</v>
      </c>
      <c r="J103" s="3" t="s">
        <v>23</v>
      </c>
      <c r="K103" s="3"/>
      <c r="L103" s="3"/>
      <c r="M103" s="3"/>
      <c r="N103" s="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 x14ac:dyDescent="0.25">
      <c r="A104" s="3" t="s">
        <v>550</v>
      </c>
      <c r="B104" s="3" t="s">
        <v>73</v>
      </c>
      <c r="C104" s="3" t="s">
        <v>386</v>
      </c>
      <c r="D104" s="3" t="s">
        <v>509</v>
      </c>
      <c r="E104" s="3" t="s">
        <v>41</v>
      </c>
      <c r="F104" s="3" t="s">
        <v>551</v>
      </c>
      <c r="G104" s="3" t="s">
        <v>552</v>
      </c>
      <c r="H104" s="3" t="s">
        <v>553</v>
      </c>
      <c r="I104" s="3" t="s">
        <v>554</v>
      </c>
      <c r="J104" s="3" t="s">
        <v>23</v>
      </c>
      <c r="K104" s="3"/>
      <c r="L104" s="3"/>
      <c r="M104" s="3"/>
      <c r="N104" s="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 x14ac:dyDescent="0.25">
      <c r="A105" s="3" t="s">
        <v>555</v>
      </c>
      <c r="B105" s="3" t="s">
        <v>556</v>
      </c>
      <c r="C105" s="3" t="s">
        <v>386</v>
      </c>
      <c r="D105" s="3" t="s">
        <v>557</v>
      </c>
      <c r="E105" s="3" t="s">
        <v>25</v>
      </c>
      <c r="F105" s="3" t="s">
        <v>558</v>
      </c>
      <c r="G105" s="3" t="s">
        <v>559</v>
      </c>
      <c r="H105" s="3" t="s">
        <v>560</v>
      </c>
      <c r="I105" s="3" t="s">
        <v>561</v>
      </c>
      <c r="J105" s="3" t="s">
        <v>23</v>
      </c>
      <c r="K105" s="3"/>
      <c r="L105" s="3"/>
      <c r="M105" s="3"/>
      <c r="N105" s="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 x14ac:dyDescent="0.25">
      <c r="A106" s="3" t="s">
        <v>562</v>
      </c>
      <c r="B106" s="3" t="s">
        <v>556</v>
      </c>
      <c r="C106" s="3" t="s">
        <v>386</v>
      </c>
      <c r="D106" s="3" t="s">
        <v>557</v>
      </c>
      <c r="E106" s="3" t="s">
        <v>41</v>
      </c>
      <c r="F106" s="3" t="s">
        <v>563</v>
      </c>
      <c r="G106" s="3" t="s">
        <v>564</v>
      </c>
      <c r="H106" s="3" t="s">
        <v>565</v>
      </c>
      <c r="I106" s="3" t="s">
        <v>566</v>
      </c>
      <c r="J106" s="3" t="s">
        <v>23</v>
      </c>
      <c r="K106" s="3"/>
      <c r="L106" s="3"/>
      <c r="M106" s="3"/>
      <c r="N106" s="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 x14ac:dyDescent="0.25">
      <c r="A107" s="3" t="s">
        <v>567</v>
      </c>
      <c r="B107" s="3" t="s">
        <v>556</v>
      </c>
      <c r="C107" s="3" t="s">
        <v>386</v>
      </c>
      <c r="D107" s="3" t="s">
        <v>557</v>
      </c>
      <c r="E107" s="3" t="s">
        <v>25</v>
      </c>
      <c r="F107" s="3" t="s">
        <v>568</v>
      </c>
      <c r="G107" s="3" t="s">
        <v>569</v>
      </c>
      <c r="H107" s="3" t="s">
        <v>570</v>
      </c>
      <c r="I107" s="3" t="s">
        <v>571</v>
      </c>
      <c r="J107" s="3" t="s">
        <v>23</v>
      </c>
      <c r="K107" s="3"/>
      <c r="L107" s="3"/>
      <c r="M107" s="3"/>
      <c r="N107" s="3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 x14ac:dyDescent="0.25">
      <c r="A108" s="3" t="s">
        <v>572</v>
      </c>
      <c r="B108" s="3" t="s">
        <v>556</v>
      </c>
      <c r="C108" s="3" t="s">
        <v>386</v>
      </c>
      <c r="D108" s="3" t="s">
        <v>557</v>
      </c>
      <c r="E108" s="3" t="s">
        <v>25</v>
      </c>
      <c r="F108" s="3" t="s">
        <v>573</v>
      </c>
      <c r="G108" s="3" t="s">
        <v>574</v>
      </c>
      <c r="H108" s="3" t="s">
        <v>575</v>
      </c>
      <c r="I108" s="3" t="s">
        <v>576</v>
      </c>
      <c r="J108" s="3" t="s">
        <v>23</v>
      </c>
      <c r="K108" s="3"/>
      <c r="L108" s="3"/>
      <c r="M108" s="3"/>
      <c r="N108" s="3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 x14ac:dyDescent="0.25">
      <c r="A109" s="3" t="s">
        <v>577</v>
      </c>
      <c r="B109" s="3" t="s">
        <v>556</v>
      </c>
      <c r="C109" s="3" t="s">
        <v>386</v>
      </c>
      <c r="D109" s="3" t="s">
        <v>557</v>
      </c>
      <c r="E109" s="3" t="s">
        <v>41</v>
      </c>
      <c r="F109" s="3" t="s">
        <v>578</v>
      </c>
      <c r="G109" s="3" t="s">
        <v>579</v>
      </c>
      <c r="H109" s="3" t="s">
        <v>580</v>
      </c>
      <c r="I109" s="3" t="s">
        <v>581</v>
      </c>
      <c r="J109" s="3" t="s">
        <v>23</v>
      </c>
      <c r="K109" s="3"/>
      <c r="L109" s="3"/>
      <c r="M109" s="3"/>
      <c r="N109" s="3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 x14ac:dyDescent="0.25">
      <c r="A110" s="3" t="s">
        <v>582</v>
      </c>
      <c r="B110" s="3" t="s">
        <v>556</v>
      </c>
      <c r="C110" s="3" t="s">
        <v>386</v>
      </c>
      <c r="D110" s="3" t="s">
        <v>557</v>
      </c>
      <c r="E110" s="3" t="s">
        <v>18</v>
      </c>
      <c r="F110" s="3" t="s">
        <v>583</v>
      </c>
      <c r="G110" s="3" t="s">
        <v>584</v>
      </c>
      <c r="H110" s="3" t="s">
        <v>585</v>
      </c>
      <c r="I110" s="3" t="s">
        <v>586</v>
      </c>
      <c r="J110" s="3" t="s">
        <v>23</v>
      </c>
      <c r="K110" s="3"/>
      <c r="L110" s="3"/>
      <c r="M110" s="3"/>
      <c r="N110" s="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 x14ac:dyDescent="0.25">
      <c r="A111" s="3" t="s">
        <v>587</v>
      </c>
      <c r="B111" s="3" t="s">
        <v>556</v>
      </c>
      <c r="C111" s="3" t="s">
        <v>386</v>
      </c>
      <c r="D111" s="3" t="s">
        <v>557</v>
      </c>
      <c r="E111" s="3" t="s">
        <v>25</v>
      </c>
      <c r="F111" s="3" t="s">
        <v>109</v>
      </c>
      <c r="G111" s="3" t="s">
        <v>588</v>
      </c>
      <c r="H111" s="3" t="s">
        <v>589</v>
      </c>
      <c r="I111" s="3" t="s">
        <v>112</v>
      </c>
      <c r="J111" s="3" t="s">
        <v>23</v>
      </c>
      <c r="K111" s="3"/>
      <c r="L111" s="3"/>
      <c r="M111" s="3"/>
      <c r="N111" s="3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 x14ac:dyDescent="0.25">
      <c r="A112" s="3" t="s">
        <v>590</v>
      </c>
      <c r="B112" s="3" t="s">
        <v>556</v>
      </c>
      <c r="C112" s="3" t="s">
        <v>386</v>
      </c>
      <c r="D112" s="3" t="s">
        <v>557</v>
      </c>
      <c r="E112" s="3" t="s">
        <v>25</v>
      </c>
      <c r="F112" s="3" t="s">
        <v>591</v>
      </c>
      <c r="G112" s="3" t="s">
        <v>592</v>
      </c>
      <c r="H112" s="3" t="s">
        <v>593</v>
      </c>
      <c r="I112" s="3" t="s">
        <v>594</v>
      </c>
      <c r="J112" s="3" t="s">
        <v>23</v>
      </c>
      <c r="K112" s="3"/>
      <c r="L112" s="3"/>
      <c r="M112" s="3"/>
      <c r="N112" s="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 x14ac:dyDescent="0.25">
      <c r="A113" s="3" t="s">
        <v>595</v>
      </c>
      <c r="B113" s="3" t="s">
        <v>530</v>
      </c>
      <c r="C113" s="3" t="s">
        <v>386</v>
      </c>
      <c r="D113" s="3" t="s">
        <v>557</v>
      </c>
      <c r="E113" s="3" t="s">
        <v>18</v>
      </c>
      <c r="F113" s="3" t="s">
        <v>596</v>
      </c>
      <c r="G113" s="3" t="s">
        <v>597</v>
      </c>
      <c r="H113" s="3" t="s">
        <v>598</v>
      </c>
      <c r="I113" s="3" t="s">
        <v>599</v>
      </c>
      <c r="J113" s="3" t="s">
        <v>23</v>
      </c>
      <c r="K113" s="3"/>
      <c r="L113" s="3"/>
      <c r="M113" s="3"/>
      <c r="N113" s="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 x14ac:dyDescent="0.25">
      <c r="A114" s="3" t="s">
        <v>600</v>
      </c>
      <c r="B114" s="3" t="s">
        <v>85</v>
      </c>
      <c r="C114" s="3" t="s">
        <v>386</v>
      </c>
      <c r="D114" s="3" t="s">
        <v>557</v>
      </c>
      <c r="E114" s="3" t="s">
        <v>25</v>
      </c>
      <c r="F114" s="3" t="s">
        <v>601</v>
      </c>
      <c r="G114" s="3" t="s">
        <v>602</v>
      </c>
      <c r="H114" s="3" t="s">
        <v>603</v>
      </c>
      <c r="I114" s="3" t="s">
        <v>604</v>
      </c>
      <c r="J114" s="3" t="s">
        <v>23</v>
      </c>
      <c r="K114" s="3"/>
      <c r="L114" s="3"/>
      <c r="M114" s="3"/>
      <c r="N114" s="3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 x14ac:dyDescent="0.25">
      <c r="A115" s="3" t="s">
        <v>605</v>
      </c>
      <c r="B115" s="3" t="s">
        <v>73</v>
      </c>
      <c r="C115" s="3" t="s">
        <v>386</v>
      </c>
      <c r="D115" s="3" t="s">
        <v>557</v>
      </c>
      <c r="E115" s="3" t="s">
        <v>18</v>
      </c>
      <c r="F115" s="3" t="s">
        <v>606</v>
      </c>
      <c r="G115" s="3" t="s">
        <v>607</v>
      </c>
      <c r="H115" s="3" t="s">
        <v>608</v>
      </c>
      <c r="I115" s="3" t="s">
        <v>609</v>
      </c>
      <c r="J115" s="3" t="s">
        <v>23</v>
      </c>
      <c r="K115" s="3"/>
      <c r="L115" s="3"/>
      <c r="M115" s="3"/>
      <c r="N115" s="3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 x14ac:dyDescent="0.25">
      <c r="A116" s="3" t="s">
        <v>610</v>
      </c>
      <c r="B116" s="3" t="s">
        <v>556</v>
      </c>
      <c r="C116" s="3" t="s">
        <v>386</v>
      </c>
      <c r="D116" s="3" t="s">
        <v>557</v>
      </c>
      <c r="E116" s="3" t="s">
        <v>18</v>
      </c>
      <c r="F116" s="3" t="s">
        <v>611</v>
      </c>
      <c r="G116" s="3" t="s">
        <v>612</v>
      </c>
      <c r="H116" s="3" t="s">
        <v>613</v>
      </c>
      <c r="I116" s="3" t="s">
        <v>614</v>
      </c>
      <c r="J116" s="3" t="s">
        <v>23</v>
      </c>
      <c r="K116" s="3"/>
      <c r="L116" s="3"/>
      <c r="M116" s="3"/>
      <c r="N116" s="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 x14ac:dyDescent="0.25">
      <c r="A117" s="3" t="s">
        <v>615</v>
      </c>
      <c r="B117" s="3" t="s">
        <v>556</v>
      </c>
      <c r="C117" s="3" t="s">
        <v>386</v>
      </c>
      <c r="D117" s="3" t="s">
        <v>557</v>
      </c>
      <c r="E117" s="3" t="s">
        <v>25</v>
      </c>
      <c r="F117" s="3" t="s">
        <v>616</v>
      </c>
      <c r="G117" s="3" t="s">
        <v>617</v>
      </c>
      <c r="H117" s="3" t="s">
        <v>618</v>
      </c>
      <c r="I117" s="3" t="s">
        <v>619</v>
      </c>
      <c r="J117" s="3" t="s">
        <v>23</v>
      </c>
      <c r="K117" s="3"/>
      <c r="L117" s="3"/>
      <c r="M117" s="3"/>
      <c r="N117" s="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 x14ac:dyDescent="0.25">
      <c r="A118" s="3" t="s">
        <v>620</v>
      </c>
      <c r="B118" s="3" t="s">
        <v>621</v>
      </c>
      <c r="C118" s="3" t="s">
        <v>386</v>
      </c>
      <c r="D118" s="3" t="s">
        <v>622</v>
      </c>
      <c r="E118" s="3" t="s">
        <v>25</v>
      </c>
      <c r="F118" s="3" t="s">
        <v>558</v>
      </c>
      <c r="G118" s="3" t="s">
        <v>623</v>
      </c>
      <c r="H118" s="3" t="s">
        <v>624</v>
      </c>
      <c r="I118" s="3" t="s">
        <v>625</v>
      </c>
      <c r="J118" s="3" t="s">
        <v>23</v>
      </c>
      <c r="K118" s="3"/>
      <c r="L118" s="3"/>
      <c r="M118" s="3"/>
      <c r="N118" s="3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 x14ac:dyDescent="0.25">
      <c r="A119" s="3" t="s">
        <v>626</v>
      </c>
      <c r="B119" s="3" t="s">
        <v>621</v>
      </c>
      <c r="C119" s="3" t="s">
        <v>386</v>
      </c>
      <c r="D119" s="3" t="s">
        <v>622</v>
      </c>
      <c r="E119" s="3" t="s">
        <v>18</v>
      </c>
      <c r="F119" s="3" t="s">
        <v>627</v>
      </c>
      <c r="G119" s="3" t="s">
        <v>628</v>
      </c>
      <c r="H119" s="3" t="s">
        <v>629</v>
      </c>
      <c r="I119" s="3" t="s">
        <v>630</v>
      </c>
      <c r="J119" s="3" t="s">
        <v>23</v>
      </c>
      <c r="K119" s="3"/>
      <c r="L119" s="3"/>
      <c r="M119" s="3"/>
      <c r="N119" s="3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 x14ac:dyDescent="0.25">
      <c r="A120" s="3" t="s">
        <v>631</v>
      </c>
      <c r="B120" s="3" t="s">
        <v>621</v>
      </c>
      <c r="C120" s="3" t="s">
        <v>386</v>
      </c>
      <c r="D120" s="3" t="s">
        <v>622</v>
      </c>
      <c r="E120" s="3" t="s">
        <v>25</v>
      </c>
      <c r="F120" s="3" t="s">
        <v>632</v>
      </c>
      <c r="G120" s="3" t="s">
        <v>633</v>
      </c>
      <c r="H120" s="3" t="s">
        <v>634</v>
      </c>
      <c r="I120" s="3" t="s">
        <v>635</v>
      </c>
      <c r="J120" s="3" t="s">
        <v>23</v>
      </c>
      <c r="K120" s="3"/>
      <c r="L120" s="3"/>
      <c r="M120" s="3"/>
      <c r="N120" s="3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 x14ac:dyDescent="0.25">
      <c r="A121" s="3" t="s">
        <v>636</v>
      </c>
      <c r="B121" s="3" t="s">
        <v>621</v>
      </c>
      <c r="C121" s="3" t="s">
        <v>386</v>
      </c>
      <c r="D121" s="3" t="s">
        <v>622</v>
      </c>
      <c r="E121" s="3" t="s">
        <v>18</v>
      </c>
      <c r="F121" s="3" t="s">
        <v>637</v>
      </c>
      <c r="G121" s="3" t="s">
        <v>638</v>
      </c>
      <c r="H121" s="3" t="s">
        <v>639</v>
      </c>
      <c r="I121" s="3" t="s">
        <v>640</v>
      </c>
      <c r="J121" s="3" t="s">
        <v>23</v>
      </c>
      <c r="K121" s="3"/>
      <c r="L121" s="3"/>
      <c r="M121" s="3"/>
      <c r="N121" s="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 x14ac:dyDescent="0.25">
      <c r="A122" s="3" t="s">
        <v>641</v>
      </c>
      <c r="B122" s="3" t="s">
        <v>621</v>
      </c>
      <c r="C122" s="3" t="s">
        <v>386</v>
      </c>
      <c r="D122" s="3" t="s">
        <v>622</v>
      </c>
      <c r="E122" s="3" t="s">
        <v>41</v>
      </c>
      <c r="F122" s="3" t="s">
        <v>68</v>
      </c>
      <c r="G122" s="3" t="s">
        <v>642</v>
      </c>
      <c r="H122" s="3" t="s">
        <v>643</v>
      </c>
      <c r="I122" s="3" t="s">
        <v>644</v>
      </c>
      <c r="J122" s="3" t="s">
        <v>23</v>
      </c>
      <c r="K122" s="3"/>
      <c r="L122" s="3"/>
      <c r="M122" s="3"/>
      <c r="N122" s="3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 x14ac:dyDescent="0.25">
      <c r="A123" s="3" t="s">
        <v>645</v>
      </c>
      <c r="B123" s="3" t="s">
        <v>621</v>
      </c>
      <c r="C123" s="3" t="s">
        <v>386</v>
      </c>
      <c r="D123" s="3" t="s">
        <v>622</v>
      </c>
      <c r="E123" s="3" t="s">
        <v>25</v>
      </c>
      <c r="F123" s="3" t="s">
        <v>646</v>
      </c>
      <c r="G123" s="3" t="s">
        <v>647</v>
      </c>
      <c r="H123" s="3" t="s">
        <v>648</v>
      </c>
      <c r="I123" s="3" t="s">
        <v>649</v>
      </c>
      <c r="J123" s="3" t="s">
        <v>23</v>
      </c>
      <c r="K123" s="3"/>
      <c r="L123" s="3"/>
      <c r="M123" s="3"/>
      <c r="N123" s="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 x14ac:dyDescent="0.25">
      <c r="A124" s="3" t="s">
        <v>650</v>
      </c>
      <c r="B124" s="3" t="s">
        <v>621</v>
      </c>
      <c r="C124" s="3" t="s">
        <v>386</v>
      </c>
      <c r="D124" s="3" t="s">
        <v>622</v>
      </c>
      <c r="E124" s="3" t="s">
        <v>18</v>
      </c>
      <c r="F124" s="3" t="s">
        <v>651</v>
      </c>
      <c r="G124" s="3" t="s">
        <v>652</v>
      </c>
      <c r="H124" s="3" t="s">
        <v>653</v>
      </c>
      <c r="I124" s="3" t="s">
        <v>654</v>
      </c>
      <c r="J124" s="3" t="s">
        <v>23</v>
      </c>
      <c r="K124" s="3"/>
      <c r="L124" s="3"/>
      <c r="M124" s="3"/>
      <c r="N124" s="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 x14ac:dyDescent="0.25">
      <c r="A125" s="3" t="s">
        <v>655</v>
      </c>
      <c r="B125" s="3" t="s">
        <v>621</v>
      </c>
      <c r="C125" s="3" t="s">
        <v>386</v>
      </c>
      <c r="D125" s="3" t="s">
        <v>622</v>
      </c>
      <c r="E125" s="3" t="s">
        <v>25</v>
      </c>
      <c r="F125" s="3" t="s">
        <v>656</v>
      </c>
      <c r="G125" s="3" t="s">
        <v>657</v>
      </c>
      <c r="H125" s="3" t="s">
        <v>658</v>
      </c>
      <c r="I125" s="3" t="s">
        <v>659</v>
      </c>
      <c r="J125" s="3" t="s">
        <v>23</v>
      </c>
      <c r="K125" s="3"/>
      <c r="L125" s="3"/>
      <c r="M125" s="3"/>
      <c r="N125" s="3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 x14ac:dyDescent="0.25">
      <c r="A126" s="3" t="s">
        <v>660</v>
      </c>
      <c r="B126" s="3" t="s">
        <v>91</v>
      </c>
      <c r="C126" s="3" t="s">
        <v>386</v>
      </c>
      <c r="D126" s="3" t="s">
        <v>622</v>
      </c>
      <c r="E126" s="3" t="s">
        <v>18</v>
      </c>
      <c r="F126" s="3" t="s">
        <v>661</v>
      </c>
      <c r="G126" s="3" t="s">
        <v>662</v>
      </c>
      <c r="H126" s="3" t="s">
        <v>643</v>
      </c>
      <c r="I126" s="3" t="s">
        <v>193</v>
      </c>
      <c r="J126" s="3" t="s">
        <v>23</v>
      </c>
      <c r="K126" s="3"/>
      <c r="L126" s="3"/>
      <c r="M126" s="3"/>
      <c r="N126" s="3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 x14ac:dyDescent="0.25">
      <c r="A127" s="3" t="s">
        <v>663</v>
      </c>
      <c r="B127" s="3" t="s">
        <v>621</v>
      </c>
      <c r="C127" s="3" t="s">
        <v>386</v>
      </c>
      <c r="D127" s="3" t="s">
        <v>622</v>
      </c>
      <c r="E127" s="3" t="s">
        <v>18</v>
      </c>
      <c r="F127" s="3" t="s">
        <v>664</v>
      </c>
      <c r="G127" s="3" t="s">
        <v>665</v>
      </c>
      <c r="H127" s="3" t="s">
        <v>666</v>
      </c>
      <c r="I127" s="3" t="s">
        <v>667</v>
      </c>
      <c r="J127" s="3" t="s">
        <v>23</v>
      </c>
      <c r="K127" s="3"/>
      <c r="L127" s="3"/>
      <c r="M127" s="3"/>
      <c r="N127" s="3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 x14ac:dyDescent="0.25">
      <c r="A128" s="3" t="s">
        <v>668</v>
      </c>
      <c r="B128" s="3" t="s">
        <v>451</v>
      </c>
      <c r="C128" s="3" t="s">
        <v>669</v>
      </c>
      <c r="D128" s="3" t="s">
        <v>670</v>
      </c>
      <c r="E128" s="3" t="s">
        <v>25</v>
      </c>
      <c r="F128" s="3" t="s">
        <v>671</v>
      </c>
      <c r="G128" s="3" t="s">
        <v>672</v>
      </c>
      <c r="H128" s="3" t="s">
        <v>673</v>
      </c>
      <c r="I128" s="3" t="s">
        <v>674</v>
      </c>
      <c r="J128" s="3" t="s">
        <v>23</v>
      </c>
      <c r="K128" s="3"/>
      <c r="L128" s="3"/>
      <c r="M128" s="3"/>
      <c r="N128" s="3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 x14ac:dyDescent="0.25">
      <c r="A129" s="3" t="s">
        <v>675</v>
      </c>
      <c r="B129" s="3" t="s">
        <v>451</v>
      </c>
      <c r="C129" s="3" t="s">
        <v>669</v>
      </c>
      <c r="D129" s="3" t="s">
        <v>670</v>
      </c>
      <c r="E129" s="3" t="s">
        <v>18</v>
      </c>
      <c r="F129" s="3" t="s">
        <v>676</v>
      </c>
      <c r="G129" s="3" t="s">
        <v>677</v>
      </c>
      <c r="H129" s="3" t="s">
        <v>678</v>
      </c>
      <c r="I129" s="3" t="s">
        <v>679</v>
      </c>
      <c r="J129" s="3" t="s">
        <v>23</v>
      </c>
      <c r="K129" s="3"/>
      <c r="L129" s="3"/>
      <c r="M129" s="3"/>
      <c r="N129" s="3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 x14ac:dyDescent="0.25">
      <c r="A130" s="3" t="s">
        <v>680</v>
      </c>
      <c r="B130" s="3" t="s">
        <v>451</v>
      </c>
      <c r="C130" s="3" t="s">
        <v>669</v>
      </c>
      <c r="D130" s="3" t="s">
        <v>670</v>
      </c>
      <c r="E130" s="3" t="s">
        <v>25</v>
      </c>
      <c r="F130" s="3" t="s">
        <v>681</v>
      </c>
      <c r="G130" s="3" t="s">
        <v>682</v>
      </c>
      <c r="H130" s="3" t="s">
        <v>683</v>
      </c>
      <c r="I130" s="3" t="s">
        <v>684</v>
      </c>
      <c r="J130" s="3" t="s">
        <v>23</v>
      </c>
      <c r="K130" s="3"/>
      <c r="L130" s="3"/>
      <c r="M130" s="3"/>
      <c r="N130" s="3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 x14ac:dyDescent="0.25">
      <c r="A131" s="3" t="s">
        <v>685</v>
      </c>
      <c r="B131" s="3" t="s">
        <v>451</v>
      </c>
      <c r="C131" s="3" t="s">
        <v>669</v>
      </c>
      <c r="D131" s="3" t="s">
        <v>670</v>
      </c>
      <c r="E131" s="3" t="s">
        <v>18</v>
      </c>
      <c r="F131" s="3" t="s">
        <v>686</v>
      </c>
      <c r="G131" s="3" t="s">
        <v>687</v>
      </c>
      <c r="H131" s="3" t="s">
        <v>688</v>
      </c>
      <c r="I131" s="3" t="s">
        <v>689</v>
      </c>
      <c r="J131" s="3" t="s">
        <v>23</v>
      </c>
      <c r="K131" s="3"/>
      <c r="L131" s="3"/>
      <c r="M131" s="3"/>
      <c r="N131" s="3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 x14ac:dyDescent="0.25">
      <c r="A132" s="3" t="s">
        <v>690</v>
      </c>
      <c r="B132" s="3" t="s">
        <v>451</v>
      </c>
      <c r="C132" s="3" t="s">
        <v>669</v>
      </c>
      <c r="D132" s="3" t="s">
        <v>670</v>
      </c>
      <c r="E132" s="3" t="s">
        <v>41</v>
      </c>
      <c r="F132" s="3" t="s">
        <v>691</v>
      </c>
      <c r="G132" s="3" t="s">
        <v>692</v>
      </c>
      <c r="H132" s="3" t="s">
        <v>693</v>
      </c>
      <c r="I132" s="3" t="s">
        <v>694</v>
      </c>
      <c r="J132" s="3" t="s">
        <v>23</v>
      </c>
      <c r="K132" s="3"/>
      <c r="L132" s="3"/>
      <c r="M132" s="3"/>
      <c r="N132" s="3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 x14ac:dyDescent="0.25">
      <c r="A133" s="3" t="s">
        <v>695</v>
      </c>
      <c r="B133" s="3" t="s">
        <v>451</v>
      </c>
      <c r="C133" s="3" t="s">
        <v>669</v>
      </c>
      <c r="D133" s="3" t="s">
        <v>670</v>
      </c>
      <c r="E133" s="3" t="s">
        <v>25</v>
      </c>
      <c r="F133" s="3" t="s">
        <v>696</v>
      </c>
      <c r="G133" s="3" t="s">
        <v>697</v>
      </c>
      <c r="H133" s="3" t="s">
        <v>698</v>
      </c>
      <c r="I133" s="3" t="s">
        <v>699</v>
      </c>
      <c r="J133" s="3" t="s">
        <v>23</v>
      </c>
      <c r="K133" s="3"/>
      <c r="L133" s="3"/>
      <c r="M133" s="3"/>
      <c r="N133" s="3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 x14ac:dyDescent="0.25">
      <c r="A134" s="3" t="s">
        <v>700</v>
      </c>
      <c r="B134" s="3" t="s">
        <v>451</v>
      </c>
      <c r="C134" s="3" t="s">
        <v>669</v>
      </c>
      <c r="D134" s="3" t="s">
        <v>670</v>
      </c>
      <c r="E134" s="3" t="s">
        <v>18</v>
      </c>
      <c r="F134" s="3" t="s">
        <v>701</v>
      </c>
      <c r="G134" s="3" t="s">
        <v>702</v>
      </c>
      <c r="H134" s="3" t="s">
        <v>703</v>
      </c>
      <c r="I134" s="3" t="s">
        <v>704</v>
      </c>
      <c r="J134" s="3" t="s">
        <v>237</v>
      </c>
      <c r="K134" s="3"/>
      <c r="L134" s="3"/>
      <c r="M134" s="3"/>
      <c r="N134" s="3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 x14ac:dyDescent="0.25">
      <c r="A135" s="3" t="s">
        <v>705</v>
      </c>
      <c r="B135" s="3" t="s">
        <v>91</v>
      </c>
      <c r="C135" s="3" t="s">
        <v>669</v>
      </c>
      <c r="D135" s="3" t="s">
        <v>670</v>
      </c>
      <c r="E135" s="3" t="s">
        <v>25</v>
      </c>
      <c r="F135" s="3" t="s">
        <v>431</v>
      </c>
      <c r="G135" s="3" t="s">
        <v>706</v>
      </c>
      <c r="H135" s="3" t="s">
        <v>707</v>
      </c>
      <c r="I135" s="3" t="s">
        <v>193</v>
      </c>
      <c r="J135" s="3" t="s">
        <v>23</v>
      </c>
      <c r="K135" s="3"/>
      <c r="L135" s="3"/>
      <c r="M135" s="3"/>
      <c r="N135" s="3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 x14ac:dyDescent="0.25">
      <c r="A136" s="3" t="s">
        <v>708</v>
      </c>
      <c r="B136" s="3" t="s">
        <v>73</v>
      </c>
      <c r="C136" s="3" t="s">
        <v>669</v>
      </c>
      <c r="D136" s="3" t="s">
        <v>670</v>
      </c>
      <c r="E136" s="3" t="s">
        <v>18</v>
      </c>
      <c r="F136" s="3" t="s">
        <v>709</v>
      </c>
      <c r="G136" s="3" t="s">
        <v>710</v>
      </c>
      <c r="H136" s="3" t="s">
        <v>711</v>
      </c>
      <c r="I136" s="3" t="s">
        <v>712</v>
      </c>
      <c r="J136" s="3" t="s">
        <v>23</v>
      </c>
      <c r="K136" s="3"/>
      <c r="L136" s="3"/>
      <c r="M136" s="3"/>
      <c r="N136" s="3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 x14ac:dyDescent="0.25">
      <c r="A137" s="3" t="s">
        <v>713</v>
      </c>
      <c r="B137" s="3" t="s">
        <v>508</v>
      </c>
      <c r="C137" s="3" t="s">
        <v>669</v>
      </c>
      <c r="D137" s="3" t="s">
        <v>714</v>
      </c>
      <c r="E137" s="3" t="s">
        <v>25</v>
      </c>
      <c r="F137" s="3" t="s">
        <v>715</v>
      </c>
      <c r="G137" s="3" t="s">
        <v>716</v>
      </c>
      <c r="H137" s="3" t="s">
        <v>717</v>
      </c>
      <c r="I137" s="3" t="s">
        <v>718</v>
      </c>
      <c r="J137" s="3" t="s">
        <v>23</v>
      </c>
      <c r="K137" s="3"/>
      <c r="L137" s="3"/>
      <c r="M137" s="3"/>
      <c r="N137" s="3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 x14ac:dyDescent="0.25">
      <c r="A138" s="3" t="s">
        <v>719</v>
      </c>
      <c r="B138" s="3" t="s">
        <v>508</v>
      </c>
      <c r="C138" s="3" t="s">
        <v>669</v>
      </c>
      <c r="D138" s="3" t="s">
        <v>714</v>
      </c>
      <c r="E138" s="3" t="s">
        <v>25</v>
      </c>
      <c r="F138" s="3" t="s">
        <v>720</v>
      </c>
      <c r="G138" s="3" t="s">
        <v>721</v>
      </c>
      <c r="H138" s="3" t="s">
        <v>722</v>
      </c>
      <c r="I138" s="3" t="s">
        <v>723</v>
      </c>
      <c r="J138" s="3" t="s">
        <v>23</v>
      </c>
      <c r="K138" s="3"/>
      <c r="L138" s="3"/>
      <c r="M138" s="3"/>
      <c r="N138" s="3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 x14ac:dyDescent="0.25">
      <c r="A139" s="3" t="s">
        <v>724</v>
      </c>
      <c r="B139" s="3" t="s">
        <v>508</v>
      </c>
      <c r="C139" s="3" t="s">
        <v>669</v>
      </c>
      <c r="D139" s="3" t="s">
        <v>714</v>
      </c>
      <c r="E139" s="3" t="s">
        <v>25</v>
      </c>
      <c r="F139" s="3" t="s">
        <v>681</v>
      </c>
      <c r="G139" s="3" t="s">
        <v>725</v>
      </c>
      <c r="H139" s="3" t="s">
        <v>726</v>
      </c>
      <c r="I139" s="3" t="s">
        <v>727</v>
      </c>
      <c r="J139" s="3" t="s">
        <v>23</v>
      </c>
      <c r="K139" s="3"/>
      <c r="L139" s="3"/>
      <c r="M139" s="3"/>
      <c r="N139" s="3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 x14ac:dyDescent="0.25">
      <c r="A140" s="3" t="s">
        <v>728</v>
      </c>
      <c r="B140" s="3" t="s">
        <v>508</v>
      </c>
      <c r="C140" s="3" t="s">
        <v>669</v>
      </c>
      <c r="D140" s="3" t="s">
        <v>714</v>
      </c>
      <c r="E140" s="3" t="s">
        <v>18</v>
      </c>
      <c r="F140" s="3" t="s">
        <v>676</v>
      </c>
      <c r="G140" s="3" t="s">
        <v>729</v>
      </c>
      <c r="H140" s="3" t="s">
        <v>730</v>
      </c>
      <c r="I140" s="3" t="s">
        <v>731</v>
      </c>
      <c r="J140" s="3" t="s">
        <v>23</v>
      </c>
      <c r="K140" s="3"/>
      <c r="L140" s="3"/>
      <c r="M140" s="3"/>
      <c r="N140" s="3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 x14ac:dyDescent="0.25">
      <c r="A141" s="3" t="s">
        <v>732</v>
      </c>
      <c r="B141" s="3" t="s">
        <v>508</v>
      </c>
      <c r="C141" s="3" t="s">
        <v>669</v>
      </c>
      <c r="D141" s="3" t="s">
        <v>714</v>
      </c>
      <c r="E141" s="3" t="s">
        <v>18</v>
      </c>
      <c r="F141" s="3" t="s">
        <v>733</v>
      </c>
      <c r="G141" s="3" t="s">
        <v>734</v>
      </c>
      <c r="H141" s="3" t="s">
        <v>735</v>
      </c>
      <c r="I141" s="3" t="s">
        <v>736</v>
      </c>
      <c r="J141" s="3" t="s">
        <v>23</v>
      </c>
      <c r="K141" s="3"/>
      <c r="L141" s="3"/>
      <c r="M141" s="3"/>
      <c r="N141" s="3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 x14ac:dyDescent="0.25">
      <c r="A142" s="3" t="s">
        <v>737</v>
      </c>
      <c r="B142" s="3" t="s">
        <v>508</v>
      </c>
      <c r="C142" s="3" t="s">
        <v>669</v>
      </c>
      <c r="D142" s="3" t="s">
        <v>714</v>
      </c>
      <c r="E142" s="3" t="s">
        <v>25</v>
      </c>
      <c r="F142" s="3" t="s">
        <v>738</v>
      </c>
      <c r="G142" s="3" t="s">
        <v>739</v>
      </c>
      <c r="H142" s="3" t="s">
        <v>740</v>
      </c>
      <c r="I142" s="3" t="s">
        <v>741</v>
      </c>
      <c r="J142" s="3" t="s">
        <v>23</v>
      </c>
      <c r="K142" s="3"/>
      <c r="L142" s="3"/>
      <c r="M142" s="3"/>
      <c r="N142" s="3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 x14ac:dyDescent="0.25">
      <c r="A143" s="3" t="s">
        <v>742</v>
      </c>
      <c r="B143" s="3" t="s">
        <v>91</v>
      </c>
      <c r="C143" s="3" t="s">
        <v>669</v>
      </c>
      <c r="D143" s="3" t="s">
        <v>714</v>
      </c>
      <c r="E143" s="3" t="s">
        <v>18</v>
      </c>
      <c r="F143" s="3" t="s">
        <v>661</v>
      </c>
      <c r="G143" s="3" t="s">
        <v>743</v>
      </c>
      <c r="H143" s="3" t="s">
        <v>744</v>
      </c>
      <c r="I143" s="3" t="s">
        <v>745</v>
      </c>
      <c r="J143" s="3" t="s">
        <v>23</v>
      </c>
      <c r="K143" s="3"/>
      <c r="L143" s="3"/>
      <c r="M143" s="3"/>
      <c r="N143" s="3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 x14ac:dyDescent="0.25">
      <c r="A144" s="3" t="s">
        <v>746</v>
      </c>
      <c r="B144" s="3" t="s">
        <v>85</v>
      </c>
      <c r="C144" s="3" t="s">
        <v>669</v>
      </c>
      <c r="D144" s="3" t="s">
        <v>714</v>
      </c>
      <c r="E144" s="3" t="s">
        <v>41</v>
      </c>
      <c r="F144" s="3" t="s">
        <v>747</v>
      </c>
      <c r="G144" s="3" t="s">
        <v>748</v>
      </c>
      <c r="H144" s="3" t="s">
        <v>749</v>
      </c>
      <c r="I144" s="3" t="s">
        <v>750</v>
      </c>
      <c r="J144" s="3" t="s">
        <v>23</v>
      </c>
      <c r="K144" s="3"/>
      <c r="L144" s="3"/>
      <c r="M144" s="3"/>
      <c r="N144" s="3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 x14ac:dyDescent="0.25">
      <c r="A145" s="3" t="s">
        <v>751</v>
      </c>
      <c r="B145" s="3" t="s">
        <v>85</v>
      </c>
      <c r="C145" s="3" t="s">
        <v>669</v>
      </c>
      <c r="D145" s="3" t="s">
        <v>714</v>
      </c>
      <c r="E145" s="3" t="s">
        <v>18</v>
      </c>
      <c r="F145" s="3" t="s">
        <v>752</v>
      </c>
      <c r="G145" s="3" t="s">
        <v>753</v>
      </c>
      <c r="H145" s="3" t="s">
        <v>754</v>
      </c>
      <c r="I145" s="3" t="s">
        <v>755</v>
      </c>
      <c r="J145" s="3" t="s">
        <v>23</v>
      </c>
      <c r="K145" s="3"/>
      <c r="L145" s="3"/>
      <c r="M145" s="3"/>
      <c r="N145" s="3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 x14ac:dyDescent="0.25">
      <c r="A146" s="3" t="s">
        <v>756</v>
      </c>
      <c r="B146" s="3" t="s">
        <v>73</v>
      </c>
      <c r="C146" s="3" t="s">
        <v>669</v>
      </c>
      <c r="D146" s="3" t="s">
        <v>714</v>
      </c>
      <c r="E146" s="3" t="s">
        <v>18</v>
      </c>
      <c r="F146" s="3" t="s">
        <v>757</v>
      </c>
      <c r="G146" s="3" t="s">
        <v>758</v>
      </c>
      <c r="H146" s="3" t="s">
        <v>759</v>
      </c>
      <c r="I146" s="3" t="s">
        <v>760</v>
      </c>
      <c r="J146" s="3" t="s">
        <v>237</v>
      </c>
      <c r="K146" s="3"/>
      <c r="L146" s="3"/>
      <c r="M146" s="3"/>
      <c r="N146" s="3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 x14ac:dyDescent="0.25">
      <c r="A147" s="3" t="s">
        <v>761</v>
      </c>
      <c r="B147" s="3" t="s">
        <v>530</v>
      </c>
      <c r="C147" s="3" t="s">
        <v>669</v>
      </c>
      <c r="D147" s="3" t="s">
        <v>714</v>
      </c>
      <c r="E147" s="3" t="s">
        <v>41</v>
      </c>
      <c r="F147" s="3" t="s">
        <v>762</v>
      </c>
      <c r="G147" s="3" t="s">
        <v>763</v>
      </c>
      <c r="H147" s="3" t="s">
        <v>764</v>
      </c>
      <c r="I147" s="3" t="s">
        <v>765</v>
      </c>
      <c r="J147" s="3" t="s">
        <v>23</v>
      </c>
      <c r="K147" s="3"/>
      <c r="L147" s="3"/>
      <c r="M147" s="3"/>
      <c r="N147" s="3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 x14ac:dyDescent="0.25">
      <c r="A148" s="3" t="s">
        <v>766</v>
      </c>
      <c r="B148" s="3" t="s">
        <v>79</v>
      </c>
      <c r="C148" s="3" t="s">
        <v>669</v>
      </c>
      <c r="D148" s="3" t="s">
        <v>714</v>
      </c>
      <c r="E148" s="3" t="s">
        <v>18</v>
      </c>
      <c r="F148" s="3" t="s">
        <v>767</v>
      </c>
      <c r="G148" s="3" t="s">
        <v>768</v>
      </c>
      <c r="H148" s="3" t="s">
        <v>769</v>
      </c>
      <c r="I148" s="3" t="s">
        <v>770</v>
      </c>
      <c r="J148" s="3" t="s">
        <v>237</v>
      </c>
      <c r="K148" s="3"/>
      <c r="L148" s="3"/>
      <c r="M148" s="3"/>
      <c r="N148" s="3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 x14ac:dyDescent="0.25">
      <c r="A149" s="3" t="s">
        <v>771</v>
      </c>
      <c r="B149" s="3" t="s">
        <v>556</v>
      </c>
      <c r="C149" s="3" t="s">
        <v>669</v>
      </c>
      <c r="D149" s="3" t="s">
        <v>772</v>
      </c>
      <c r="E149" s="3" t="s">
        <v>25</v>
      </c>
      <c r="F149" s="3" t="s">
        <v>773</v>
      </c>
      <c r="G149" s="3" t="s">
        <v>774</v>
      </c>
      <c r="H149" s="3" t="s">
        <v>775</v>
      </c>
      <c r="I149" s="3" t="s">
        <v>776</v>
      </c>
      <c r="J149" s="3" t="s">
        <v>23</v>
      </c>
      <c r="K149" s="3"/>
      <c r="L149" s="3"/>
      <c r="M149" s="3"/>
      <c r="N149" s="3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 x14ac:dyDescent="0.25">
      <c r="A150" s="3" t="s">
        <v>777</v>
      </c>
      <c r="B150" s="3" t="s">
        <v>556</v>
      </c>
      <c r="C150" s="3" t="s">
        <v>669</v>
      </c>
      <c r="D150" s="3" t="s">
        <v>772</v>
      </c>
      <c r="E150" s="3" t="s">
        <v>25</v>
      </c>
      <c r="F150" s="3" t="s">
        <v>778</v>
      </c>
      <c r="G150" s="3" t="s">
        <v>721</v>
      </c>
      <c r="H150" s="3" t="s">
        <v>779</v>
      </c>
      <c r="I150" s="3" t="s">
        <v>723</v>
      </c>
      <c r="J150" s="3" t="s">
        <v>23</v>
      </c>
      <c r="K150" s="3"/>
      <c r="L150" s="3"/>
      <c r="M150" s="3"/>
      <c r="N150" s="3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 x14ac:dyDescent="0.25">
      <c r="A151" s="3" t="s">
        <v>780</v>
      </c>
      <c r="B151" s="3" t="s">
        <v>556</v>
      </c>
      <c r="C151" s="3" t="s">
        <v>669</v>
      </c>
      <c r="D151" s="3" t="s">
        <v>772</v>
      </c>
      <c r="E151" s="3" t="s">
        <v>25</v>
      </c>
      <c r="F151" s="3" t="s">
        <v>781</v>
      </c>
      <c r="G151" s="3" t="s">
        <v>782</v>
      </c>
      <c r="H151" s="3" t="s">
        <v>783</v>
      </c>
      <c r="I151" s="3" t="s">
        <v>784</v>
      </c>
      <c r="J151" s="3" t="s">
        <v>23</v>
      </c>
      <c r="K151" s="3"/>
      <c r="L151" s="3"/>
      <c r="M151" s="3"/>
      <c r="N151" s="3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 x14ac:dyDescent="0.25">
      <c r="A152" s="3" t="s">
        <v>785</v>
      </c>
      <c r="B152" s="3" t="s">
        <v>556</v>
      </c>
      <c r="C152" s="3" t="s">
        <v>669</v>
      </c>
      <c r="D152" s="3" t="s">
        <v>772</v>
      </c>
      <c r="E152" s="3" t="s">
        <v>18</v>
      </c>
      <c r="F152" s="3" t="s">
        <v>786</v>
      </c>
      <c r="G152" s="3" t="s">
        <v>787</v>
      </c>
      <c r="H152" s="3" t="s">
        <v>788</v>
      </c>
      <c r="I152" s="3" t="s">
        <v>789</v>
      </c>
      <c r="J152" s="3" t="s">
        <v>23</v>
      </c>
      <c r="K152" s="3"/>
      <c r="L152" s="3"/>
      <c r="M152" s="3"/>
      <c r="N152" s="3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 x14ac:dyDescent="0.25">
      <c r="A153" s="3" t="s">
        <v>790</v>
      </c>
      <c r="B153" s="3" t="s">
        <v>556</v>
      </c>
      <c r="C153" s="3" t="s">
        <v>669</v>
      </c>
      <c r="D153" s="3" t="s">
        <v>772</v>
      </c>
      <c r="E153" s="3" t="s">
        <v>18</v>
      </c>
      <c r="F153" s="3" t="s">
        <v>791</v>
      </c>
      <c r="G153" s="3" t="s">
        <v>792</v>
      </c>
      <c r="H153" s="3" t="s">
        <v>793</v>
      </c>
      <c r="I153" s="3" t="s">
        <v>794</v>
      </c>
      <c r="J153" s="3" t="s">
        <v>23</v>
      </c>
      <c r="K153" s="3"/>
      <c r="L153" s="3"/>
      <c r="M153" s="3"/>
      <c r="N153" s="3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 x14ac:dyDescent="0.25">
      <c r="A154" s="3" t="s">
        <v>795</v>
      </c>
      <c r="B154" s="3" t="s">
        <v>85</v>
      </c>
      <c r="C154" s="3" t="s">
        <v>669</v>
      </c>
      <c r="D154" s="3" t="s">
        <v>772</v>
      </c>
      <c r="E154" s="3" t="s">
        <v>25</v>
      </c>
      <c r="F154" s="3" t="s">
        <v>796</v>
      </c>
      <c r="G154" s="3" t="s">
        <v>797</v>
      </c>
      <c r="H154" s="3" t="s">
        <v>798</v>
      </c>
      <c r="I154" s="3" t="s">
        <v>799</v>
      </c>
      <c r="J154" s="3" t="s">
        <v>23</v>
      </c>
      <c r="K154" s="3"/>
      <c r="L154" s="3"/>
      <c r="M154" s="3"/>
      <c r="N154" s="3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 x14ac:dyDescent="0.25">
      <c r="A155" s="3" t="s">
        <v>800</v>
      </c>
      <c r="B155" s="3" t="s">
        <v>556</v>
      </c>
      <c r="C155" s="3" t="s">
        <v>669</v>
      </c>
      <c r="D155" s="3" t="s">
        <v>772</v>
      </c>
      <c r="E155" s="3" t="s">
        <v>18</v>
      </c>
      <c r="F155" s="3" t="s">
        <v>801</v>
      </c>
      <c r="G155" s="3" t="s">
        <v>802</v>
      </c>
      <c r="H155" s="3" t="s">
        <v>803</v>
      </c>
      <c r="I155" s="3" t="s">
        <v>804</v>
      </c>
      <c r="J155" s="3" t="s">
        <v>23</v>
      </c>
      <c r="K155" s="3"/>
      <c r="L155" s="3"/>
      <c r="M155" s="3"/>
      <c r="N155" s="3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 x14ac:dyDescent="0.25">
      <c r="A156" s="3" t="s">
        <v>805</v>
      </c>
      <c r="B156" s="3" t="s">
        <v>85</v>
      </c>
      <c r="C156" s="3" t="s">
        <v>669</v>
      </c>
      <c r="D156" s="3" t="s">
        <v>772</v>
      </c>
      <c r="E156" s="3" t="s">
        <v>41</v>
      </c>
      <c r="F156" s="3" t="s">
        <v>806</v>
      </c>
      <c r="G156" s="3" t="s">
        <v>807</v>
      </c>
      <c r="H156" s="3" t="s">
        <v>808</v>
      </c>
      <c r="I156" s="3" t="s">
        <v>809</v>
      </c>
      <c r="J156" s="3" t="s">
        <v>23</v>
      </c>
      <c r="K156" s="3"/>
      <c r="L156" s="3"/>
      <c r="M156" s="3"/>
      <c r="N156" s="3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 x14ac:dyDescent="0.25">
      <c r="A157" s="3" t="s">
        <v>810</v>
      </c>
      <c r="B157" s="3" t="s">
        <v>556</v>
      </c>
      <c r="C157" s="3" t="s">
        <v>669</v>
      </c>
      <c r="D157" s="3" t="s">
        <v>772</v>
      </c>
      <c r="E157" s="3" t="s">
        <v>25</v>
      </c>
      <c r="F157" s="3" t="s">
        <v>811</v>
      </c>
      <c r="G157" s="3" t="s">
        <v>812</v>
      </c>
      <c r="H157" s="3" t="s">
        <v>813</v>
      </c>
      <c r="I157" s="3" t="s">
        <v>814</v>
      </c>
      <c r="J157" s="3" t="s">
        <v>23</v>
      </c>
      <c r="K157" s="3"/>
      <c r="L157" s="3"/>
      <c r="M157" s="3"/>
      <c r="N157" s="3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 x14ac:dyDescent="0.25">
      <c r="A158" s="3" t="s">
        <v>815</v>
      </c>
      <c r="B158" s="3" t="s">
        <v>73</v>
      </c>
      <c r="C158" s="3" t="s">
        <v>669</v>
      </c>
      <c r="D158" s="3" t="s">
        <v>772</v>
      </c>
      <c r="E158" s="3" t="s">
        <v>18</v>
      </c>
      <c r="F158" s="3" t="s">
        <v>661</v>
      </c>
      <c r="G158" s="3" t="s">
        <v>816</v>
      </c>
      <c r="H158" s="3" t="s">
        <v>817</v>
      </c>
      <c r="I158" s="3" t="s">
        <v>818</v>
      </c>
      <c r="J158" s="3" t="s">
        <v>237</v>
      </c>
      <c r="K158" s="3"/>
      <c r="L158" s="3"/>
      <c r="M158" s="3"/>
      <c r="N158" s="3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 x14ac:dyDescent="0.25">
      <c r="A159" s="3" t="s">
        <v>819</v>
      </c>
      <c r="B159" s="3" t="s">
        <v>530</v>
      </c>
      <c r="C159" s="3" t="s">
        <v>669</v>
      </c>
      <c r="D159" s="3" t="s">
        <v>772</v>
      </c>
      <c r="E159" s="3" t="s">
        <v>18</v>
      </c>
      <c r="F159" s="3" t="s">
        <v>820</v>
      </c>
      <c r="G159" s="3" t="s">
        <v>821</v>
      </c>
      <c r="H159" s="3" t="s">
        <v>822</v>
      </c>
      <c r="I159" s="3" t="s">
        <v>823</v>
      </c>
      <c r="J159" s="3" t="s">
        <v>237</v>
      </c>
      <c r="K159" s="3"/>
      <c r="L159" s="3"/>
      <c r="M159" s="3"/>
      <c r="N159" s="3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 x14ac:dyDescent="0.25">
      <c r="A160" s="3" t="s">
        <v>824</v>
      </c>
      <c r="B160" s="3" t="s">
        <v>79</v>
      </c>
      <c r="C160" s="3" t="s">
        <v>669</v>
      </c>
      <c r="D160" s="3" t="s">
        <v>772</v>
      </c>
      <c r="E160" s="3" t="s">
        <v>18</v>
      </c>
      <c r="F160" s="3" t="s">
        <v>825</v>
      </c>
      <c r="G160" s="3" t="s">
        <v>826</v>
      </c>
      <c r="H160" s="3" t="s">
        <v>827</v>
      </c>
      <c r="I160" s="3" t="s">
        <v>828</v>
      </c>
      <c r="J160" s="3" t="s">
        <v>23</v>
      </c>
      <c r="K160" s="3"/>
      <c r="L160" s="3"/>
      <c r="M160" s="3"/>
      <c r="N160" s="3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 x14ac:dyDescent="0.25">
      <c r="A161" s="3" t="s">
        <v>829</v>
      </c>
      <c r="B161" s="3" t="s">
        <v>91</v>
      </c>
      <c r="C161" s="3" t="s">
        <v>669</v>
      </c>
      <c r="D161" s="3" t="s">
        <v>772</v>
      </c>
      <c r="E161" s="3" t="s">
        <v>41</v>
      </c>
      <c r="F161" s="3" t="s">
        <v>830</v>
      </c>
      <c r="G161" s="3" t="s">
        <v>831</v>
      </c>
      <c r="H161" s="3" t="s">
        <v>832</v>
      </c>
      <c r="I161" s="3" t="s">
        <v>833</v>
      </c>
      <c r="J161" s="3" t="s">
        <v>23</v>
      </c>
      <c r="K161" s="3"/>
      <c r="L161" s="3"/>
      <c r="M161" s="3"/>
      <c r="N161" s="3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 x14ac:dyDescent="0.25">
      <c r="A162" s="3" t="s">
        <v>834</v>
      </c>
      <c r="B162" s="3" t="s">
        <v>621</v>
      </c>
      <c r="C162" s="3" t="s">
        <v>669</v>
      </c>
      <c r="D162" s="3" t="s">
        <v>835</v>
      </c>
      <c r="E162" s="3" t="s">
        <v>25</v>
      </c>
      <c r="F162" s="3" t="s">
        <v>836</v>
      </c>
      <c r="G162" s="3" t="s">
        <v>837</v>
      </c>
      <c r="H162" s="3" t="s">
        <v>838</v>
      </c>
      <c r="I162" s="3" t="s">
        <v>839</v>
      </c>
      <c r="J162" s="3" t="s">
        <v>23</v>
      </c>
      <c r="K162" s="3"/>
      <c r="L162" s="3"/>
      <c r="M162" s="3"/>
      <c r="N162" s="3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 x14ac:dyDescent="0.25">
      <c r="A163" s="3" t="s">
        <v>840</v>
      </c>
      <c r="B163" s="3" t="s">
        <v>621</v>
      </c>
      <c r="C163" s="3" t="s">
        <v>669</v>
      </c>
      <c r="D163" s="3" t="s">
        <v>835</v>
      </c>
      <c r="E163" s="3" t="s">
        <v>25</v>
      </c>
      <c r="F163" s="3" t="s">
        <v>841</v>
      </c>
      <c r="G163" s="3" t="s">
        <v>842</v>
      </c>
      <c r="H163" s="3" t="s">
        <v>843</v>
      </c>
      <c r="I163" s="3" t="s">
        <v>844</v>
      </c>
      <c r="J163" s="3" t="s">
        <v>23</v>
      </c>
      <c r="K163" s="3"/>
      <c r="L163" s="3"/>
      <c r="M163" s="3"/>
      <c r="N163" s="3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 x14ac:dyDescent="0.25">
      <c r="A164" s="3" t="s">
        <v>845</v>
      </c>
      <c r="B164" s="3" t="s">
        <v>621</v>
      </c>
      <c r="C164" s="3" t="s">
        <v>669</v>
      </c>
      <c r="D164" s="3" t="s">
        <v>835</v>
      </c>
      <c r="E164" s="3" t="s">
        <v>25</v>
      </c>
      <c r="F164" s="3" t="s">
        <v>846</v>
      </c>
      <c r="G164" s="3" t="s">
        <v>847</v>
      </c>
      <c r="H164" s="3" t="s">
        <v>848</v>
      </c>
      <c r="I164" s="3" t="s">
        <v>849</v>
      </c>
      <c r="J164" s="3" t="s">
        <v>23</v>
      </c>
      <c r="K164" s="3"/>
      <c r="L164" s="3"/>
      <c r="M164" s="3"/>
      <c r="N164" s="3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 x14ac:dyDescent="0.25">
      <c r="A165" s="3" t="s">
        <v>850</v>
      </c>
      <c r="B165" s="3" t="s">
        <v>621</v>
      </c>
      <c r="C165" s="3" t="s">
        <v>669</v>
      </c>
      <c r="D165" s="3" t="s">
        <v>835</v>
      </c>
      <c r="E165" s="3" t="s">
        <v>18</v>
      </c>
      <c r="F165" s="3" t="s">
        <v>851</v>
      </c>
      <c r="G165" s="3" t="s">
        <v>852</v>
      </c>
      <c r="H165" s="3" t="s">
        <v>853</v>
      </c>
      <c r="I165" s="3" t="s">
        <v>854</v>
      </c>
      <c r="J165" s="3" t="s">
        <v>23</v>
      </c>
      <c r="K165" s="3"/>
      <c r="L165" s="3"/>
      <c r="M165" s="3"/>
      <c r="N165" s="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 x14ac:dyDescent="0.25">
      <c r="A166" s="3" t="s">
        <v>855</v>
      </c>
      <c r="B166" s="3" t="s">
        <v>621</v>
      </c>
      <c r="C166" s="3" t="s">
        <v>669</v>
      </c>
      <c r="D166" s="3" t="s">
        <v>835</v>
      </c>
      <c r="E166" s="3" t="s">
        <v>18</v>
      </c>
      <c r="F166" s="3" t="s">
        <v>856</v>
      </c>
      <c r="G166" s="3" t="s">
        <v>857</v>
      </c>
      <c r="H166" s="3" t="s">
        <v>858</v>
      </c>
      <c r="I166" s="3" t="s">
        <v>859</v>
      </c>
      <c r="J166" s="3" t="s">
        <v>23</v>
      </c>
      <c r="K166" s="3"/>
      <c r="L166" s="3"/>
      <c r="M166" s="3"/>
      <c r="N166" s="3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 x14ac:dyDescent="0.25">
      <c r="A167" s="3" t="s">
        <v>860</v>
      </c>
      <c r="B167" s="3" t="s">
        <v>621</v>
      </c>
      <c r="C167" s="3" t="s">
        <v>669</v>
      </c>
      <c r="D167" s="3" t="s">
        <v>835</v>
      </c>
      <c r="E167" s="3" t="s">
        <v>25</v>
      </c>
      <c r="F167" s="3" t="s">
        <v>861</v>
      </c>
      <c r="G167" s="3" t="s">
        <v>862</v>
      </c>
      <c r="H167" s="3" t="s">
        <v>863</v>
      </c>
      <c r="I167" s="3" t="s">
        <v>864</v>
      </c>
      <c r="J167" s="3" t="s">
        <v>23</v>
      </c>
      <c r="K167" s="3"/>
      <c r="L167" s="3"/>
      <c r="M167" s="3"/>
      <c r="N167" s="3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 x14ac:dyDescent="0.25">
      <c r="A168" s="3" t="s">
        <v>865</v>
      </c>
      <c r="B168" s="3" t="s">
        <v>85</v>
      </c>
      <c r="C168" s="3" t="s">
        <v>669</v>
      </c>
      <c r="D168" s="3" t="s">
        <v>835</v>
      </c>
      <c r="E168" s="3" t="s">
        <v>41</v>
      </c>
      <c r="F168" s="3" t="s">
        <v>866</v>
      </c>
      <c r="G168" s="3" t="s">
        <v>867</v>
      </c>
      <c r="H168" s="3" t="s">
        <v>868</v>
      </c>
      <c r="I168" s="3" t="s">
        <v>869</v>
      </c>
      <c r="J168" s="3" t="s">
        <v>66</v>
      </c>
      <c r="K168" s="3"/>
      <c r="L168" s="3"/>
      <c r="M168" s="3"/>
      <c r="N168" s="3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 x14ac:dyDescent="0.25">
      <c r="A169" s="3" t="s">
        <v>870</v>
      </c>
      <c r="B169" s="3" t="s">
        <v>73</v>
      </c>
      <c r="C169" s="3" t="s">
        <v>669</v>
      </c>
      <c r="D169" s="3" t="s">
        <v>835</v>
      </c>
      <c r="E169" s="3" t="s">
        <v>18</v>
      </c>
      <c r="F169" s="3" t="s">
        <v>733</v>
      </c>
      <c r="G169" s="3" t="s">
        <v>871</v>
      </c>
      <c r="H169" s="3" t="s">
        <v>872</v>
      </c>
      <c r="I169" s="3" t="s">
        <v>873</v>
      </c>
      <c r="J169" s="3" t="s">
        <v>23</v>
      </c>
      <c r="K169" s="3"/>
      <c r="L169" s="3"/>
      <c r="M169" s="3"/>
      <c r="N169" s="3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 x14ac:dyDescent="0.25">
      <c r="A170" s="3" t="s">
        <v>874</v>
      </c>
      <c r="B170" s="3" t="s">
        <v>530</v>
      </c>
      <c r="C170" s="3" t="s">
        <v>669</v>
      </c>
      <c r="D170" s="3" t="s">
        <v>835</v>
      </c>
      <c r="E170" s="3" t="s">
        <v>41</v>
      </c>
      <c r="F170" s="3" t="s">
        <v>875</v>
      </c>
      <c r="G170" s="3" t="s">
        <v>876</v>
      </c>
      <c r="H170" s="3" t="s">
        <v>877</v>
      </c>
      <c r="I170" s="3" t="s">
        <v>878</v>
      </c>
      <c r="J170" s="3" t="s">
        <v>237</v>
      </c>
      <c r="K170" s="3"/>
      <c r="L170" s="3"/>
      <c r="M170" s="3"/>
      <c r="N170" s="3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 x14ac:dyDescent="0.25">
      <c r="A171" s="3" t="s">
        <v>879</v>
      </c>
      <c r="B171" s="3" t="s">
        <v>621</v>
      </c>
      <c r="C171" s="3" t="s">
        <v>669</v>
      </c>
      <c r="D171" s="3" t="s">
        <v>835</v>
      </c>
      <c r="E171" s="3" t="s">
        <v>25</v>
      </c>
      <c r="F171" s="3" t="s">
        <v>880</v>
      </c>
      <c r="G171" s="3" t="s">
        <v>881</v>
      </c>
      <c r="H171" s="3" t="s">
        <v>882</v>
      </c>
      <c r="I171" s="3" t="s">
        <v>883</v>
      </c>
      <c r="J171" s="3" t="s">
        <v>23</v>
      </c>
      <c r="K171" s="3"/>
      <c r="L171" s="3"/>
      <c r="M171" s="3"/>
      <c r="N171" s="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 x14ac:dyDescent="0.25">
      <c r="A172" s="3" t="s">
        <v>884</v>
      </c>
      <c r="B172" s="3" t="s">
        <v>79</v>
      </c>
      <c r="C172" s="3" t="s">
        <v>669</v>
      </c>
      <c r="D172" s="3" t="s">
        <v>835</v>
      </c>
      <c r="E172" s="3" t="s">
        <v>18</v>
      </c>
      <c r="F172" s="3" t="s">
        <v>885</v>
      </c>
      <c r="G172" s="3" t="s">
        <v>886</v>
      </c>
      <c r="H172" s="3" t="s">
        <v>887</v>
      </c>
      <c r="I172" s="3" t="s">
        <v>888</v>
      </c>
      <c r="J172" s="3" t="s">
        <v>23</v>
      </c>
      <c r="K172" s="3"/>
      <c r="L172" s="3"/>
      <c r="M172" s="3"/>
      <c r="N172" s="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 x14ac:dyDescent="0.25">
      <c r="A173" s="3" t="s">
        <v>889</v>
      </c>
      <c r="B173" s="3" t="s">
        <v>91</v>
      </c>
      <c r="C173" s="3" t="s">
        <v>669</v>
      </c>
      <c r="D173" s="3" t="s">
        <v>835</v>
      </c>
      <c r="E173" s="3" t="s">
        <v>41</v>
      </c>
      <c r="F173" s="3" t="s">
        <v>890</v>
      </c>
      <c r="G173" s="3" t="s">
        <v>891</v>
      </c>
      <c r="H173" s="3" t="s">
        <v>892</v>
      </c>
      <c r="I173" s="3" t="s">
        <v>893</v>
      </c>
      <c r="J173" s="3" t="s">
        <v>23</v>
      </c>
      <c r="K173" s="3"/>
      <c r="L173" s="3"/>
      <c r="M173" s="3"/>
      <c r="N173" s="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 x14ac:dyDescent="0.25">
      <c r="A174" s="3" t="s">
        <v>894</v>
      </c>
      <c r="B174" s="3" t="s">
        <v>895</v>
      </c>
      <c r="C174" s="3" t="s">
        <v>669</v>
      </c>
      <c r="D174" s="3" t="s">
        <v>896</v>
      </c>
      <c r="E174" s="3" t="s">
        <v>25</v>
      </c>
      <c r="F174" s="3" t="s">
        <v>897</v>
      </c>
      <c r="G174" s="3" t="s">
        <v>898</v>
      </c>
      <c r="H174" s="3" t="s">
        <v>899</v>
      </c>
      <c r="I174" s="3" t="s">
        <v>900</v>
      </c>
      <c r="J174" s="3" t="s">
        <v>23</v>
      </c>
      <c r="K174" s="3"/>
      <c r="L174" s="3"/>
      <c r="M174" s="3"/>
      <c r="N174" s="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 x14ac:dyDescent="0.25">
      <c r="A175" s="3" t="s">
        <v>901</v>
      </c>
      <c r="B175" s="3" t="s">
        <v>895</v>
      </c>
      <c r="C175" s="3" t="s">
        <v>669</v>
      </c>
      <c r="D175" s="3" t="s">
        <v>896</v>
      </c>
      <c r="E175" s="3" t="s">
        <v>18</v>
      </c>
      <c r="F175" s="3" t="s">
        <v>902</v>
      </c>
      <c r="G175" s="3" t="s">
        <v>903</v>
      </c>
      <c r="H175" s="3" t="s">
        <v>904</v>
      </c>
      <c r="I175" s="3" t="s">
        <v>905</v>
      </c>
      <c r="J175" s="3" t="s">
        <v>23</v>
      </c>
      <c r="K175" s="3"/>
      <c r="L175" s="3"/>
      <c r="M175" s="3"/>
      <c r="N175" s="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 x14ac:dyDescent="0.25">
      <c r="A176" s="3" t="s">
        <v>906</v>
      </c>
      <c r="B176" s="3" t="s">
        <v>895</v>
      </c>
      <c r="C176" s="3" t="s">
        <v>669</v>
      </c>
      <c r="D176" s="3" t="s">
        <v>896</v>
      </c>
      <c r="E176" s="3" t="s">
        <v>25</v>
      </c>
      <c r="F176" s="3" t="s">
        <v>907</v>
      </c>
      <c r="G176" s="3" t="s">
        <v>908</v>
      </c>
      <c r="H176" s="3" t="s">
        <v>909</v>
      </c>
      <c r="I176" s="3" t="s">
        <v>910</v>
      </c>
      <c r="J176" s="3" t="s">
        <v>23</v>
      </c>
      <c r="K176" s="3"/>
      <c r="L176" s="3"/>
      <c r="M176" s="3"/>
      <c r="N176" s="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 x14ac:dyDescent="0.25">
      <c r="A177" s="3" t="s">
        <v>911</v>
      </c>
      <c r="B177" s="3" t="s">
        <v>895</v>
      </c>
      <c r="C177" s="3" t="s">
        <v>669</v>
      </c>
      <c r="D177" s="3" t="s">
        <v>896</v>
      </c>
      <c r="E177" s="3" t="s">
        <v>18</v>
      </c>
      <c r="F177" s="3" t="s">
        <v>912</v>
      </c>
      <c r="G177" s="3" t="s">
        <v>913</v>
      </c>
      <c r="H177" s="3" t="s">
        <v>914</v>
      </c>
      <c r="I177" s="3" t="s">
        <v>915</v>
      </c>
      <c r="J177" s="3" t="s">
        <v>237</v>
      </c>
      <c r="K177" s="3"/>
      <c r="L177" s="3"/>
      <c r="M177" s="3"/>
      <c r="N177" s="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 x14ac:dyDescent="0.25">
      <c r="A178" s="3" t="s">
        <v>916</v>
      </c>
      <c r="B178" s="3" t="s">
        <v>895</v>
      </c>
      <c r="C178" s="3" t="s">
        <v>669</v>
      </c>
      <c r="D178" s="3" t="s">
        <v>896</v>
      </c>
      <c r="E178" s="3" t="s">
        <v>41</v>
      </c>
      <c r="F178" s="3" t="s">
        <v>917</v>
      </c>
      <c r="G178" s="3" t="s">
        <v>918</v>
      </c>
      <c r="H178" s="3" t="s">
        <v>919</v>
      </c>
      <c r="I178" s="3" t="s">
        <v>920</v>
      </c>
      <c r="J178" s="3" t="s">
        <v>23</v>
      </c>
      <c r="K178" s="3"/>
      <c r="L178" s="3"/>
      <c r="M178" s="3"/>
      <c r="N178" s="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 x14ac:dyDescent="0.25">
      <c r="A179" s="3" t="s">
        <v>921</v>
      </c>
      <c r="B179" s="3" t="s">
        <v>85</v>
      </c>
      <c r="C179" s="3" t="s">
        <v>669</v>
      </c>
      <c r="D179" s="3" t="s">
        <v>896</v>
      </c>
      <c r="E179" s="3" t="s">
        <v>18</v>
      </c>
      <c r="F179" s="3" t="s">
        <v>922</v>
      </c>
      <c r="G179" s="3" t="s">
        <v>923</v>
      </c>
      <c r="H179" s="3" t="s">
        <v>924</v>
      </c>
      <c r="I179" s="3" t="s">
        <v>925</v>
      </c>
      <c r="J179" s="3" t="s">
        <v>23</v>
      </c>
      <c r="K179" s="3"/>
      <c r="L179" s="3"/>
      <c r="M179" s="3"/>
      <c r="N179" s="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 x14ac:dyDescent="0.25">
      <c r="A180" s="3" t="s">
        <v>926</v>
      </c>
      <c r="B180" s="3" t="s">
        <v>73</v>
      </c>
      <c r="C180" s="3" t="s">
        <v>669</v>
      </c>
      <c r="D180" s="3" t="s">
        <v>896</v>
      </c>
      <c r="E180" s="3" t="s">
        <v>18</v>
      </c>
      <c r="F180" s="3" t="s">
        <v>927</v>
      </c>
      <c r="G180" s="3" t="s">
        <v>928</v>
      </c>
      <c r="H180" s="3" t="s">
        <v>929</v>
      </c>
      <c r="I180" s="3" t="s">
        <v>930</v>
      </c>
      <c r="J180" s="3" t="s">
        <v>23</v>
      </c>
      <c r="K180" s="3"/>
      <c r="L180" s="3"/>
      <c r="M180" s="3"/>
      <c r="N180" s="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 x14ac:dyDescent="0.25">
      <c r="A181" s="3" t="s">
        <v>931</v>
      </c>
      <c r="B181" s="3" t="s">
        <v>530</v>
      </c>
      <c r="C181" s="3" t="s">
        <v>669</v>
      </c>
      <c r="D181" s="3" t="s">
        <v>896</v>
      </c>
      <c r="E181" s="3" t="s">
        <v>41</v>
      </c>
      <c r="F181" s="3" t="s">
        <v>932</v>
      </c>
      <c r="G181" s="3" t="s">
        <v>933</v>
      </c>
      <c r="H181" s="3" t="s">
        <v>934</v>
      </c>
      <c r="I181" s="3" t="s">
        <v>935</v>
      </c>
      <c r="J181" s="3" t="s">
        <v>23</v>
      </c>
      <c r="K181" s="3"/>
      <c r="L181" s="3"/>
      <c r="M181" s="3"/>
      <c r="N181" s="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 x14ac:dyDescent="0.25">
      <c r="A182" s="3" t="s">
        <v>936</v>
      </c>
      <c r="B182" s="3" t="s">
        <v>79</v>
      </c>
      <c r="C182" s="3" t="s">
        <v>669</v>
      </c>
      <c r="D182" s="3" t="s">
        <v>896</v>
      </c>
      <c r="E182" s="3" t="s">
        <v>41</v>
      </c>
      <c r="F182" s="3" t="s">
        <v>937</v>
      </c>
      <c r="G182" s="3" t="s">
        <v>938</v>
      </c>
      <c r="H182" s="3" t="s">
        <v>939</v>
      </c>
      <c r="I182" s="3" t="s">
        <v>940</v>
      </c>
      <c r="J182" s="3" t="s">
        <v>23</v>
      </c>
      <c r="K182" s="3"/>
      <c r="L182" s="3"/>
      <c r="M182" s="3"/>
      <c r="N182" s="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 x14ac:dyDescent="0.25">
      <c r="A183" s="3" t="s">
        <v>941</v>
      </c>
      <c r="B183" s="3" t="s">
        <v>91</v>
      </c>
      <c r="C183" s="3" t="s">
        <v>669</v>
      </c>
      <c r="D183" s="3" t="s">
        <v>896</v>
      </c>
      <c r="E183" s="3" t="s">
        <v>18</v>
      </c>
      <c r="F183" s="3" t="s">
        <v>942</v>
      </c>
      <c r="G183" s="3" t="s">
        <v>943</v>
      </c>
      <c r="H183" s="3" t="s">
        <v>944</v>
      </c>
      <c r="I183" s="3" t="s">
        <v>945</v>
      </c>
      <c r="J183" s="3" t="s">
        <v>66</v>
      </c>
      <c r="K183" s="3"/>
      <c r="L183" s="3"/>
      <c r="M183" s="3"/>
      <c r="N183" s="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 x14ac:dyDescent="0.25">
      <c r="A184" s="3" t="s">
        <v>946</v>
      </c>
      <c r="B184" s="3" t="s">
        <v>947</v>
      </c>
      <c r="C184" s="3" t="s">
        <v>948</v>
      </c>
      <c r="D184" s="3" t="s">
        <v>949</v>
      </c>
      <c r="E184" s="3" t="s">
        <v>25</v>
      </c>
      <c r="F184" s="3" t="s">
        <v>950</v>
      </c>
      <c r="G184" s="3" t="s">
        <v>951</v>
      </c>
      <c r="H184" s="3" t="s">
        <v>952</v>
      </c>
      <c r="I184" s="3" t="s">
        <v>953</v>
      </c>
      <c r="J184" s="3" t="s">
        <v>23</v>
      </c>
      <c r="K184" s="3"/>
      <c r="L184" s="3"/>
      <c r="M184" s="3"/>
      <c r="N184" s="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 x14ac:dyDescent="0.25">
      <c r="A185" s="3" t="s">
        <v>954</v>
      </c>
      <c r="B185" s="3" t="s">
        <v>947</v>
      </c>
      <c r="C185" s="3" t="s">
        <v>949</v>
      </c>
      <c r="D185" s="3" t="s">
        <v>955</v>
      </c>
      <c r="E185" s="3" t="s">
        <v>25</v>
      </c>
      <c r="F185" s="3" t="s">
        <v>956</v>
      </c>
      <c r="G185" s="3" t="s">
        <v>957</v>
      </c>
      <c r="H185" s="3" t="s">
        <v>958</v>
      </c>
      <c r="I185" s="3" t="s">
        <v>959</v>
      </c>
      <c r="J185" s="3" t="s">
        <v>23</v>
      </c>
      <c r="K185" s="3"/>
      <c r="L185" s="3"/>
      <c r="M185" s="3"/>
      <c r="N185" s="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 x14ac:dyDescent="0.25">
      <c r="A186" s="3" t="s">
        <v>960</v>
      </c>
      <c r="B186" s="3" t="s">
        <v>947</v>
      </c>
      <c r="C186" s="3" t="s">
        <v>949</v>
      </c>
      <c r="D186" s="3" t="s">
        <v>955</v>
      </c>
      <c r="E186" s="3" t="s">
        <v>25</v>
      </c>
      <c r="F186" s="3" t="s">
        <v>961</v>
      </c>
      <c r="G186" s="3" t="s">
        <v>962</v>
      </c>
      <c r="H186" s="3" t="s">
        <v>963</v>
      </c>
      <c r="I186" s="3" t="s">
        <v>964</v>
      </c>
      <c r="J186" s="3" t="s">
        <v>23</v>
      </c>
      <c r="K186" s="3"/>
      <c r="L186" s="3"/>
      <c r="M186" s="3"/>
      <c r="N186" s="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 x14ac:dyDescent="0.25">
      <c r="A187" s="3" t="s">
        <v>965</v>
      </c>
      <c r="B187" s="3" t="s">
        <v>85</v>
      </c>
      <c r="C187" s="3" t="s">
        <v>949</v>
      </c>
      <c r="D187" s="3" t="s">
        <v>955</v>
      </c>
      <c r="E187" s="3" t="s">
        <v>18</v>
      </c>
      <c r="F187" s="3" t="s">
        <v>966</v>
      </c>
      <c r="G187" s="3" t="s">
        <v>967</v>
      </c>
      <c r="H187" s="3" t="s">
        <v>968</v>
      </c>
      <c r="I187" s="3" t="s">
        <v>969</v>
      </c>
      <c r="J187" s="3" t="s">
        <v>23</v>
      </c>
      <c r="K187" s="3"/>
      <c r="L187" s="3"/>
      <c r="M187" s="3"/>
      <c r="N187" s="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 x14ac:dyDescent="0.25">
      <c r="A188" s="3" t="s">
        <v>970</v>
      </c>
      <c r="B188" s="3" t="s">
        <v>73</v>
      </c>
      <c r="C188" s="3" t="s">
        <v>949</v>
      </c>
      <c r="D188" s="3" t="s">
        <v>955</v>
      </c>
      <c r="E188" s="3" t="s">
        <v>41</v>
      </c>
      <c r="F188" s="3" t="s">
        <v>971</v>
      </c>
      <c r="G188" s="3" t="s">
        <v>972</v>
      </c>
      <c r="H188" s="3" t="s">
        <v>973</v>
      </c>
      <c r="I188" s="3" t="s">
        <v>974</v>
      </c>
      <c r="J188" s="3" t="s">
        <v>23</v>
      </c>
      <c r="K188" s="3"/>
      <c r="L188" s="3"/>
      <c r="M188" s="3"/>
      <c r="N188" s="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 x14ac:dyDescent="0.25">
      <c r="A189" s="3" t="s">
        <v>975</v>
      </c>
      <c r="B189" s="3" t="s">
        <v>530</v>
      </c>
      <c r="C189" s="3" t="s">
        <v>949</v>
      </c>
      <c r="D189" s="3" t="s">
        <v>955</v>
      </c>
      <c r="E189" s="3" t="s">
        <v>18</v>
      </c>
      <c r="F189" s="3" t="s">
        <v>976</v>
      </c>
      <c r="G189" s="3" t="s">
        <v>977</v>
      </c>
      <c r="H189" s="3" t="s">
        <v>978</v>
      </c>
      <c r="I189" s="3" t="s">
        <v>979</v>
      </c>
      <c r="J189" s="3" t="s">
        <v>23</v>
      </c>
      <c r="K189" s="3"/>
      <c r="L189" s="3"/>
      <c r="M189" s="3"/>
      <c r="N189" s="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 x14ac:dyDescent="0.25">
      <c r="A190" s="3" t="s">
        <v>980</v>
      </c>
      <c r="B190" s="3" t="s">
        <v>79</v>
      </c>
      <c r="C190" s="3" t="s">
        <v>949</v>
      </c>
      <c r="D190" s="3" t="s">
        <v>955</v>
      </c>
      <c r="E190" s="3" t="s">
        <v>41</v>
      </c>
      <c r="F190" s="3" t="s">
        <v>68</v>
      </c>
      <c r="G190" s="3" t="s">
        <v>981</v>
      </c>
      <c r="H190" s="3" t="s">
        <v>982</v>
      </c>
      <c r="I190" s="3" t="s">
        <v>983</v>
      </c>
      <c r="J190" s="3" t="s">
        <v>23</v>
      </c>
      <c r="K190" s="3"/>
      <c r="L190" s="3"/>
      <c r="M190" s="3"/>
      <c r="N190" s="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 x14ac:dyDescent="0.25">
      <c r="A191" s="3" t="s">
        <v>984</v>
      </c>
      <c r="B191" s="3" t="s">
        <v>91</v>
      </c>
      <c r="C191" s="3" t="s">
        <v>949</v>
      </c>
      <c r="D191" s="3" t="s">
        <v>955</v>
      </c>
      <c r="E191" s="3" t="s">
        <v>18</v>
      </c>
      <c r="F191" s="3" t="s">
        <v>985</v>
      </c>
      <c r="G191" s="3" t="s">
        <v>986</v>
      </c>
      <c r="H191" s="3" t="s">
        <v>987</v>
      </c>
      <c r="I191" s="3" t="s">
        <v>988</v>
      </c>
      <c r="J191" s="3" t="s">
        <v>23</v>
      </c>
      <c r="K191" s="3"/>
      <c r="L191" s="3"/>
      <c r="M191" s="3"/>
      <c r="N191" s="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 x14ac:dyDescent="0.25">
      <c r="A192" s="3" t="s">
        <v>989</v>
      </c>
      <c r="B192" s="3" t="s">
        <v>990</v>
      </c>
      <c r="C192" s="3" t="s">
        <v>949</v>
      </c>
      <c r="D192" s="3" t="s">
        <v>955</v>
      </c>
      <c r="E192" s="3" t="s">
        <v>25</v>
      </c>
      <c r="F192" s="3" t="s">
        <v>991</v>
      </c>
      <c r="G192" s="3" t="s">
        <v>992</v>
      </c>
      <c r="H192" s="3" t="s">
        <v>993</v>
      </c>
      <c r="I192" s="3" t="s">
        <v>994</v>
      </c>
      <c r="J192" s="3" t="s">
        <v>23</v>
      </c>
      <c r="K192" s="3"/>
      <c r="L192" s="3"/>
      <c r="M192" s="3"/>
      <c r="N192" s="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 x14ac:dyDescent="0.25">
      <c r="A193" s="3" t="s">
        <v>995</v>
      </c>
      <c r="B193" s="3" t="s">
        <v>996</v>
      </c>
      <c r="C193" s="3" t="s">
        <v>949</v>
      </c>
      <c r="D193" s="3" t="s">
        <v>955</v>
      </c>
      <c r="E193" s="3" t="s">
        <v>41</v>
      </c>
      <c r="F193" s="3" t="s">
        <v>997</v>
      </c>
      <c r="G193" s="3" t="s">
        <v>998</v>
      </c>
      <c r="H193" s="3" t="s">
        <v>999</v>
      </c>
      <c r="I193" s="3" t="s">
        <v>1000</v>
      </c>
      <c r="J193" s="3" t="s">
        <v>23</v>
      </c>
      <c r="K193" s="3"/>
      <c r="L193" s="3"/>
      <c r="M193" s="3"/>
      <c r="N193" s="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 x14ac:dyDescent="0.25">
      <c r="A194" s="3" t="s">
        <v>1001</v>
      </c>
      <c r="B194" s="3" t="s">
        <v>79</v>
      </c>
      <c r="C194" s="3" t="s">
        <v>656</v>
      </c>
      <c r="D194" s="3" t="s">
        <v>1002</v>
      </c>
      <c r="E194" s="3" t="s">
        <v>25</v>
      </c>
      <c r="F194" s="3" t="s">
        <v>1003</v>
      </c>
      <c r="G194" s="3" t="s">
        <v>1004</v>
      </c>
      <c r="H194" s="3" t="s">
        <v>1005</v>
      </c>
      <c r="I194" s="3" t="s">
        <v>1006</v>
      </c>
      <c r="J194" s="3" t="s">
        <v>23</v>
      </c>
      <c r="K194" s="3"/>
      <c r="L194" s="3"/>
      <c r="M194" s="3"/>
      <c r="N194" s="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 x14ac:dyDescent="0.25">
      <c r="A195" s="3" t="s">
        <v>1007</v>
      </c>
      <c r="B195" s="3" t="s">
        <v>79</v>
      </c>
      <c r="C195" s="3" t="s">
        <v>656</v>
      </c>
      <c r="D195" s="3" t="s">
        <v>1002</v>
      </c>
      <c r="E195" s="3" t="s">
        <v>25</v>
      </c>
      <c r="F195" s="3" t="s">
        <v>1008</v>
      </c>
      <c r="G195" s="3" t="s">
        <v>1009</v>
      </c>
      <c r="H195" s="3" t="s">
        <v>1010</v>
      </c>
      <c r="I195" s="3" t="s">
        <v>1011</v>
      </c>
      <c r="J195" s="3" t="s">
        <v>23</v>
      </c>
      <c r="K195" s="3"/>
      <c r="L195" s="3"/>
      <c r="M195" s="3"/>
      <c r="N195" s="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 x14ac:dyDescent="0.25">
      <c r="A196" s="3" t="s">
        <v>1012</v>
      </c>
      <c r="B196" s="3" t="s">
        <v>79</v>
      </c>
      <c r="C196" s="3" t="s">
        <v>656</v>
      </c>
      <c r="D196" s="3" t="s">
        <v>1002</v>
      </c>
      <c r="E196" s="3" t="s">
        <v>18</v>
      </c>
      <c r="F196" s="3" t="s">
        <v>1013</v>
      </c>
      <c r="G196" s="3" t="s">
        <v>1014</v>
      </c>
      <c r="H196" s="3" t="s">
        <v>1015</v>
      </c>
      <c r="I196" s="3" t="s">
        <v>1016</v>
      </c>
      <c r="J196" s="3" t="s">
        <v>23</v>
      </c>
      <c r="K196" s="3"/>
      <c r="L196" s="3"/>
      <c r="M196" s="3"/>
      <c r="N196" s="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 x14ac:dyDescent="0.25">
      <c r="A197" s="3" t="s">
        <v>1017</v>
      </c>
      <c r="B197" s="3" t="s">
        <v>79</v>
      </c>
      <c r="C197" s="3" t="s">
        <v>656</v>
      </c>
      <c r="D197" s="3" t="s">
        <v>1002</v>
      </c>
      <c r="E197" s="3" t="s">
        <v>25</v>
      </c>
      <c r="F197" s="3" t="s">
        <v>1018</v>
      </c>
      <c r="G197" s="3" t="s">
        <v>1019</v>
      </c>
      <c r="H197" s="3" t="s">
        <v>1020</v>
      </c>
      <c r="I197" s="3" t="s">
        <v>1021</v>
      </c>
      <c r="J197" s="3" t="s">
        <v>23</v>
      </c>
      <c r="K197" s="3"/>
      <c r="L197" s="3"/>
      <c r="M197" s="3"/>
      <c r="N197" s="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 x14ac:dyDescent="0.25">
      <c r="A198" s="3" t="s">
        <v>1022</v>
      </c>
      <c r="B198" s="3" t="s">
        <v>79</v>
      </c>
      <c r="C198" s="3" t="s">
        <v>656</v>
      </c>
      <c r="D198" s="3" t="s">
        <v>1002</v>
      </c>
      <c r="E198" s="3" t="s">
        <v>18</v>
      </c>
      <c r="F198" s="3" t="s">
        <v>1023</v>
      </c>
      <c r="G198" s="3" t="s">
        <v>1024</v>
      </c>
      <c r="H198" s="3" t="s">
        <v>1025</v>
      </c>
      <c r="I198" s="3" t="s">
        <v>1026</v>
      </c>
      <c r="J198" s="3" t="s">
        <v>23</v>
      </c>
      <c r="K198" s="3"/>
      <c r="L198" s="3"/>
      <c r="M198" s="3"/>
      <c r="N198" s="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 x14ac:dyDescent="0.25">
      <c r="A199" s="3" t="s">
        <v>1027</v>
      </c>
      <c r="B199" s="3" t="s">
        <v>79</v>
      </c>
      <c r="C199" s="3" t="s">
        <v>656</v>
      </c>
      <c r="D199" s="3" t="s">
        <v>1002</v>
      </c>
      <c r="E199" s="3" t="s">
        <v>25</v>
      </c>
      <c r="F199" s="3" t="s">
        <v>1028</v>
      </c>
      <c r="G199" s="3" t="s">
        <v>1029</v>
      </c>
      <c r="H199" s="3" t="s">
        <v>1030</v>
      </c>
      <c r="I199" s="3" t="s">
        <v>1031</v>
      </c>
      <c r="J199" s="3" t="s">
        <v>23</v>
      </c>
      <c r="K199" s="3"/>
      <c r="L199" s="3"/>
      <c r="M199" s="3"/>
      <c r="N199" s="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 x14ac:dyDescent="0.25">
      <c r="A200" s="3" t="s">
        <v>1032</v>
      </c>
      <c r="B200" s="3" t="s">
        <v>79</v>
      </c>
      <c r="C200" s="3" t="s">
        <v>656</v>
      </c>
      <c r="D200" s="3" t="s">
        <v>1002</v>
      </c>
      <c r="E200" s="3" t="s">
        <v>18</v>
      </c>
      <c r="F200" s="3" t="s">
        <v>1033</v>
      </c>
      <c r="G200" s="3" t="s">
        <v>1034</v>
      </c>
      <c r="H200" s="3" t="s">
        <v>1035</v>
      </c>
      <c r="I200" s="3" t="s">
        <v>1036</v>
      </c>
      <c r="J200" s="3" t="s">
        <v>66</v>
      </c>
      <c r="K200" s="3"/>
      <c r="L200" s="3"/>
      <c r="M200" s="3"/>
      <c r="N200" s="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 x14ac:dyDescent="0.25">
      <c r="A201" s="3" t="s">
        <v>1037</v>
      </c>
      <c r="B201" s="3" t="s">
        <v>79</v>
      </c>
      <c r="C201" s="3" t="s">
        <v>656</v>
      </c>
      <c r="D201" s="3" t="s">
        <v>1002</v>
      </c>
      <c r="E201" s="3" t="s">
        <v>41</v>
      </c>
      <c r="F201" s="3" t="s">
        <v>1038</v>
      </c>
      <c r="G201" s="3" t="s">
        <v>1039</v>
      </c>
      <c r="H201" s="3" t="s">
        <v>1040</v>
      </c>
      <c r="I201" s="3" t="s">
        <v>1041</v>
      </c>
      <c r="J201" s="3" t="s">
        <v>23</v>
      </c>
      <c r="K201" s="3"/>
      <c r="L201" s="3"/>
      <c r="M201" s="3"/>
      <c r="N201" s="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 x14ac:dyDescent="0.25">
      <c r="A202" s="3" t="s">
        <v>1042</v>
      </c>
      <c r="B202" s="3" t="s">
        <v>79</v>
      </c>
      <c r="C202" s="3" t="s">
        <v>656</v>
      </c>
      <c r="D202" s="3" t="s">
        <v>1043</v>
      </c>
      <c r="E202" s="3" t="s">
        <v>25</v>
      </c>
      <c r="F202" s="3" t="s">
        <v>1044</v>
      </c>
      <c r="G202" s="3" t="s">
        <v>1045</v>
      </c>
      <c r="H202" s="3" t="s">
        <v>1046</v>
      </c>
      <c r="I202" s="3" t="s">
        <v>1047</v>
      </c>
      <c r="J202" s="3" t="s">
        <v>23</v>
      </c>
      <c r="K202" s="3"/>
      <c r="L202" s="3"/>
      <c r="M202" s="3"/>
      <c r="N202" s="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 x14ac:dyDescent="0.25">
      <c r="A203" s="3" t="s">
        <v>1048</v>
      </c>
      <c r="B203" s="3" t="s">
        <v>79</v>
      </c>
      <c r="C203" s="3" t="s">
        <v>656</v>
      </c>
      <c r="D203" s="3" t="s">
        <v>1043</v>
      </c>
      <c r="E203" s="3" t="s">
        <v>41</v>
      </c>
      <c r="F203" s="3" t="s">
        <v>1049</v>
      </c>
      <c r="G203" s="3" t="s">
        <v>1050</v>
      </c>
      <c r="H203" s="3" t="s">
        <v>1051</v>
      </c>
      <c r="I203" s="3" t="s">
        <v>1052</v>
      </c>
      <c r="J203" s="3" t="s">
        <v>23</v>
      </c>
      <c r="K203" s="3"/>
      <c r="L203" s="3"/>
      <c r="M203" s="3"/>
      <c r="N203" s="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 x14ac:dyDescent="0.25">
      <c r="A204" s="3" t="s">
        <v>1053</v>
      </c>
      <c r="B204" s="3" t="s">
        <v>79</v>
      </c>
      <c r="C204" s="3" t="s">
        <v>656</v>
      </c>
      <c r="D204" s="3" t="s">
        <v>1043</v>
      </c>
      <c r="E204" s="3" t="s">
        <v>41</v>
      </c>
      <c r="F204" s="3" t="s">
        <v>1054</v>
      </c>
      <c r="G204" s="3" t="s">
        <v>1055</v>
      </c>
      <c r="H204" s="3" t="s">
        <v>1056</v>
      </c>
      <c r="I204" s="3" t="s">
        <v>1057</v>
      </c>
      <c r="J204" s="3" t="s">
        <v>23</v>
      </c>
      <c r="K204" s="3"/>
      <c r="L204" s="3"/>
      <c r="M204" s="3"/>
      <c r="N204" s="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 x14ac:dyDescent="0.25">
      <c r="A205" s="3" t="s">
        <v>1058</v>
      </c>
      <c r="B205" s="3" t="s">
        <v>79</v>
      </c>
      <c r="C205" s="3" t="s">
        <v>656</v>
      </c>
      <c r="D205" s="3" t="s">
        <v>1043</v>
      </c>
      <c r="E205" s="3" t="s">
        <v>18</v>
      </c>
      <c r="F205" s="3" t="s">
        <v>1059</v>
      </c>
      <c r="G205" s="3" t="s">
        <v>1060</v>
      </c>
      <c r="H205" s="3" t="s">
        <v>1061</v>
      </c>
      <c r="I205" s="3" t="s">
        <v>1062</v>
      </c>
      <c r="J205" s="3" t="s">
        <v>66</v>
      </c>
      <c r="K205" s="3"/>
      <c r="L205" s="3"/>
      <c r="M205" s="3"/>
      <c r="N205" s="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 x14ac:dyDescent="0.25">
      <c r="A206" s="3" t="s">
        <v>1063</v>
      </c>
      <c r="B206" s="3" t="s">
        <v>79</v>
      </c>
      <c r="C206" s="3" t="s">
        <v>656</v>
      </c>
      <c r="D206" s="3" t="s">
        <v>1064</v>
      </c>
      <c r="E206" s="3" t="s">
        <v>25</v>
      </c>
      <c r="F206" s="3" t="s">
        <v>1065</v>
      </c>
      <c r="G206" s="3" t="s">
        <v>1066</v>
      </c>
      <c r="H206" s="3" t="s">
        <v>1067</v>
      </c>
      <c r="I206" s="3" t="s">
        <v>1068</v>
      </c>
      <c r="J206" s="3" t="s">
        <v>23</v>
      </c>
      <c r="K206" s="3"/>
      <c r="L206" s="3"/>
      <c r="M206" s="3"/>
      <c r="N206" s="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 x14ac:dyDescent="0.25">
      <c r="A207" s="3" t="s">
        <v>1069</v>
      </c>
      <c r="B207" s="3" t="s">
        <v>79</v>
      </c>
      <c r="C207" s="3" t="s">
        <v>656</v>
      </c>
      <c r="D207" s="3" t="s">
        <v>1064</v>
      </c>
      <c r="E207" s="3" t="s">
        <v>41</v>
      </c>
      <c r="F207" s="3" t="s">
        <v>1070</v>
      </c>
      <c r="G207" s="3" t="s">
        <v>1071</v>
      </c>
      <c r="H207" s="3" t="s">
        <v>1072</v>
      </c>
      <c r="I207" s="3" t="s">
        <v>1073</v>
      </c>
      <c r="J207" s="3" t="s">
        <v>23</v>
      </c>
      <c r="K207" s="3"/>
      <c r="L207" s="3"/>
      <c r="M207" s="3"/>
      <c r="N207" s="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 x14ac:dyDescent="0.25">
      <c r="A208" s="3" t="s">
        <v>1074</v>
      </c>
      <c r="B208" s="3" t="s">
        <v>79</v>
      </c>
      <c r="C208" s="3" t="s">
        <v>656</v>
      </c>
      <c r="D208" s="3" t="s">
        <v>1064</v>
      </c>
      <c r="E208" s="3" t="s">
        <v>18</v>
      </c>
      <c r="F208" s="3" t="s">
        <v>1075</v>
      </c>
      <c r="G208" s="3" t="s">
        <v>1076</v>
      </c>
      <c r="H208" s="3" t="s">
        <v>1077</v>
      </c>
      <c r="I208" s="3" t="s">
        <v>1078</v>
      </c>
      <c r="J208" s="3" t="s">
        <v>23</v>
      </c>
      <c r="K208" s="3"/>
      <c r="L208" s="3"/>
      <c r="M208" s="3"/>
      <c r="N208" s="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 x14ac:dyDescent="0.25">
      <c r="A209" s="3" t="s">
        <v>1079</v>
      </c>
      <c r="B209" s="3" t="s">
        <v>79</v>
      </c>
      <c r="C209" s="3" t="s">
        <v>656</v>
      </c>
      <c r="D209" s="3" t="s">
        <v>1064</v>
      </c>
      <c r="E209" s="3" t="s">
        <v>18</v>
      </c>
      <c r="F209" s="3" t="s">
        <v>1080</v>
      </c>
      <c r="G209" s="3" t="s">
        <v>1081</v>
      </c>
      <c r="H209" s="3" t="s">
        <v>1082</v>
      </c>
      <c r="I209" s="3" t="s">
        <v>1083</v>
      </c>
      <c r="J209" s="3" t="s">
        <v>23</v>
      </c>
      <c r="K209" s="3"/>
      <c r="L209" s="3"/>
      <c r="M209" s="3"/>
      <c r="N209" s="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 x14ac:dyDescent="0.25">
      <c r="A210" s="3" t="s">
        <v>1084</v>
      </c>
      <c r="B210" s="3" t="s">
        <v>91</v>
      </c>
      <c r="C210" s="3" t="s">
        <v>1085</v>
      </c>
      <c r="D210" s="3" t="s">
        <v>1086</v>
      </c>
      <c r="E210" s="3" t="s">
        <v>25</v>
      </c>
      <c r="F210" s="3" t="s">
        <v>1087</v>
      </c>
      <c r="G210" s="3" t="s">
        <v>1088</v>
      </c>
      <c r="H210" s="3" t="s">
        <v>1089</v>
      </c>
      <c r="I210" s="3" t="s">
        <v>1090</v>
      </c>
      <c r="J210" s="3" t="s">
        <v>23</v>
      </c>
      <c r="K210" s="3"/>
      <c r="L210" s="3"/>
      <c r="M210" s="3"/>
      <c r="N210" s="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 x14ac:dyDescent="0.25">
      <c r="A211" s="3" t="s">
        <v>1091</v>
      </c>
      <c r="B211" s="3" t="s">
        <v>91</v>
      </c>
      <c r="C211" s="3" t="s">
        <v>1085</v>
      </c>
      <c r="D211" s="3" t="s">
        <v>1086</v>
      </c>
      <c r="E211" s="3" t="s">
        <v>18</v>
      </c>
      <c r="F211" s="3" t="s">
        <v>1092</v>
      </c>
      <c r="G211" s="3" t="s">
        <v>1093</v>
      </c>
      <c r="H211" s="3" t="s">
        <v>1094</v>
      </c>
      <c r="I211" s="3" t="s">
        <v>1095</v>
      </c>
      <c r="J211" s="3" t="s">
        <v>23</v>
      </c>
      <c r="K211" s="3"/>
      <c r="L211" s="3"/>
      <c r="M211" s="3"/>
      <c r="N211" s="3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 x14ac:dyDescent="0.25">
      <c r="A212" s="3" t="s">
        <v>1096</v>
      </c>
      <c r="B212" s="3" t="s">
        <v>91</v>
      </c>
      <c r="C212" s="3" t="s">
        <v>1085</v>
      </c>
      <c r="D212" s="3" t="s">
        <v>1086</v>
      </c>
      <c r="E212" s="3" t="s">
        <v>18</v>
      </c>
      <c r="F212" s="3" t="s">
        <v>1097</v>
      </c>
      <c r="G212" s="3" t="s">
        <v>1098</v>
      </c>
      <c r="H212" s="3" t="s">
        <v>1099</v>
      </c>
      <c r="I212" s="3" t="s">
        <v>1100</v>
      </c>
      <c r="J212" s="3" t="s">
        <v>23</v>
      </c>
      <c r="K212" s="3"/>
      <c r="L212" s="3"/>
      <c r="M212" s="3"/>
      <c r="N212" s="3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</row>
    <row r="214" spans="1:28" ht="15.7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</row>
    <row r="215" spans="1:28" ht="15.7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r="216" spans="1:28" ht="15.7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 spans="1:28" ht="15.7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 spans="1:28" ht="15.7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 spans="1:28" ht="15.7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1:28" ht="15.7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 spans="1:28" ht="15.7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 spans="1:28" ht="15.7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 spans="1:28" ht="15.7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 spans="1:28" ht="15.7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 spans="1:14" ht="15.7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 spans="1:14" ht="15.7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 spans="1:14" ht="15.7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 spans="1:14" ht="15.7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 spans="1:14" ht="15.7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 spans="1:14" ht="15.7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 spans="1:14" ht="15.7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 spans="1:14" ht="15.7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 spans="1:14" ht="15.7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 spans="1:14" ht="15.7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 spans="1:14" ht="15.7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 spans="1:14" ht="15.7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</row>
    <row r="237" spans="1:14" ht="15.7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 spans="1:14" ht="15.7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 spans="1:14" ht="15.7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 spans="1:14" ht="15.7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</row>
    <row r="241" spans="1:14" ht="15.7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r="242" spans="1:14" ht="15.7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</row>
    <row r="243" spans="1:14" ht="15.7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</row>
    <row r="244" spans="1:14" ht="15.7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</row>
    <row r="245" spans="1:14" ht="15.7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</row>
    <row r="246" spans="1:14" ht="15.7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</row>
    <row r="247" spans="1:14" ht="15.7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</row>
    <row r="248" spans="1:14" ht="15.7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</row>
    <row r="249" spans="1:14" ht="15.7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</row>
    <row r="250" spans="1:14" ht="15.7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</row>
    <row r="251" spans="1:14" ht="15.7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</row>
    <row r="252" spans="1:14" ht="15.7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</row>
    <row r="253" spans="1:14" ht="15.7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</row>
    <row r="254" spans="1:14" ht="15.7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</row>
    <row r="255" spans="1:14" ht="15.7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</row>
    <row r="256" spans="1:14" ht="15.7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</row>
    <row r="257" spans="1:14" ht="15.7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</row>
    <row r="258" spans="1:14" ht="15.7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</row>
    <row r="259" spans="1:14" ht="15.7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</row>
    <row r="260" spans="1:14" ht="15.7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</row>
    <row r="261" spans="1:14" ht="15.7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</row>
    <row r="262" spans="1:14" ht="15.7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</row>
    <row r="263" spans="1:14" ht="15.7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</row>
    <row r="264" spans="1:14" ht="15.7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</row>
    <row r="265" spans="1:14" ht="15.7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</row>
    <row r="266" spans="1:14" ht="15.7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</row>
    <row r="267" spans="1:14" ht="15.7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</row>
    <row r="268" spans="1:14" ht="15.7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</row>
    <row r="269" spans="1:14" ht="15.7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</row>
    <row r="270" spans="1:14" ht="15.7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</row>
    <row r="271" spans="1:14" ht="15.7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</row>
    <row r="272" spans="1:14" ht="15.7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</row>
    <row r="273" spans="1:14" ht="15.7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</row>
    <row r="274" spans="1:14" ht="15.7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</row>
    <row r="275" spans="1:14" ht="15.7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</row>
    <row r="276" spans="1:14" ht="15.7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</row>
    <row r="277" spans="1:14" ht="15.7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</row>
    <row r="278" spans="1:14" ht="15.7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</row>
    <row r="279" spans="1:14" ht="15.7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</row>
    <row r="280" spans="1:14" ht="15.7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</row>
    <row r="281" spans="1:14" ht="15.7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</row>
    <row r="282" spans="1:14" ht="15.7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</row>
    <row r="283" spans="1:14" ht="15.7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</row>
    <row r="284" spans="1:14" ht="15.7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</row>
    <row r="285" spans="1:14" ht="15.7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</row>
    <row r="286" spans="1:14" ht="15.7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</row>
    <row r="287" spans="1:14" ht="15.7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</row>
    <row r="288" spans="1:14" ht="15.7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</row>
    <row r="289" spans="1:14" ht="15.7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</row>
    <row r="290" spans="1:14" ht="15.7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</row>
    <row r="291" spans="1:14" ht="15.7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</row>
    <row r="292" spans="1:14" ht="15.7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</row>
    <row r="293" spans="1:14" ht="15.7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</row>
    <row r="294" spans="1:14" ht="15.7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</row>
    <row r="295" spans="1:14" ht="15.7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</row>
    <row r="296" spans="1:14" ht="15.7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</row>
    <row r="297" spans="1:14" ht="15.7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</row>
    <row r="298" spans="1:14" ht="15.7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</row>
    <row r="299" spans="1:14" ht="15.7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</row>
    <row r="300" spans="1:14" ht="15.7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</row>
    <row r="301" spans="1:14" ht="15.7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</row>
    <row r="302" spans="1:14" ht="15.7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</row>
    <row r="303" spans="1:14" ht="15.7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</row>
    <row r="304" spans="1:14" ht="15.7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</row>
    <row r="305" spans="1:14" ht="15.7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</row>
    <row r="306" spans="1:14" ht="15.7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</row>
    <row r="307" spans="1:14" ht="15.7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</row>
    <row r="308" spans="1:14" ht="15.7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</row>
    <row r="309" spans="1:14" ht="15.7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</row>
    <row r="310" spans="1:14" ht="15.7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</row>
    <row r="311" spans="1:14" ht="15.7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</row>
    <row r="312" spans="1:14" ht="15.7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</row>
    <row r="313" spans="1:14" ht="15.7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</row>
    <row r="314" spans="1:14" ht="15.7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</row>
    <row r="315" spans="1:14" ht="15.7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</row>
    <row r="316" spans="1:14" ht="15.7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</row>
    <row r="317" spans="1:14" ht="15.7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</row>
    <row r="318" spans="1:14" ht="15.7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</row>
    <row r="319" spans="1:14" ht="15.7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</row>
    <row r="320" spans="1:14" ht="15.7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</row>
    <row r="321" spans="1:14" ht="15.7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</row>
    <row r="322" spans="1:14" ht="15.7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</row>
    <row r="323" spans="1:14" ht="15.7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</row>
    <row r="324" spans="1:14" ht="15.7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</row>
    <row r="325" spans="1:14" ht="15.7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</row>
    <row r="326" spans="1:14" ht="15.7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</row>
    <row r="327" spans="1:14" ht="15.7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</row>
    <row r="328" spans="1:14" ht="15.7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</row>
    <row r="329" spans="1:14" ht="15.7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</row>
    <row r="330" spans="1:14" ht="15.7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</row>
    <row r="331" spans="1:14" ht="15.7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</row>
    <row r="332" spans="1:14" ht="15.7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</row>
    <row r="333" spans="1:14" ht="15.7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</row>
    <row r="334" spans="1:14" ht="15.7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</row>
    <row r="335" spans="1:14" ht="15.7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</row>
    <row r="336" spans="1:14" ht="15.7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</row>
    <row r="337" spans="1:14" ht="15.7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</row>
    <row r="338" spans="1:14" ht="15.7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</row>
    <row r="339" spans="1:14" ht="15.7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</row>
    <row r="340" spans="1:14" ht="15.7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</row>
    <row r="341" spans="1:14" ht="15.7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</row>
    <row r="342" spans="1:14" ht="15.7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</row>
    <row r="343" spans="1:14" ht="15.7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</row>
    <row r="344" spans="1:14" ht="15.7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</row>
    <row r="345" spans="1:14" ht="15.7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</row>
    <row r="346" spans="1:14" ht="15.7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</row>
    <row r="347" spans="1:14" ht="15.7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</row>
    <row r="348" spans="1:14" ht="15.7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</row>
    <row r="349" spans="1:14" ht="15.7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</row>
    <row r="350" spans="1:14" ht="15.7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</row>
    <row r="351" spans="1:14" ht="15.7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</row>
    <row r="352" spans="1:14" ht="15.7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</row>
    <row r="353" spans="1:14" ht="15.7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</row>
    <row r="354" spans="1:14" ht="15.7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</row>
    <row r="355" spans="1:14" ht="15.7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</row>
    <row r="356" spans="1:14" ht="15.7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</row>
    <row r="357" spans="1:14" ht="15.7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</row>
    <row r="358" spans="1:14" ht="15.7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</row>
    <row r="359" spans="1:14" ht="15.7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</row>
    <row r="360" spans="1:14" ht="15.7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</row>
    <row r="361" spans="1:14" ht="15.7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</row>
    <row r="362" spans="1:14" ht="15.7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</row>
    <row r="363" spans="1:14" ht="15.7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</row>
    <row r="364" spans="1:14" ht="15.7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</row>
    <row r="365" spans="1:14" ht="15.7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</row>
    <row r="366" spans="1:14" ht="15.7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</row>
    <row r="367" spans="1:14" ht="15.7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</row>
    <row r="368" spans="1:14" ht="15.7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</row>
    <row r="369" spans="1:14" ht="15.7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</row>
    <row r="370" spans="1:14" ht="15.7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</row>
    <row r="371" spans="1:14" ht="15.7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</row>
    <row r="372" spans="1:14" ht="15.7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</row>
    <row r="373" spans="1:14" ht="15.7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</row>
    <row r="374" spans="1:14" ht="15.7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</row>
    <row r="375" spans="1:14" ht="15.7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</row>
    <row r="376" spans="1:14" ht="15.7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</row>
    <row r="377" spans="1:14" ht="15.7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</row>
    <row r="378" spans="1:14" ht="15.7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</row>
    <row r="379" spans="1:14" ht="15.7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</row>
    <row r="380" spans="1:14" ht="15.7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</row>
    <row r="381" spans="1:14" ht="15.7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</row>
    <row r="382" spans="1:14" ht="15.7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</row>
    <row r="383" spans="1:14" ht="15.7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</row>
    <row r="384" spans="1:14" ht="15.7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</row>
    <row r="385" spans="1:14" ht="15.7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</row>
    <row r="386" spans="1:14" ht="15.7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</row>
    <row r="387" spans="1:14" ht="15.7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</row>
    <row r="388" spans="1:14" ht="15.7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</row>
    <row r="389" spans="1:14" ht="15.7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</row>
    <row r="390" spans="1:14" ht="15.7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</row>
    <row r="391" spans="1:14" ht="15.7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</row>
    <row r="392" spans="1:14" ht="15.7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</row>
    <row r="393" spans="1:14" ht="15.7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</row>
    <row r="394" spans="1:14" ht="15.7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</row>
    <row r="395" spans="1:14" ht="15.7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</row>
    <row r="396" spans="1:14" ht="15.7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</row>
    <row r="397" spans="1:14" ht="15.7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</row>
    <row r="398" spans="1:14" ht="15.7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</row>
    <row r="399" spans="1:14" ht="15.7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</row>
    <row r="400" spans="1:14" ht="15.7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</row>
    <row r="401" spans="1:14" ht="15.7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</row>
    <row r="402" spans="1:14" ht="15.7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</row>
    <row r="403" spans="1:14" ht="15.7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</row>
    <row r="404" spans="1:14" ht="15.7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</row>
    <row r="405" spans="1:14" ht="15.7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</row>
    <row r="406" spans="1:14" ht="15.7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</row>
    <row r="407" spans="1:14" ht="15.7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</row>
    <row r="408" spans="1:14" ht="15.7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</row>
    <row r="409" spans="1:14" ht="15.7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</row>
    <row r="410" spans="1:14" ht="15.7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</row>
    <row r="411" spans="1:14" ht="15.7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</row>
    <row r="412" spans="1:14" ht="15.7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</row>
    <row r="413" spans="1:14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/>
  </sheetViews>
  <sheetFormatPr baseColWidth="10" defaultColWidth="12.6328125" defaultRowHeight="15" customHeight="1" x14ac:dyDescent="0.25"/>
  <cols>
    <col min="1" max="1" width="9" customWidth="1"/>
    <col min="2" max="2" width="50.7265625" customWidth="1"/>
    <col min="3" max="4" width="12.6328125" customWidth="1"/>
    <col min="5" max="5" width="38.26953125" customWidth="1"/>
    <col min="6" max="6" width="12.6328125" customWidth="1"/>
    <col min="7" max="7" width="10.36328125" customWidth="1"/>
    <col min="8" max="8" width="34.6328125" customWidth="1"/>
  </cols>
  <sheetData>
    <row r="1" spans="1:8" ht="15.75" customHeight="1" x14ac:dyDescent="0.25">
      <c r="A1" s="3" t="s">
        <v>4</v>
      </c>
      <c r="B1" s="3" t="s">
        <v>6</v>
      </c>
      <c r="D1" s="3" t="s">
        <v>11</v>
      </c>
      <c r="E1" s="3" t="s">
        <v>6</v>
      </c>
      <c r="G1" s="8" t="s">
        <v>1101</v>
      </c>
      <c r="H1" s="8" t="s">
        <v>6</v>
      </c>
    </row>
    <row r="2" spans="1:8" ht="15.75" customHeight="1" x14ac:dyDescent="0.25">
      <c r="A2" s="3" t="s">
        <v>25</v>
      </c>
      <c r="B2" s="3" t="s">
        <v>1102</v>
      </c>
      <c r="D2" s="3" t="s">
        <v>25</v>
      </c>
      <c r="E2" s="3" t="s">
        <v>1103</v>
      </c>
      <c r="G2" s="8" t="s">
        <v>23</v>
      </c>
      <c r="H2" s="8" t="s">
        <v>1104</v>
      </c>
    </row>
    <row r="3" spans="1:8" ht="15.75" customHeight="1" x14ac:dyDescent="0.25">
      <c r="A3" s="3" t="s">
        <v>18</v>
      </c>
      <c r="B3" s="3" t="s">
        <v>1105</v>
      </c>
      <c r="D3" s="3" t="s">
        <v>18</v>
      </c>
      <c r="E3" s="3" t="s">
        <v>1106</v>
      </c>
      <c r="G3" s="8" t="s">
        <v>1107</v>
      </c>
      <c r="H3" s="8" t="s">
        <v>1108</v>
      </c>
    </row>
    <row r="4" spans="1:8" ht="15.75" customHeight="1" x14ac:dyDescent="0.25">
      <c r="A4" s="3" t="s">
        <v>41</v>
      </c>
      <c r="B4" s="3" t="s">
        <v>1109</v>
      </c>
      <c r="D4" s="3" t="s">
        <v>41</v>
      </c>
      <c r="E4" s="3" t="s">
        <v>1110</v>
      </c>
      <c r="G4" s="8" t="s">
        <v>1111</v>
      </c>
      <c r="H4" s="8" t="s">
        <v>1112</v>
      </c>
    </row>
    <row r="5" spans="1:8" ht="15.75" customHeight="1" x14ac:dyDescent="0.25">
      <c r="A5" s="7"/>
      <c r="B5" s="7"/>
      <c r="D5" s="7"/>
      <c r="E5" s="7"/>
      <c r="G5" s="8" t="s">
        <v>237</v>
      </c>
      <c r="H5" s="8" t="s">
        <v>1113</v>
      </c>
    </row>
    <row r="6" spans="1:8" ht="15.75" customHeight="1" x14ac:dyDescent="0.25">
      <c r="A6" s="7"/>
      <c r="B6" s="7"/>
      <c r="D6" s="7"/>
      <c r="E6" s="7"/>
      <c r="G6" s="8" t="s">
        <v>66</v>
      </c>
      <c r="H6" s="8" t="s">
        <v>1114</v>
      </c>
    </row>
    <row r="7" spans="1:8" ht="15.75" customHeight="1" x14ac:dyDescent="0.25">
      <c r="A7" s="7" t="s">
        <v>1115</v>
      </c>
      <c r="B7" s="9" t="s">
        <v>1116</v>
      </c>
      <c r="D7" s="7"/>
      <c r="E7" s="7"/>
    </row>
    <row r="8" spans="1:8" ht="15.75" customHeight="1" x14ac:dyDescent="0.25">
      <c r="A8" s="7" t="s">
        <v>1117</v>
      </c>
      <c r="B8" s="9" t="s">
        <v>1118</v>
      </c>
      <c r="D8" s="7"/>
      <c r="E8" s="7"/>
    </row>
    <row r="9" spans="1:8" ht="15.75" customHeight="1" x14ac:dyDescent="0.25">
      <c r="A9" s="7"/>
      <c r="B9" s="7"/>
      <c r="D9" s="7"/>
      <c r="E9" s="7"/>
    </row>
    <row r="10" spans="1:8" ht="15.75" customHeight="1" x14ac:dyDescent="0.25">
      <c r="A10" s="7"/>
      <c r="B10" s="7"/>
      <c r="D10" s="7"/>
      <c r="E10" s="7"/>
    </row>
    <row r="11" spans="1:8" ht="15.75" customHeight="1" x14ac:dyDescent="0.25">
      <c r="A11" s="7"/>
      <c r="B11" s="7"/>
      <c r="D11" s="7"/>
      <c r="E11" s="7"/>
    </row>
    <row r="12" spans="1:8" ht="15.75" customHeight="1" x14ac:dyDescent="0.25">
      <c r="A12" s="7"/>
      <c r="B12" s="7"/>
      <c r="D12" s="7"/>
      <c r="E12" s="7"/>
    </row>
    <row r="13" spans="1:8" ht="15.75" customHeight="1" x14ac:dyDescent="0.25">
      <c r="A13" s="7"/>
      <c r="B13" s="7"/>
      <c r="D13" s="7"/>
      <c r="E13" s="7"/>
    </row>
    <row r="14" spans="1:8" ht="15.75" customHeight="1" x14ac:dyDescent="0.25">
      <c r="A14" s="7"/>
      <c r="B14" s="7"/>
      <c r="D14" s="7"/>
      <c r="E14" s="7"/>
    </row>
    <row r="15" spans="1:8" ht="15.75" customHeight="1" x14ac:dyDescent="0.25">
      <c r="A15" s="7"/>
      <c r="B15" s="7"/>
      <c r="D15" s="7"/>
      <c r="E15" s="7"/>
    </row>
    <row r="16" spans="1:8" ht="15.75" customHeight="1" x14ac:dyDescent="0.25">
      <c r="A16" s="7"/>
      <c r="B16" s="7"/>
      <c r="D16" s="7"/>
      <c r="E16" s="7"/>
    </row>
    <row r="17" spans="1:5" ht="15.75" customHeight="1" x14ac:dyDescent="0.25">
      <c r="A17" s="7"/>
      <c r="B17" s="7"/>
      <c r="D17" s="7"/>
      <c r="E17" s="7"/>
    </row>
    <row r="18" spans="1:5" ht="15.75" customHeight="1" x14ac:dyDescent="0.25">
      <c r="A18" s="7"/>
      <c r="B18" s="7"/>
      <c r="D18" s="7"/>
      <c r="E18" s="7"/>
    </row>
    <row r="19" spans="1:5" ht="15.75" customHeight="1" x14ac:dyDescent="0.25">
      <c r="A19" s="7"/>
      <c r="B19" s="7"/>
      <c r="D19" s="7"/>
      <c r="E19" s="7"/>
    </row>
    <row r="20" spans="1:5" ht="15.75" customHeight="1" x14ac:dyDescent="0.25">
      <c r="A20" s="7"/>
      <c r="B20" s="7"/>
      <c r="D20" s="7"/>
      <c r="E20" s="7"/>
    </row>
    <row r="21" spans="1:5" ht="15.75" customHeight="1" x14ac:dyDescent="0.25">
      <c r="A21" s="7"/>
      <c r="B21" s="7"/>
      <c r="D21" s="7"/>
      <c r="E21" s="7"/>
    </row>
    <row r="22" spans="1:5" ht="15.75" customHeight="1" x14ac:dyDescent="0.25">
      <c r="A22" s="7"/>
      <c r="B22" s="7"/>
      <c r="D22" s="7"/>
      <c r="E22" s="7"/>
    </row>
    <row r="23" spans="1:5" ht="15.75" customHeight="1" x14ac:dyDescent="0.25">
      <c r="A23" s="7"/>
      <c r="B23" s="7"/>
      <c r="D23" s="7"/>
      <c r="E23" s="7"/>
    </row>
    <row r="24" spans="1:5" ht="15.75" customHeight="1" x14ac:dyDescent="0.25">
      <c r="A24" s="7"/>
      <c r="B24" s="7"/>
      <c r="D24" s="7"/>
      <c r="E24" s="7"/>
    </row>
    <row r="25" spans="1:5" ht="15.75" customHeight="1" x14ac:dyDescent="0.25">
      <c r="A25" s="7"/>
      <c r="B25" s="7"/>
      <c r="D25" s="7"/>
      <c r="E25" s="7"/>
    </row>
    <row r="26" spans="1:5" ht="15.75" customHeight="1" x14ac:dyDescent="0.25">
      <c r="A26" s="7"/>
      <c r="B26" s="7"/>
      <c r="D26" s="7"/>
      <c r="E26" s="7"/>
    </row>
    <row r="27" spans="1:5" ht="15.75" customHeight="1" x14ac:dyDescent="0.25">
      <c r="A27" s="7"/>
      <c r="B27" s="7"/>
      <c r="D27" s="7"/>
      <c r="E27" s="7"/>
    </row>
    <row r="28" spans="1:5" ht="15.75" customHeight="1" x14ac:dyDescent="0.25">
      <c r="A28" s="7"/>
      <c r="B28" s="7"/>
      <c r="D28" s="7"/>
      <c r="E28" s="7"/>
    </row>
    <row r="29" spans="1:5" ht="15.75" customHeight="1" x14ac:dyDescent="0.25">
      <c r="A29" s="7"/>
      <c r="B29" s="7"/>
      <c r="D29" s="7"/>
      <c r="E29" s="7"/>
    </row>
    <row r="30" spans="1:5" ht="15.75" customHeight="1" x14ac:dyDescent="0.25">
      <c r="A30" s="7"/>
      <c r="B30" s="7"/>
      <c r="D30" s="7"/>
      <c r="E30" s="7"/>
    </row>
    <row r="31" spans="1:5" ht="15.75" customHeight="1" x14ac:dyDescent="0.25">
      <c r="A31" s="7"/>
      <c r="B31" s="7"/>
      <c r="D31" s="7"/>
      <c r="E31" s="7"/>
    </row>
    <row r="32" spans="1:5" ht="15.75" customHeight="1" x14ac:dyDescent="0.25">
      <c r="A32" s="7"/>
      <c r="B32" s="7"/>
      <c r="D32" s="7"/>
      <c r="E32" s="7"/>
    </row>
    <row r="33" spans="1:5" ht="15.75" customHeight="1" x14ac:dyDescent="0.25">
      <c r="A33" s="7"/>
      <c r="B33" s="7"/>
      <c r="D33" s="7"/>
      <c r="E33" s="7"/>
    </row>
    <row r="34" spans="1:5" ht="15.75" customHeight="1" x14ac:dyDescent="0.25">
      <c r="A34" s="7"/>
      <c r="B34" s="7"/>
      <c r="D34" s="7"/>
      <c r="E34" s="7"/>
    </row>
    <row r="35" spans="1:5" ht="15.75" customHeight="1" x14ac:dyDescent="0.25">
      <c r="A35" s="7"/>
      <c r="B35" s="7"/>
      <c r="D35" s="7"/>
      <c r="E35" s="7"/>
    </row>
    <row r="36" spans="1:5" ht="15.75" customHeight="1" x14ac:dyDescent="0.25">
      <c r="A36" s="7"/>
      <c r="B36" s="7"/>
      <c r="D36" s="7"/>
      <c r="E36" s="7"/>
    </row>
    <row r="37" spans="1:5" ht="15.75" customHeight="1" x14ac:dyDescent="0.25">
      <c r="A37" s="7"/>
      <c r="B37" s="7"/>
      <c r="D37" s="7"/>
      <c r="E37" s="7"/>
    </row>
    <row r="38" spans="1:5" ht="15.75" customHeight="1" x14ac:dyDescent="0.25">
      <c r="A38" s="7"/>
      <c r="B38" s="7"/>
      <c r="D38" s="7"/>
      <c r="E38" s="7"/>
    </row>
    <row r="39" spans="1:5" ht="15.75" customHeight="1" x14ac:dyDescent="0.25">
      <c r="A39" s="7"/>
      <c r="B39" s="7"/>
      <c r="D39" s="7"/>
      <c r="E39" s="7"/>
    </row>
    <row r="40" spans="1:5" ht="15.75" customHeight="1" x14ac:dyDescent="0.25">
      <c r="A40" s="7"/>
      <c r="B40" s="7"/>
      <c r="D40" s="7"/>
      <c r="E40" s="7"/>
    </row>
    <row r="41" spans="1:5" ht="15.75" customHeight="1" x14ac:dyDescent="0.25">
      <c r="A41" s="7"/>
      <c r="B41" s="7"/>
      <c r="D41" s="7"/>
      <c r="E41" s="7"/>
    </row>
    <row r="42" spans="1:5" ht="15.75" customHeight="1" x14ac:dyDescent="0.25">
      <c r="A42" s="7"/>
      <c r="B42" s="7"/>
      <c r="D42" s="7"/>
      <c r="E42" s="7"/>
    </row>
    <row r="43" spans="1:5" ht="15.75" customHeight="1" x14ac:dyDescent="0.25">
      <c r="A43" s="7"/>
      <c r="B43" s="7"/>
      <c r="D43" s="7"/>
      <c r="E43" s="7"/>
    </row>
    <row r="44" spans="1:5" ht="15.75" customHeight="1" x14ac:dyDescent="0.25">
      <c r="A44" s="7"/>
      <c r="B44" s="7"/>
      <c r="D44" s="7"/>
      <c r="E44" s="7"/>
    </row>
    <row r="45" spans="1:5" ht="15.75" customHeight="1" x14ac:dyDescent="0.25">
      <c r="A45" s="7"/>
      <c r="B45" s="7"/>
      <c r="D45" s="7"/>
      <c r="E45" s="7"/>
    </row>
    <row r="46" spans="1:5" ht="15.75" customHeight="1" x14ac:dyDescent="0.25">
      <c r="A46" s="7"/>
      <c r="B46" s="7"/>
      <c r="D46" s="7"/>
      <c r="E46" s="7"/>
    </row>
    <row r="47" spans="1:5" ht="15.75" customHeight="1" x14ac:dyDescent="0.25">
      <c r="A47" s="7"/>
      <c r="B47" s="7"/>
      <c r="D47" s="7"/>
      <c r="E47" s="7"/>
    </row>
    <row r="48" spans="1:5" ht="15.75" customHeight="1" x14ac:dyDescent="0.25">
      <c r="A48" s="7"/>
      <c r="B48" s="7"/>
      <c r="D48" s="7"/>
      <c r="E48" s="7"/>
    </row>
    <row r="49" spans="1:5" ht="15.75" customHeight="1" x14ac:dyDescent="0.25">
      <c r="A49" s="7"/>
      <c r="B49" s="7"/>
      <c r="D49" s="7"/>
      <c r="E49" s="7"/>
    </row>
    <row r="50" spans="1:5" ht="15.75" customHeight="1" x14ac:dyDescent="0.25">
      <c r="A50" s="7"/>
      <c r="B50" s="7"/>
      <c r="D50" s="7"/>
      <c r="E50" s="7"/>
    </row>
    <row r="51" spans="1:5" ht="15.75" customHeight="1" x14ac:dyDescent="0.25">
      <c r="A51" s="7"/>
      <c r="B51" s="7"/>
      <c r="D51" s="7"/>
      <c r="E51" s="7"/>
    </row>
    <row r="52" spans="1:5" ht="15.75" customHeight="1" x14ac:dyDescent="0.25">
      <c r="A52" s="7"/>
      <c r="B52" s="7"/>
      <c r="D52" s="7"/>
      <c r="E52" s="7"/>
    </row>
    <row r="53" spans="1:5" ht="15.75" customHeight="1" x14ac:dyDescent="0.25">
      <c r="A53" s="7"/>
      <c r="B53" s="7"/>
      <c r="D53" s="7"/>
      <c r="E53" s="7"/>
    </row>
    <row r="54" spans="1:5" ht="15.75" customHeight="1" x14ac:dyDescent="0.25">
      <c r="A54" s="7"/>
      <c r="B54" s="7"/>
      <c r="D54" s="7"/>
      <c r="E54" s="7"/>
    </row>
    <row r="55" spans="1:5" ht="15.75" customHeight="1" x14ac:dyDescent="0.25">
      <c r="A55" s="7"/>
      <c r="B55" s="7"/>
      <c r="D55" s="7"/>
      <c r="E55" s="7"/>
    </row>
    <row r="56" spans="1:5" ht="15.75" customHeight="1" x14ac:dyDescent="0.25">
      <c r="A56" s="7"/>
      <c r="B56" s="7"/>
      <c r="D56" s="7"/>
      <c r="E56" s="7"/>
    </row>
    <row r="57" spans="1:5" ht="15.75" customHeight="1" x14ac:dyDescent="0.25">
      <c r="A57" s="7"/>
      <c r="B57" s="7"/>
      <c r="D57" s="7"/>
      <c r="E57" s="7"/>
    </row>
    <row r="58" spans="1:5" ht="15.75" customHeight="1" x14ac:dyDescent="0.25">
      <c r="A58" s="7"/>
      <c r="B58" s="7"/>
      <c r="D58" s="7"/>
      <c r="E58" s="7"/>
    </row>
    <row r="59" spans="1:5" ht="15.75" customHeight="1" x14ac:dyDescent="0.25">
      <c r="A59" s="7"/>
      <c r="B59" s="7"/>
      <c r="D59" s="7"/>
      <c r="E59" s="7"/>
    </row>
    <row r="60" spans="1:5" ht="15.75" customHeight="1" x14ac:dyDescent="0.25">
      <c r="A60" s="7"/>
      <c r="B60" s="7"/>
      <c r="D60" s="7"/>
      <c r="E60" s="7"/>
    </row>
    <row r="61" spans="1:5" ht="15.75" customHeight="1" x14ac:dyDescent="0.25">
      <c r="A61" s="7"/>
      <c r="B61" s="7"/>
      <c r="D61" s="7"/>
      <c r="E61" s="7"/>
    </row>
    <row r="62" spans="1:5" ht="15.75" customHeight="1" x14ac:dyDescent="0.25">
      <c r="A62" s="7"/>
      <c r="B62" s="7"/>
      <c r="D62" s="7"/>
      <c r="E62" s="7"/>
    </row>
    <row r="63" spans="1:5" ht="15.75" customHeight="1" x14ac:dyDescent="0.25">
      <c r="A63" s="7"/>
      <c r="B63" s="7"/>
      <c r="D63" s="7"/>
      <c r="E63" s="7"/>
    </row>
    <row r="64" spans="1:5" ht="15.75" customHeight="1" x14ac:dyDescent="0.25">
      <c r="A64" s="7"/>
      <c r="B64" s="7"/>
      <c r="D64" s="7"/>
      <c r="E64" s="7"/>
    </row>
    <row r="65" spans="1:5" ht="15.75" customHeight="1" x14ac:dyDescent="0.25">
      <c r="A65" s="7"/>
      <c r="B65" s="7"/>
      <c r="D65" s="7"/>
      <c r="E65" s="7"/>
    </row>
    <row r="66" spans="1:5" ht="15.75" customHeight="1" x14ac:dyDescent="0.25">
      <c r="A66" s="7"/>
      <c r="B66" s="7"/>
      <c r="D66" s="7"/>
      <c r="E66" s="7"/>
    </row>
    <row r="67" spans="1:5" ht="15.75" customHeight="1" x14ac:dyDescent="0.25">
      <c r="A67" s="7"/>
      <c r="B67" s="7"/>
      <c r="D67" s="7"/>
      <c r="E67" s="7"/>
    </row>
    <row r="68" spans="1:5" ht="15.75" customHeight="1" x14ac:dyDescent="0.25">
      <c r="A68" s="7"/>
      <c r="B68" s="7"/>
      <c r="D68" s="7"/>
      <c r="E68" s="7"/>
    </row>
    <row r="69" spans="1:5" ht="15.75" customHeight="1" x14ac:dyDescent="0.25">
      <c r="A69" s="7"/>
      <c r="B69" s="7"/>
      <c r="D69" s="7"/>
      <c r="E69" s="7"/>
    </row>
    <row r="70" spans="1:5" ht="15.75" customHeight="1" x14ac:dyDescent="0.25">
      <c r="A70" s="7"/>
      <c r="B70" s="7"/>
      <c r="D70" s="7"/>
      <c r="E70" s="7"/>
    </row>
    <row r="71" spans="1:5" ht="15.75" customHeight="1" x14ac:dyDescent="0.25">
      <c r="A71" s="7"/>
      <c r="B71" s="7"/>
      <c r="D71" s="7"/>
      <c r="E71" s="7"/>
    </row>
    <row r="72" spans="1:5" ht="15.75" customHeight="1" x14ac:dyDescent="0.25">
      <c r="A72" s="7"/>
      <c r="B72" s="7"/>
      <c r="D72" s="7"/>
      <c r="E72" s="7"/>
    </row>
    <row r="73" spans="1:5" ht="15.75" customHeight="1" x14ac:dyDescent="0.25">
      <c r="A73" s="7"/>
      <c r="B73" s="7"/>
      <c r="D73" s="7"/>
      <c r="E73" s="7"/>
    </row>
    <row r="74" spans="1:5" ht="15.75" customHeight="1" x14ac:dyDescent="0.25">
      <c r="A74" s="7"/>
      <c r="B74" s="7"/>
      <c r="D74" s="7"/>
      <c r="E74" s="7"/>
    </row>
    <row r="75" spans="1:5" ht="15.75" customHeight="1" x14ac:dyDescent="0.25">
      <c r="A75" s="7"/>
      <c r="B75" s="7"/>
      <c r="D75" s="7"/>
      <c r="E75" s="7"/>
    </row>
    <row r="76" spans="1:5" ht="15.75" customHeight="1" x14ac:dyDescent="0.25">
      <c r="A76" s="7"/>
      <c r="B76" s="7"/>
      <c r="D76" s="7"/>
      <c r="E76" s="7"/>
    </row>
    <row r="77" spans="1:5" ht="15.75" customHeight="1" x14ac:dyDescent="0.25">
      <c r="A77" s="7"/>
      <c r="B77" s="7"/>
      <c r="D77" s="7"/>
      <c r="E77" s="7"/>
    </row>
    <row r="78" spans="1:5" ht="15.75" customHeight="1" x14ac:dyDescent="0.25">
      <c r="A78" s="7"/>
      <c r="B78" s="7"/>
      <c r="D78" s="7"/>
      <c r="E78" s="7"/>
    </row>
    <row r="79" spans="1:5" ht="15.75" customHeight="1" x14ac:dyDescent="0.25">
      <c r="A79" s="7"/>
      <c r="B79" s="7"/>
      <c r="D79" s="7"/>
      <c r="E79" s="7"/>
    </row>
    <row r="80" spans="1:5" ht="15.75" customHeight="1" x14ac:dyDescent="0.25">
      <c r="A80" s="7"/>
      <c r="B80" s="7"/>
      <c r="D80" s="7"/>
      <c r="E80" s="7"/>
    </row>
    <row r="81" spans="1:5" ht="15.75" customHeight="1" x14ac:dyDescent="0.25">
      <c r="A81" s="7"/>
      <c r="B81" s="7"/>
      <c r="D81" s="7"/>
      <c r="E81" s="7"/>
    </row>
    <row r="82" spans="1:5" ht="15.75" customHeight="1" x14ac:dyDescent="0.25">
      <c r="A82" s="7"/>
      <c r="B82" s="7"/>
      <c r="D82" s="7"/>
      <c r="E82" s="7"/>
    </row>
    <row r="83" spans="1:5" ht="15.75" customHeight="1" x14ac:dyDescent="0.25">
      <c r="A83" s="7"/>
      <c r="B83" s="7"/>
      <c r="D83" s="7"/>
      <c r="E83" s="7"/>
    </row>
    <row r="84" spans="1:5" ht="15.75" customHeight="1" x14ac:dyDescent="0.25">
      <c r="A84" s="7"/>
      <c r="B84" s="7"/>
      <c r="D84" s="7"/>
      <c r="E84" s="7"/>
    </row>
    <row r="85" spans="1:5" ht="15.75" customHeight="1" x14ac:dyDescent="0.25">
      <c r="A85" s="7"/>
      <c r="B85" s="7"/>
      <c r="D85" s="7"/>
      <c r="E85" s="7"/>
    </row>
    <row r="86" spans="1:5" ht="15.75" customHeight="1" x14ac:dyDescent="0.25">
      <c r="A86" s="7"/>
      <c r="B86" s="7"/>
      <c r="D86" s="7"/>
      <c r="E86" s="7"/>
    </row>
    <row r="87" spans="1:5" ht="15.75" customHeight="1" x14ac:dyDescent="0.25">
      <c r="A87" s="7"/>
      <c r="B87" s="7"/>
      <c r="D87" s="7"/>
      <c r="E87" s="7"/>
    </row>
    <row r="88" spans="1:5" ht="15.75" customHeight="1" x14ac:dyDescent="0.25">
      <c r="A88" s="7"/>
      <c r="B88" s="7"/>
      <c r="D88" s="7"/>
      <c r="E88" s="7"/>
    </row>
    <row r="89" spans="1:5" ht="15.75" customHeight="1" x14ac:dyDescent="0.25">
      <c r="A89" s="7"/>
      <c r="B89" s="7"/>
      <c r="D89" s="7"/>
      <c r="E89" s="7"/>
    </row>
    <row r="90" spans="1:5" ht="15.75" customHeight="1" x14ac:dyDescent="0.25">
      <c r="A90" s="7"/>
      <c r="B90" s="7"/>
      <c r="D90" s="7"/>
      <c r="E90" s="7"/>
    </row>
    <row r="91" spans="1:5" ht="15.75" customHeight="1" x14ac:dyDescent="0.25">
      <c r="A91" s="7"/>
      <c r="B91" s="7"/>
      <c r="D91" s="7"/>
      <c r="E91" s="7"/>
    </row>
    <row r="92" spans="1:5" ht="15.75" customHeight="1" x14ac:dyDescent="0.25">
      <c r="A92" s="7"/>
      <c r="B92" s="7"/>
      <c r="D92" s="7"/>
      <c r="E92" s="7"/>
    </row>
    <row r="93" spans="1:5" ht="15.75" customHeight="1" x14ac:dyDescent="0.25">
      <c r="A93" s="7"/>
      <c r="B93" s="7"/>
      <c r="D93" s="7"/>
      <c r="E93" s="7"/>
    </row>
    <row r="94" spans="1:5" ht="15.75" customHeight="1" x14ac:dyDescent="0.25">
      <c r="A94" s="7"/>
      <c r="B94" s="7"/>
      <c r="D94" s="7"/>
      <c r="E94" s="7"/>
    </row>
    <row r="95" spans="1:5" ht="15.75" customHeight="1" x14ac:dyDescent="0.25">
      <c r="A95" s="7"/>
      <c r="B95" s="7"/>
      <c r="D95" s="7"/>
      <c r="E95" s="7"/>
    </row>
    <row r="96" spans="1:5" ht="15.75" customHeight="1" x14ac:dyDescent="0.25">
      <c r="A96" s="7"/>
      <c r="B96" s="7"/>
      <c r="D96" s="7"/>
      <c r="E96" s="7"/>
    </row>
    <row r="97" spans="1:5" ht="15.75" customHeight="1" x14ac:dyDescent="0.25">
      <c r="A97" s="7"/>
      <c r="B97" s="7"/>
      <c r="D97" s="7"/>
      <c r="E97" s="7"/>
    </row>
    <row r="98" spans="1:5" ht="15.75" customHeight="1" x14ac:dyDescent="0.25">
      <c r="A98" s="7"/>
      <c r="B98" s="7"/>
      <c r="D98" s="7"/>
      <c r="E98" s="7"/>
    </row>
    <row r="99" spans="1:5" ht="15.75" customHeight="1" x14ac:dyDescent="0.25">
      <c r="A99" s="7"/>
      <c r="B99" s="7"/>
      <c r="D99" s="7"/>
      <c r="E99" s="7"/>
    </row>
    <row r="100" spans="1:5" ht="15.75" customHeight="1" x14ac:dyDescent="0.25">
      <c r="A100" s="7"/>
      <c r="B100" s="7"/>
      <c r="D100" s="7"/>
      <c r="E100" s="7"/>
    </row>
    <row r="101" spans="1:5" ht="15.75" customHeight="1" x14ac:dyDescent="0.25">
      <c r="A101" s="7"/>
      <c r="B101" s="7"/>
      <c r="D101" s="7"/>
      <c r="E101" s="7"/>
    </row>
    <row r="102" spans="1:5" ht="15.75" customHeight="1" x14ac:dyDescent="0.25">
      <c r="A102" s="7"/>
      <c r="B102" s="7"/>
      <c r="D102" s="7"/>
      <c r="E102" s="7"/>
    </row>
    <row r="103" spans="1:5" ht="15.75" customHeight="1" x14ac:dyDescent="0.25">
      <c r="A103" s="7"/>
      <c r="B103" s="7"/>
      <c r="D103" s="7"/>
      <c r="E103" s="7"/>
    </row>
    <row r="104" spans="1:5" ht="15.75" customHeight="1" x14ac:dyDescent="0.25">
      <c r="A104" s="7"/>
      <c r="B104" s="7"/>
      <c r="D104" s="7"/>
      <c r="E104" s="7"/>
    </row>
    <row r="105" spans="1:5" ht="15.75" customHeight="1" x14ac:dyDescent="0.25">
      <c r="A105" s="7"/>
      <c r="B105" s="7"/>
      <c r="D105" s="7"/>
      <c r="E105" s="7"/>
    </row>
    <row r="106" spans="1:5" ht="15.75" customHeight="1" x14ac:dyDescent="0.25">
      <c r="A106" s="7"/>
      <c r="B106" s="7"/>
      <c r="D106" s="7"/>
      <c r="E106" s="7"/>
    </row>
    <row r="107" spans="1:5" ht="15.75" customHeight="1" x14ac:dyDescent="0.25">
      <c r="A107" s="7"/>
      <c r="B107" s="7"/>
      <c r="D107" s="7"/>
      <c r="E107" s="7"/>
    </row>
    <row r="108" spans="1:5" ht="15.75" customHeight="1" x14ac:dyDescent="0.25">
      <c r="A108" s="7"/>
      <c r="B108" s="7"/>
      <c r="D108" s="7"/>
      <c r="E108" s="7"/>
    </row>
    <row r="109" spans="1:5" ht="15.75" customHeight="1" x14ac:dyDescent="0.25">
      <c r="A109" s="7"/>
      <c r="B109" s="7"/>
      <c r="D109" s="7"/>
      <c r="E109" s="7"/>
    </row>
    <row r="110" spans="1:5" ht="15.75" customHeight="1" x14ac:dyDescent="0.25">
      <c r="A110" s="7"/>
      <c r="B110" s="7"/>
      <c r="D110" s="7"/>
      <c r="E110" s="7"/>
    </row>
    <row r="111" spans="1:5" ht="15.75" customHeight="1" x14ac:dyDescent="0.25">
      <c r="A111" s="7"/>
      <c r="B111" s="7"/>
      <c r="D111" s="7"/>
      <c r="E111" s="7"/>
    </row>
    <row r="112" spans="1:5" ht="15.75" customHeight="1" x14ac:dyDescent="0.25">
      <c r="A112" s="7"/>
      <c r="B112" s="7"/>
      <c r="D112" s="7"/>
      <c r="E112" s="7"/>
    </row>
    <row r="113" spans="1:5" ht="15.75" customHeight="1" x14ac:dyDescent="0.25">
      <c r="A113" s="7"/>
      <c r="B113" s="7"/>
      <c r="D113" s="7"/>
      <c r="E113" s="7"/>
    </row>
    <row r="114" spans="1:5" ht="15.75" customHeight="1" x14ac:dyDescent="0.25">
      <c r="A114" s="7"/>
      <c r="B114" s="7"/>
      <c r="D114" s="7"/>
      <c r="E114" s="7"/>
    </row>
    <row r="115" spans="1:5" ht="15.75" customHeight="1" x14ac:dyDescent="0.25">
      <c r="A115" s="7"/>
      <c r="B115" s="7"/>
      <c r="D115" s="7"/>
      <c r="E115" s="7"/>
    </row>
    <row r="116" spans="1:5" ht="15.75" customHeight="1" x14ac:dyDescent="0.25">
      <c r="A116" s="7"/>
      <c r="B116" s="7"/>
      <c r="D116" s="7"/>
      <c r="E116" s="7"/>
    </row>
    <row r="117" spans="1:5" ht="15.75" customHeight="1" x14ac:dyDescent="0.25">
      <c r="A117" s="7"/>
      <c r="B117" s="7"/>
      <c r="D117" s="7"/>
      <c r="E117" s="7"/>
    </row>
    <row r="118" spans="1:5" ht="15.75" customHeight="1" x14ac:dyDescent="0.25">
      <c r="A118" s="7"/>
      <c r="B118" s="7"/>
      <c r="D118" s="7"/>
      <c r="E118" s="7"/>
    </row>
    <row r="119" spans="1:5" ht="15.75" customHeight="1" x14ac:dyDescent="0.25">
      <c r="A119" s="7"/>
      <c r="B119" s="7"/>
      <c r="D119" s="7"/>
      <c r="E119" s="7"/>
    </row>
    <row r="120" spans="1:5" ht="15.75" customHeight="1" x14ac:dyDescent="0.25">
      <c r="A120" s="7"/>
      <c r="B120" s="7"/>
      <c r="D120" s="7"/>
      <c r="E120" s="7"/>
    </row>
    <row r="121" spans="1:5" ht="15.75" customHeight="1" x14ac:dyDescent="0.25">
      <c r="A121" s="7"/>
      <c r="B121" s="7"/>
      <c r="D121" s="7"/>
      <c r="E121" s="7"/>
    </row>
    <row r="122" spans="1:5" ht="15.75" customHeight="1" x14ac:dyDescent="0.25">
      <c r="A122" s="7"/>
      <c r="B122" s="7"/>
      <c r="D122" s="7"/>
      <c r="E122" s="7"/>
    </row>
    <row r="123" spans="1:5" ht="15.75" customHeight="1" x14ac:dyDescent="0.25">
      <c r="A123" s="7"/>
      <c r="B123" s="7"/>
      <c r="D123" s="7"/>
      <c r="E123" s="7"/>
    </row>
    <row r="124" spans="1:5" ht="15.75" customHeight="1" x14ac:dyDescent="0.25">
      <c r="A124" s="7"/>
      <c r="B124" s="7"/>
      <c r="D124" s="7"/>
      <c r="E124" s="7"/>
    </row>
    <row r="125" spans="1:5" ht="15.75" customHeight="1" x14ac:dyDescent="0.25">
      <c r="A125" s="7"/>
      <c r="B125" s="7"/>
      <c r="D125" s="7"/>
      <c r="E125" s="7"/>
    </row>
    <row r="126" spans="1:5" ht="15.75" customHeight="1" x14ac:dyDescent="0.25">
      <c r="A126" s="7"/>
      <c r="B126" s="7"/>
      <c r="D126" s="7"/>
      <c r="E126" s="7"/>
    </row>
    <row r="127" spans="1:5" ht="15.75" customHeight="1" x14ac:dyDescent="0.25">
      <c r="A127" s="7"/>
      <c r="B127" s="7"/>
      <c r="D127" s="7"/>
      <c r="E127" s="7"/>
    </row>
    <row r="128" spans="1:5" ht="15.75" customHeight="1" x14ac:dyDescent="0.25">
      <c r="A128" s="7"/>
      <c r="B128" s="7"/>
      <c r="D128" s="7"/>
      <c r="E128" s="7"/>
    </row>
    <row r="129" spans="1:5" ht="15.75" customHeight="1" x14ac:dyDescent="0.25">
      <c r="A129" s="7"/>
      <c r="B129" s="7"/>
      <c r="D129" s="7"/>
      <c r="E129" s="7"/>
    </row>
    <row r="130" spans="1:5" ht="15.75" customHeight="1" x14ac:dyDescent="0.25">
      <c r="A130" s="7"/>
      <c r="B130" s="7"/>
      <c r="D130" s="7"/>
      <c r="E130" s="7"/>
    </row>
    <row r="131" spans="1:5" ht="15.75" customHeight="1" x14ac:dyDescent="0.25">
      <c r="A131" s="7"/>
      <c r="B131" s="7"/>
      <c r="D131" s="7"/>
      <c r="E131" s="7"/>
    </row>
    <row r="132" spans="1:5" ht="15.75" customHeight="1" x14ac:dyDescent="0.25">
      <c r="A132" s="7"/>
      <c r="B132" s="7"/>
      <c r="D132" s="7"/>
      <c r="E132" s="7"/>
    </row>
    <row r="133" spans="1:5" ht="15.75" customHeight="1" x14ac:dyDescent="0.25">
      <c r="A133" s="7"/>
      <c r="B133" s="7"/>
      <c r="D133" s="7"/>
      <c r="E133" s="7"/>
    </row>
    <row r="134" spans="1:5" ht="15.75" customHeight="1" x14ac:dyDescent="0.25">
      <c r="A134" s="7"/>
      <c r="B134" s="7"/>
      <c r="D134" s="7"/>
      <c r="E134" s="7"/>
    </row>
    <row r="135" spans="1:5" ht="15.75" customHeight="1" x14ac:dyDescent="0.25">
      <c r="A135" s="7"/>
      <c r="B135" s="7"/>
      <c r="D135" s="7"/>
      <c r="E135" s="7"/>
    </row>
    <row r="136" spans="1:5" ht="15.75" customHeight="1" x14ac:dyDescent="0.25">
      <c r="A136" s="7"/>
      <c r="B136" s="7"/>
      <c r="D136" s="7"/>
      <c r="E136" s="7"/>
    </row>
    <row r="137" spans="1:5" ht="15.75" customHeight="1" x14ac:dyDescent="0.25">
      <c r="A137" s="7"/>
      <c r="B137" s="7"/>
      <c r="D137" s="7"/>
      <c r="E137" s="7"/>
    </row>
    <row r="138" spans="1:5" ht="15.75" customHeight="1" x14ac:dyDescent="0.25">
      <c r="A138" s="7"/>
      <c r="B138" s="7"/>
      <c r="D138" s="7"/>
      <c r="E138" s="7"/>
    </row>
    <row r="139" spans="1:5" ht="15.75" customHeight="1" x14ac:dyDescent="0.25">
      <c r="A139" s="7"/>
      <c r="B139" s="7"/>
      <c r="D139" s="7"/>
      <c r="E139" s="7"/>
    </row>
    <row r="140" spans="1:5" ht="15.75" customHeight="1" x14ac:dyDescent="0.25">
      <c r="A140" s="7"/>
      <c r="B140" s="7"/>
      <c r="D140" s="7"/>
      <c r="E140" s="7"/>
    </row>
    <row r="141" spans="1:5" ht="15.75" customHeight="1" x14ac:dyDescent="0.25">
      <c r="A141" s="7"/>
      <c r="B141" s="7"/>
      <c r="D141" s="7"/>
      <c r="E141" s="7"/>
    </row>
    <row r="142" spans="1:5" ht="15.75" customHeight="1" x14ac:dyDescent="0.25">
      <c r="A142" s="7"/>
      <c r="B142" s="7"/>
      <c r="D142" s="7"/>
      <c r="E142" s="7"/>
    </row>
    <row r="143" spans="1:5" ht="15.75" customHeight="1" x14ac:dyDescent="0.25">
      <c r="A143" s="7"/>
      <c r="B143" s="7"/>
      <c r="D143" s="7"/>
      <c r="E143" s="7"/>
    </row>
    <row r="144" spans="1:5" ht="15.75" customHeight="1" x14ac:dyDescent="0.25">
      <c r="A144" s="7"/>
      <c r="B144" s="7"/>
      <c r="D144" s="7"/>
      <c r="E144" s="7"/>
    </row>
    <row r="145" spans="1:5" ht="15.75" customHeight="1" x14ac:dyDescent="0.25">
      <c r="A145" s="7"/>
      <c r="B145" s="7"/>
      <c r="D145" s="7"/>
      <c r="E145" s="7"/>
    </row>
    <row r="146" spans="1:5" ht="15.75" customHeight="1" x14ac:dyDescent="0.25">
      <c r="A146" s="7"/>
      <c r="B146" s="7"/>
      <c r="D146" s="7"/>
      <c r="E146" s="7"/>
    </row>
    <row r="147" spans="1:5" ht="15.75" customHeight="1" x14ac:dyDescent="0.25">
      <c r="A147" s="7"/>
      <c r="B147" s="7"/>
      <c r="D147" s="7"/>
      <c r="E147" s="7"/>
    </row>
    <row r="148" spans="1:5" ht="15.75" customHeight="1" x14ac:dyDescent="0.25">
      <c r="A148" s="7"/>
      <c r="B148" s="7"/>
      <c r="D148" s="7"/>
      <c r="E148" s="7"/>
    </row>
    <row r="149" spans="1:5" ht="15.75" customHeight="1" x14ac:dyDescent="0.25">
      <c r="A149" s="7"/>
      <c r="B149" s="7"/>
      <c r="D149" s="7"/>
      <c r="E149" s="7"/>
    </row>
    <row r="150" spans="1:5" ht="15.75" customHeight="1" x14ac:dyDescent="0.25">
      <c r="A150" s="7"/>
      <c r="B150" s="7"/>
      <c r="D150" s="7"/>
      <c r="E150" s="7"/>
    </row>
    <row r="151" spans="1:5" ht="15.75" customHeight="1" x14ac:dyDescent="0.25">
      <c r="A151" s="7"/>
      <c r="B151" s="7"/>
      <c r="D151" s="7"/>
      <c r="E151" s="7"/>
    </row>
    <row r="152" spans="1:5" ht="15.75" customHeight="1" x14ac:dyDescent="0.25">
      <c r="A152" s="7"/>
      <c r="B152" s="7"/>
      <c r="D152" s="7"/>
      <c r="E152" s="7"/>
    </row>
    <row r="153" spans="1:5" ht="15.75" customHeight="1" x14ac:dyDescent="0.25">
      <c r="A153" s="7"/>
      <c r="B153" s="7"/>
      <c r="D153" s="7"/>
      <c r="E153" s="7"/>
    </row>
    <row r="154" spans="1:5" ht="15.75" customHeight="1" x14ac:dyDescent="0.25">
      <c r="A154" s="7"/>
      <c r="B154" s="7"/>
      <c r="D154" s="7"/>
      <c r="E154" s="7"/>
    </row>
    <row r="155" spans="1:5" ht="15.75" customHeight="1" x14ac:dyDescent="0.25">
      <c r="A155" s="7"/>
      <c r="B155" s="7"/>
      <c r="D155" s="7"/>
      <c r="E155" s="7"/>
    </row>
    <row r="156" spans="1:5" ht="15.75" customHeight="1" x14ac:dyDescent="0.25">
      <c r="A156" s="7"/>
      <c r="B156" s="7"/>
      <c r="D156" s="7"/>
      <c r="E156" s="7"/>
    </row>
    <row r="157" spans="1:5" ht="15.75" customHeight="1" x14ac:dyDescent="0.25">
      <c r="A157" s="7"/>
      <c r="B157" s="7"/>
      <c r="D157" s="7"/>
      <c r="E157" s="7"/>
    </row>
    <row r="158" spans="1:5" ht="15.75" customHeight="1" x14ac:dyDescent="0.25">
      <c r="A158" s="7"/>
      <c r="B158" s="7"/>
      <c r="D158" s="7"/>
      <c r="E158" s="7"/>
    </row>
    <row r="159" spans="1:5" ht="15.75" customHeight="1" x14ac:dyDescent="0.25">
      <c r="A159" s="7"/>
      <c r="B159" s="7"/>
      <c r="D159" s="7"/>
      <c r="E159" s="7"/>
    </row>
    <row r="160" spans="1:5" ht="15.75" customHeight="1" x14ac:dyDescent="0.25">
      <c r="A160" s="7"/>
      <c r="B160" s="7"/>
      <c r="D160" s="7"/>
      <c r="E160" s="7"/>
    </row>
    <row r="161" spans="1:5" ht="15.75" customHeight="1" x14ac:dyDescent="0.25">
      <c r="A161" s="7"/>
      <c r="B161" s="7"/>
      <c r="D161" s="7"/>
      <c r="E161" s="7"/>
    </row>
    <row r="162" spans="1:5" ht="15.75" customHeight="1" x14ac:dyDescent="0.25">
      <c r="A162" s="7"/>
      <c r="B162" s="7"/>
      <c r="D162" s="7"/>
      <c r="E162" s="7"/>
    </row>
    <row r="163" spans="1:5" ht="15.75" customHeight="1" x14ac:dyDescent="0.25">
      <c r="A163" s="7"/>
      <c r="B163" s="7"/>
      <c r="D163" s="7"/>
      <c r="E163" s="7"/>
    </row>
    <row r="164" spans="1:5" ht="15.75" customHeight="1" x14ac:dyDescent="0.25">
      <c r="A164" s="7"/>
      <c r="B164" s="7"/>
      <c r="D164" s="7"/>
      <c r="E164" s="7"/>
    </row>
    <row r="165" spans="1:5" ht="15.75" customHeight="1" x14ac:dyDescent="0.25">
      <c r="A165" s="7"/>
      <c r="B165" s="7"/>
      <c r="D165" s="7"/>
      <c r="E165" s="7"/>
    </row>
    <row r="166" spans="1:5" ht="15.75" customHeight="1" x14ac:dyDescent="0.25">
      <c r="A166" s="7"/>
      <c r="B166" s="7"/>
      <c r="D166" s="7"/>
      <c r="E166" s="7"/>
    </row>
    <row r="167" spans="1:5" ht="15.75" customHeight="1" x14ac:dyDescent="0.25">
      <c r="A167" s="7"/>
      <c r="B167" s="7"/>
      <c r="D167" s="7"/>
      <c r="E167" s="7"/>
    </row>
    <row r="168" spans="1:5" ht="15.75" customHeight="1" x14ac:dyDescent="0.25">
      <c r="A168" s="7"/>
      <c r="B168" s="7"/>
      <c r="D168" s="7"/>
      <c r="E168" s="7"/>
    </row>
    <row r="169" spans="1:5" ht="15.75" customHeight="1" x14ac:dyDescent="0.25">
      <c r="A169" s="7"/>
      <c r="B169" s="7"/>
      <c r="D169" s="7"/>
      <c r="E169" s="7"/>
    </row>
    <row r="170" spans="1:5" ht="15.75" customHeight="1" x14ac:dyDescent="0.25">
      <c r="A170" s="7"/>
      <c r="B170" s="7"/>
      <c r="D170" s="7"/>
      <c r="E170" s="7"/>
    </row>
    <row r="171" spans="1:5" ht="15.75" customHeight="1" x14ac:dyDescent="0.25">
      <c r="A171" s="7"/>
      <c r="B171" s="7"/>
      <c r="D171" s="7"/>
      <c r="E171" s="7"/>
    </row>
    <row r="172" spans="1:5" ht="15.75" customHeight="1" x14ac:dyDescent="0.25">
      <c r="A172" s="7"/>
      <c r="B172" s="7"/>
      <c r="D172" s="7"/>
      <c r="E172" s="7"/>
    </row>
    <row r="173" spans="1:5" ht="15.75" customHeight="1" x14ac:dyDescent="0.25">
      <c r="A173" s="7"/>
      <c r="B173" s="7"/>
      <c r="D173" s="7"/>
      <c r="E173" s="7"/>
    </row>
    <row r="174" spans="1:5" ht="15.75" customHeight="1" x14ac:dyDescent="0.25">
      <c r="A174" s="7"/>
      <c r="B174" s="7"/>
      <c r="D174" s="7"/>
      <c r="E174" s="7"/>
    </row>
    <row r="175" spans="1:5" ht="15.75" customHeight="1" x14ac:dyDescent="0.25">
      <c r="A175" s="7"/>
      <c r="B175" s="7"/>
      <c r="D175" s="7"/>
      <c r="E175" s="7"/>
    </row>
    <row r="176" spans="1:5" ht="15.75" customHeight="1" x14ac:dyDescent="0.25">
      <c r="A176" s="7"/>
      <c r="B176" s="7"/>
      <c r="D176" s="7"/>
      <c r="E176" s="7"/>
    </row>
    <row r="177" spans="1:5" ht="15.75" customHeight="1" x14ac:dyDescent="0.25">
      <c r="A177" s="7"/>
      <c r="B177" s="7"/>
      <c r="D177" s="7"/>
      <c r="E177" s="7"/>
    </row>
    <row r="178" spans="1:5" ht="15.75" customHeight="1" x14ac:dyDescent="0.25">
      <c r="A178" s="7"/>
      <c r="B178" s="7"/>
      <c r="D178" s="7"/>
      <c r="E178" s="7"/>
    </row>
    <row r="179" spans="1:5" ht="15.75" customHeight="1" x14ac:dyDescent="0.25">
      <c r="A179" s="7"/>
      <c r="B179" s="7"/>
      <c r="D179" s="7"/>
      <c r="E179" s="7"/>
    </row>
    <row r="180" spans="1:5" ht="15.75" customHeight="1" x14ac:dyDescent="0.25">
      <c r="A180" s="7"/>
      <c r="B180" s="7"/>
      <c r="D180" s="7"/>
      <c r="E180" s="7"/>
    </row>
    <row r="181" spans="1:5" ht="15.75" customHeight="1" x14ac:dyDescent="0.25">
      <c r="A181" s="7"/>
      <c r="B181" s="7"/>
      <c r="D181" s="7"/>
      <c r="E181" s="7"/>
    </row>
    <row r="182" spans="1:5" ht="15.75" customHeight="1" x14ac:dyDescent="0.25">
      <c r="A182" s="7"/>
      <c r="B182" s="7"/>
      <c r="D182" s="7"/>
      <c r="E182" s="7"/>
    </row>
    <row r="183" spans="1:5" ht="15.75" customHeight="1" x14ac:dyDescent="0.25">
      <c r="A183" s="7"/>
      <c r="B183" s="7"/>
      <c r="D183" s="7"/>
      <c r="E183" s="7"/>
    </row>
    <row r="184" spans="1:5" ht="15.75" customHeight="1" x14ac:dyDescent="0.25">
      <c r="A184" s="7"/>
      <c r="B184" s="7"/>
      <c r="D184" s="7"/>
      <c r="E184" s="7"/>
    </row>
    <row r="185" spans="1:5" ht="15.75" customHeight="1" x14ac:dyDescent="0.25">
      <c r="A185" s="7"/>
      <c r="B185" s="7"/>
      <c r="D185" s="7"/>
      <c r="E185" s="7"/>
    </row>
    <row r="186" spans="1:5" ht="15.75" customHeight="1" x14ac:dyDescent="0.25">
      <c r="A186" s="7"/>
      <c r="B186" s="7"/>
      <c r="D186" s="7"/>
      <c r="E186" s="7"/>
    </row>
    <row r="187" spans="1:5" ht="15.75" customHeight="1" x14ac:dyDescent="0.25">
      <c r="A187" s="7"/>
      <c r="B187" s="7"/>
      <c r="D187" s="7"/>
      <c r="E187" s="7"/>
    </row>
    <row r="188" spans="1:5" ht="15.75" customHeight="1" x14ac:dyDescent="0.25">
      <c r="A188" s="7"/>
      <c r="B188" s="7"/>
      <c r="D188" s="7"/>
      <c r="E188" s="7"/>
    </row>
    <row r="189" spans="1:5" ht="15.75" customHeight="1" x14ac:dyDescent="0.25">
      <c r="A189" s="7"/>
      <c r="B189" s="7"/>
      <c r="D189" s="7"/>
      <c r="E189" s="7"/>
    </row>
    <row r="190" spans="1:5" ht="15.75" customHeight="1" x14ac:dyDescent="0.25">
      <c r="A190" s="7"/>
      <c r="B190" s="7"/>
      <c r="D190" s="7"/>
      <c r="E190" s="7"/>
    </row>
    <row r="191" spans="1:5" ht="15.75" customHeight="1" x14ac:dyDescent="0.25">
      <c r="A191" s="7"/>
      <c r="B191" s="7"/>
      <c r="D191" s="7"/>
      <c r="E191" s="7"/>
    </row>
    <row r="192" spans="1:5" ht="15.75" customHeight="1" x14ac:dyDescent="0.25">
      <c r="A192" s="7"/>
      <c r="B192" s="7"/>
      <c r="D192" s="7"/>
      <c r="E192" s="7"/>
    </row>
    <row r="193" spans="1:5" ht="15.75" customHeight="1" x14ac:dyDescent="0.25">
      <c r="A193" s="7"/>
      <c r="B193" s="7"/>
      <c r="D193" s="7"/>
      <c r="E193" s="7"/>
    </row>
    <row r="194" spans="1:5" ht="15.75" customHeight="1" x14ac:dyDescent="0.25">
      <c r="A194" s="7"/>
      <c r="B194" s="7"/>
      <c r="D194" s="7"/>
      <c r="E194" s="7"/>
    </row>
    <row r="195" spans="1:5" ht="15.75" customHeight="1" x14ac:dyDescent="0.25">
      <c r="A195" s="7"/>
      <c r="B195" s="7"/>
      <c r="D195" s="7"/>
      <c r="E195" s="7"/>
    </row>
    <row r="196" spans="1:5" ht="15.75" customHeight="1" x14ac:dyDescent="0.25">
      <c r="A196" s="7"/>
      <c r="B196" s="7"/>
      <c r="D196" s="7"/>
      <c r="E196" s="7"/>
    </row>
    <row r="197" spans="1:5" ht="15.75" customHeight="1" x14ac:dyDescent="0.25">
      <c r="A197" s="7"/>
      <c r="B197" s="7"/>
      <c r="D197" s="7"/>
      <c r="E197" s="7"/>
    </row>
    <row r="198" spans="1:5" ht="15.75" customHeight="1" x14ac:dyDescent="0.25">
      <c r="A198" s="7"/>
      <c r="B198" s="7"/>
      <c r="D198" s="7"/>
      <c r="E198" s="7"/>
    </row>
    <row r="199" spans="1:5" ht="15.75" customHeight="1" x14ac:dyDescent="0.25">
      <c r="A199" s="7"/>
      <c r="B199" s="7"/>
      <c r="D199" s="7"/>
      <c r="E199" s="7"/>
    </row>
    <row r="200" spans="1:5" ht="15.75" customHeight="1" x14ac:dyDescent="0.25">
      <c r="A200" s="7"/>
      <c r="B200" s="7"/>
      <c r="D200" s="7"/>
      <c r="E200" s="7"/>
    </row>
    <row r="201" spans="1:5" ht="15.75" customHeight="1" x14ac:dyDescent="0.25">
      <c r="A201" s="7"/>
      <c r="B201" s="7"/>
      <c r="D201" s="7"/>
      <c r="E201" s="7"/>
    </row>
    <row r="202" spans="1:5" ht="15.75" customHeight="1" x14ac:dyDescent="0.25">
      <c r="A202" s="7"/>
      <c r="B202" s="7"/>
      <c r="D202" s="7"/>
      <c r="E202" s="7"/>
    </row>
    <row r="203" spans="1:5" ht="15.75" customHeight="1" x14ac:dyDescent="0.25">
      <c r="A203" s="7"/>
      <c r="B203" s="7"/>
      <c r="D203" s="7"/>
      <c r="E203" s="7"/>
    </row>
    <row r="204" spans="1:5" ht="15.75" customHeight="1" x14ac:dyDescent="0.25">
      <c r="A204" s="7"/>
      <c r="B204" s="7"/>
      <c r="D204" s="7"/>
      <c r="E204" s="7"/>
    </row>
    <row r="205" spans="1:5" ht="15.75" customHeight="1" x14ac:dyDescent="0.25">
      <c r="A205" s="7"/>
      <c r="B205" s="7"/>
      <c r="D205" s="7"/>
      <c r="E205" s="7"/>
    </row>
    <row r="206" spans="1:5" ht="15.75" customHeight="1" x14ac:dyDescent="0.25">
      <c r="A206" s="7"/>
      <c r="B206" s="7"/>
      <c r="D206" s="7"/>
      <c r="E206" s="7"/>
    </row>
    <row r="207" spans="1:5" ht="15.75" customHeight="1" x14ac:dyDescent="0.25">
      <c r="A207" s="7"/>
      <c r="B207" s="7"/>
      <c r="D207" s="7"/>
      <c r="E207" s="7"/>
    </row>
    <row r="208" spans="1:5" ht="15.75" customHeight="1" x14ac:dyDescent="0.25">
      <c r="A208" s="7"/>
      <c r="B208" s="7"/>
      <c r="D208" s="7"/>
      <c r="E208" s="7"/>
    </row>
    <row r="209" spans="1:5" ht="15.75" customHeight="1" x14ac:dyDescent="0.25">
      <c r="A209" s="7"/>
      <c r="B209" s="7"/>
      <c r="D209" s="7"/>
      <c r="E209" s="7"/>
    </row>
    <row r="210" spans="1:5" ht="15.75" customHeight="1" x14ac:dyDescent="0.25">
      <c r="A210" s="7"/>
      <c r="B210" s="7"/>
      <c r="D210" s="7"/>
      <c r="E210" s="7"/>
    </row>
    <row r="211" spans="1:5" ht="15.75" customHeight="1" x14ac:dyDescent="0.25">
      <c r="A211" s="7"/>
      <c r="B211" s="7"/>
      <c r="D211" s="7"/>
      <c r="E211" s="7"/>
    </row>
    <row r="212" spans="1:5" ht="15.75" customHeight="1" x14ac:dyDescent="0.25">
      <c r="A212" s="7"/>
      <c r="B212" s="7"/>
      <c r="D212" s="7"/>
      <c r="E212" s="7"/>
    </row>
    <row r="213" spans="1:5" ht="15.75" customHeight="1" x14ac:dyDescent="0.25">
      <c r="A213" s="7"/>
      <c r="B213" s="7"/>
      <c r="D213" s="7"/>
      <c r="E213" s="7"/>
    </row>
    <row r="214" spans="1:5" ht="15.75" customHeight="1" x14ac:dyDescent="0.25">
      <c r="A214" s="7"/>
      <c r="B214" s="7"/>
      <c r="D214" s="7"/>
      <c r="E214" s="7"/>
    </row>
    <row r="215" spans="1:5" ht="15.75" customHeight="1" x14ac:dyDescent="0.25">
      <c r="A215" s="7"/>
      <c r="B215" s="7"/>
      <c r="D215" s="7"/>
      <c r="E215" s="7"/>
    </row>
    <row r="216" spans="1:5" ht="15.75" customHeight="1" x14ac:dyDescent="0.25">
      <c r="A216" s="7"/>
      <c r="B216" s="7"/>
      <c r="D216" s="7"/>
      <c r="E216" s="7"/>
    </row>
    <row r="217" spans="1:5" ht="15.75" customHeight="1" x14ac:dyDescent="0.25">
      <c r="A217" s="7"/>
      <c r="B217" s="7"/>
      <c r="D217" s="7"/>
      <c r="E217" s="7"/>
    </row>
    <row r="218" spans="1:5" ht="15.75" customHeight="1" x14ac:dyDescent="0.25">
      <c r="A218" s="7"/>
      <c r="B218" s="7"/>
      <c r="D218" s="7"/>
      <c r="E218" s="7"/>
    </row>
    <row r="219" spans="1:5" ht="15.75" customHeight="1" x14ac:dyDescent="0.25">
      <c r="A219" s="7"/>
      <c r="B219" s="7"/>
      <c r="D219" s="7"/>
      <c r="E219" s="7"/>
    </row>
    <row r="220" spans="1:5" ht="15.75" customHeight="1" x14ac:dyDescent="0.25">
      <c r="A220" s="7"/>
      <c r="B220" s="7"/>
      <c r="D220" s="7"/>
      <c r="E220" s="7"/>
    </row>
    <row r="221" spans="1:5" ht="15.75" customHeight="1" x14ac:dyDescent="0.25"/>
    <row r="222" spans="1:5" ht="15.75" customHeight="1" x14ac:dyDescent="0.25"/>
    <row r="223" spans="1:5" ht="15.75" customHeight="1" x14ac:dyDescent="0.25"/>
    <row r="224" spans="1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tabSelected="1" topLeftCell="I8" workbookViewId="0">
      <selection activeCell="S29" sqref="S29"/>
    </sheetView>
  </sheetViews>
  <sheetFormatPr baseColWidth="10" defaultColWidth="12.6328125" defaultRowHeight="15" customHeight="1" x14ac:dyDescent="0.25"/>
  <cols>
    <col min="1" max="1" width="21.6328125" customWidth="1"/>
    <col min="2" max="2" width="9.90625" customWidth="1"/>
    <col min="3" max="3" width="12.08984375" customWidth="1"/>
    <col min="4" max="9" width="5.26953125" customWidth="1"/>
    <col min="10" max="10" width="15.6328125" customWidth="1"/>
    <col min="11" max="11" width="13.36328125" customWidth="1"/>
    <col min="12" max="12" width="21.26953125" customWidth="1"/>
    <col min="13" max="26" width="10.6328125" customWidth="1"/>
  </cols>
  <sheetData>
    <row r="1" spans="1:12" ht="12" customHeight="1" x14ac:dyDescent="0.3">
      <c r="A1" s="10" t="s">
        <v>1119</v>
      </c>
      <c r="J1" s="11" t="s">
        <v>1120</v>
      </c>
    </row>
    <row r="2" spans="1:12" ht="12" customHeight="1" x14ac:dyDescent="0.25">
      <c r="A2" s="12" t="s">
        <v>1121</v>
      </c>
      <c r="B2" s="12" t="s">
        <v>1122</v>
      </c>
      <c r="C2" s="13" t="s">
        <v>1123</v>
      </c>
      <c r="J2" s="12" t="s">
        <v>1124</v>
      </c>
      <c r="K2" s="12" t="s">
        <v>1125</v>
      </c>
      <c r="L2" s="12" t="s">
        <v>1126</v>
      </c>
    </row>
    <row r="3" spans="1:12" ht="12" customHeight="1" x14ac:dyDescent="0.25">
      <c r="A3" s="12" t="s">
        <v>237</v>
      </c>
      <c r="B3" s="12">
        <v>13</v>
      </c>
      <c r="C3" s="14">
        <f t="shared" ref="C3:C6" si="0">B3/$B$6</f>
        <v>6.1611374407582936E-2</v>
      </c>
      <c r="J3" s="12" t="s">
        <v>1127</v>
      </c>
      <c r="K3" s="12">
        <v>10</v>
      </c>
      <c r="L3" s="15">
        <f t="shared" ref="L3:L5" si="1">K3/$B$5</f>
        <v>5.5555555555555552E-2</v>
      </c>
    </row>
    <row r="4" spans="1:12" ht="12" customHeight="1" x14ac:dyDescent="0.25">
      <c r="A4" s="12" t="s">
        <v>66</v>
      </c>
      <c r="B4" s="12">
        <v>18</v>
      </c>
      <c r="C4" s="14">
        <f t="shared" si="0"/>
        <v>8.5308056872037921E-2</v>
      </c>
      <c r="J4" s="12" t="s">
        <v>656</v>
      </c>
      <c r="K4" s="12">
        <v>16</v>
      </c>
      <c r="L4" s="15">
        <f t="shared" si="1"/>
        <v>8.8888888888888892E-2</v>
      </c>
    </row>
    <row r="5" spans="1:12" ht="12" customHeight="1" x14ac:dyDescent="0.25">
      <c r="A5" s="12" t="s">
        <v>23</v>
      </c>
      <c r="B5" s="12">
        <v>180</v>
      </c>
      <c r="C5" s="14">
        <f t="shared" si="0"/>
        <v>0.85308056872037918</v>
      </c>
      <c r="J5" s="12" t="s">
        <v>1128</v>
      </c>
      <c r="K5" s="12">
        <v>19</v>
      </c>
      <c r="L5" s="15">
        <f t="shared" si="1"/>
        <v>0.10555555555555556</v>
      </c>
    </row>
    <row r="6" spans="1:12" ht="12" customHeight="1" x14ac:dyDescent="0.3">
      <c r="A6" s="16" t="s">
        <v>1129</v>
      </c>
      <c r="B6" s="16">
        <v>211</v>
      </c>
      <c r="C6" s="17">
        <f t="shared" si="0"/>
        <v>1</v>
      </c>
    </row>
    <row r="7" spans="1:12" ht="12" customHeight="1" x14ac:dyDescent="0.3">
      <c r="J7" s="10" t="s">
        <v>1130</v>
      </c>
    </row>
    <row r="8" spans="1:12" ht="12" customHeight="1" x14ac:dyDescent="0.3">
      <c r="A8" s="10" t="s">
        <v>1131</v>
      </c>
      <c r="J8" s="13" t="s">
        <v>1132</v>
      </c>
      <c r="K8" s="13" t="s">
        <v>1122</v>
      </c>
      <c r="L8" s="13" t="s">
        <v>1123</v>
      </c>
    </row>
    <row r="9" spans="1:12" ht="12" customHeight="1" x14ac:dyDescent="0.25">
      <c r="A9" s="12" t="s">
        <v>1133</v>
      </c>
      <c r="B9" s="12" t="s">
        <v>1122</v>
      </c>
      <c r="C9" s="13" t="s">
        <v>1123</v>
      </c>
      <c r="J9" s="13" t="s">
        <v>25</v>
      </c>
      <c r="K9" s="13">
        <v>77</v>
      </c>
      <c r="L9" s="14">
        <v>0.43</v>
      </c>
    </row>
    <row r="10" spans="1:12" ht="12" customHeight="1" x14ac:dyDescent="0.25">
      <c r="A10" s="12" t="s">
        <v>1086</v>
      </c>
      <c r="B10" s="12">
        <v>3</v>
      </c>
      <c r="C10" s="14">
        <f t="shared" ref="C10:C32" si="2">B10/$B$32</f>
        <v>1.6666666666666666E-2</v>
      </c>
      <c r="J10" s="13" t="s">
        <v>41</v>
      </c>
      <c r="K10" s="13">
        <v>32</v>
      </c>
      <c r="L10" s="14">
        <v>0.18</v>
      </c>
    </row>
    <row r="11" spans="1:12" ht="12" customHeight="1" x14ac:dyDescent="0.25">
      <c r="A11" s="12" t="s">
        <v>275</v>
      </c>
      <c r="B11" s="12">
        <v>9</v>
      </c>
      <c r="C11" s="14">
        <f t="shared" si="2"/>
        <v>0.05</v>
      </c>
      <c r="J11" s="13" t="s">
        <v>18</v>
      </c>
      <c r="K11" s="13">
        <v>71</v>
      </c>
      <c r="L11" s="14">
        <v>0.39</v>
      </c>
    </row>
    <row r="12" spans="1:12" ht="12" customHeight="1" x14ac:dyDescent="0.3">
      <c r="A12" s="12" t="s">
        <v>168</v>
      </c>
      <c r="B12" s="12">
        <v>4</v>
      </c>
      <c r="C12" s="14">
        <f t="shared" si="2"/>
        <v>2.2222222222222223E-2</v>
      </c>
      <c r="J12" s="18" t="s">
        <v>1134</v>
      </c>
      <c r="K12" s="18">
        <v>180</v>
      </c>
      <c r="L12" s="17">
        <v>1</v>
      </c>
    </row>
    <row r="13" spans="1:12" ht="12" customHeight="1" x14ac:dyDescent="0.25">
      <c r="A13" s="12" t="s">
        <v>670</v>
      </c>
      <c r="B13" s="12">
        <v>8</v>
      </c>
      <c r="C13" s="14">
        <f t="shared" si="2"/>
        <v>4.4444444444444446E-2</v>
      </c>
    </row>
    <row r="14" spans="1:12" ht="12" customHeight="1" x14ac:dyDescent="0.25">
      <c r="A14" s="12" t="s">
        <v>1002</v>
      </c>
      <c r="B14" s="12">
        <v>7</v>
      </c>
      <c r="C14" s="14">
        <f t="shared" si="2"/>
        <v>3.888888888888889E-2</v>
      </c>
    </row>
    <row r="15" spans="1:12" ht="12" customHeight="1" x14ac:dyDescent="0.25">
      <c r="A15" s="12" t="s">
        <v>949</v>
      </c>
      <c r="B15" s="12">
        <v>1</v>
      </c>
      <c r="C15" s="14">
        <f t="shared" si="2"/>
        <v>5.5555555555555558E-3</v>
      </c>
    </row>
    <row r="16" spans="1:12" ht="12" customHeight="1" x14ac:dyDescent="0.25">
      <c r="A16" s="12" t="s">
        <v>387</v>
      </c>
      <c r="B16" s="12">
        <v>10</v>
      </c>
      <c r="C16" s="14">
        <f t="shared" si="2"/>
        <v>5.5555555555555552E-2</v>
      </c>
    </row>
    <row r="17" spans="1:3" ht="12" customHeight="1" x14ac:dyDescent="0.25">
      <c r="A17" s="12" t="s">
        <v>714</v>
      </c>
      <c r="B17" s="12">
        <v>10</v>
      </c>
      <c r="C17" s="14">
        <f t="shared" si="2"/>
        <v>5.5555555555555552E-2</v>
      </c>
    </row>
    <row r="18" spans="1:3" ht="12" customHeight="1" x14ac:dyDescent="0.25">
      <c r="A18" s="12" t="s">
        <v>955</v>
      </c>
      <c r="B18" s="12">
        <v>9</v>
      </c>
      <c r="C18" s="14">
        <f t="shared" si="2"/>
        <v>0.05</v>
      </c>
    </row>
    <row r="19" spans="1:3" ht="12" customHeight="1" x14ac:dyDescent="0.25">
      <c r="A19" s="12" t="s">
        <v>557</v>
      </c>
      <c r="B19" s="12">
        <v>13</v>
      </c>
      <c r="C19" s="14">
        <f t="shared" si="2"/>
        <v>7.2222222222222215E-2</v>
      </c>
    </row>
    <row r="20" spans="1:3" ht="12" customHeight="1" x14ac:dyDescent="0.25">
      <c r="A20" s="12" t="s">
        <v>622</v>
      </c>
      <c r="B20" s="12">
        <v>10</v>
      </c>
      <c r="C20" s="14">
        <f t="shared" si="2"/>
        <v>5.5555555555555552E-2</v>
      </c>
    </row>
    <row r="21" spans="1:3" ht="12" customHeight="1" x14ac:dyDescent="0.25">
      <c r="A21" s="12" t="s">
        <v>336</v>
      </c>
      <c r="B21" s="12">
        <v>7</v>
      </c>
      <c r="C21" s="14">
        <f t="shared" si="2"/>
        <v>3.888888888888889E-2</v>
      </c>
    </row>
    <row r="22" spans="1:3" ht="12" customHeight="1" x14ac:dyDescent="0.25">
      <c r="A22" s="12" t="s">
        <v>896</v>
      </c>
      <c r="B22" s="12">
        <v>8</v>
      </c>
      <c r="C22" s="14">
        <f t="shared" si="2"/>
        <v>4.4444444444444446E-2</v>
      </c>
    </row>
    <row r="23" spans="1:3" ht="12" customHeight="1" x14ac:dyDescent="0.25">
      <c r="A23" s="12" t="s">
        <v>103</v>
      </c>
      <c r="B23" s="12">
        <v>12</v>
      </c>
      <c r="C23" s="14">
        <f t="shared" si="2"/>
        <v>6.6666666666666666E-2</v>
      </c>
    </row>
    <row r="24" spans="1:3" ht="12" customHeight="1" x14ac:dyDescent="0.25">
      <c r="A24" s="12" t="s">
        <v>835</v>
      </c>
      <c r="B24" s="12">
        <v>10</v>
      </c>
      <c r="C24" s="14">
        <f t="shared" si="2"/>
        <v>5.5555555555555552E-2</v>
      </c>
    </row>
    <row r="25" spans="1:3" ht="12" customHeight="1" x14ac:dyDescent="0.25">
      <c r="A25" s="12" t="s">
        <v>1043</v>
      </c>
      <c r="B25" s="12">
        <v>3</v>
      </c>
      <c r="C25" s="14">
        <f t="shared" si="2"/>
        <v>1.6666666666666666E-2</v>
      </c>
    </row>
    <row r="26" spans="1:3" ht="12" customHeight="1" x14ac:dyDescent="0.25">
      <c r="A26" s="12" t="s">
        <v>509</v>
      </c>
      <c r="B26" s="12">
        <v>7</v>
      </c>
      <c r="C26" s="14">
        <f t="shared" si="2"/>
        <v>3.888888888888889E-2</v>
      </c>
    </row>
    <row r="27" spans="1:3" ht="12" customHeight="1" x14ac:dyDescent="0.25">
      <c r="A27" s="12" t="s">
        <v>17</v>
      </c>
      <c r="B27" s="12">
        <v>13</v>
      </c>
      <c r="C27" s="14">
        <f t="shared" si="2"/>
        <v>7.2222222222222215E-2</v>
      </c>
    </row>
    <row r="28" spans="1:3" ht="12" customHeight="1" x14ac:dyDescent="0.25">
      <c r="A28" s="12" t="s">
        <v>1064</v>
      </c>
      <c r="B28" s="12">
        <v>4</v>
      </c>
      <c r="C28" s="14">
        <f t="shared" si="2"/>
        <v>2.2222222222222223E-2</v>
      </c>
    </row>
    <row r="29" spans="1:3" ht="12" customHeight="1" x14ac:dyDescent="0.25">
      <c r="A29" s="12" t="s">
        <v>207</v>
      </c>
      <c r="B29" s="12">
        <v>11</v>
      </c>
      <c r="C29" s="14">
        <f t="shared" si="2"/>
        <v>6.1111111111111109E-2</v>
      </c>
    </row>
    <row r="30" spans="1:3" ht="12" customHeight="1" x14ac:dyDescent="0.25">
      <c r="A30" s="12" t="s">
        <v>452</v>
      </c>
      <c r="B30" s="12">
        <v>10</v>
      </c>
      <c r="C30" s="14">
        <f t="shared" si="2"/>
        <v>5.5555555555555552E-2</v>
      </c>
    </row>
    <row r="31" spans="1:3" ht="12" customHeight="1" x14ac:dyDescent="0.25">
      <c r="A31" s="12" t="s">
        <v>772</v>
      </c>
      <c r="B31" s="12">
        <v>11</v>
      </c>
      <c r="C31" s="14">
        <f t="shared" si="2"/>
        <v>6.1111111111111109E-2</v>
      </c>
    </row>
    <row r="32" spans="1:3" ht="12" customHeight="1" x14ac:dyDescent="0.3">
      <c r="A32" s="16" t="s">
        <v>1134</v>
      </c>
      <c r="B32" s="16">
        <v>180</v>
      </c>
      <c r="C32" s="17">
        <f t="shared" si="2"/>
        <v>1</v>
      </c>
    </row>
    <row r="33" spans="1:3" ht="12" customHeight="1" x14ac:dyDescent="0.25"/>
    <row r="34" spans="1:3" ht="12" customHeight="1" x14ac:dyDescent="0.3">
      <c r="A34" s="10" t="s">
        <v>1135</v>
      </c>
    </row>
    <row r="35" spans="1:3" ht="12" customHeight="1" x14ac:dyDescent="0.25">
      <c r="A35" s="12" t="s">
        <v>1133</v>
      </c>
      <c r="B35" s="12" t="s">
        <v>1122</v>
      </c>
      <c r="C35" s="13" t="s">
        <v>1123</v>
      </c>
    </row>
    <row r="36" spans="1:3" ht="12" customHeight="1" x14ac:dyDescent="0.25">
      <c r="A36" s="12" t="s">
        <v>275</v>
      </c>
      <c r="B36" s="12">
        <v>3</v>
      </c>
      <c r="C36" s="14">
        <f t="shared" ref="C36:C52" si="3">B36/$B$52</f>
        <v>9.6774193548387094E-2</v>
      </c>
    </row>
    <row r="37" spans="1:3" ht="12" customHeight="1" x14ac:dyDescent="0.25">
      <c r="A37" s="12" t="s">
        <v>168</v>
      </c>
      <c r="B37" s="12">
        <v>3</v>
      </c>
      <c r="C37" s="14">
        <f t="shared" si="3"/>
        <v>9.6774193548387094E-2</v>
      </c>
    </row>
    <row r="38" spans="1:3" ht="12" customHeight="1" x14ac:dyDescent="0.25">
      <c r="A38" s="12" t="s">
        <v>670</v>
      </c>
      <c r="B38" s="12">
        <v>1</v>
      </c>
      <c r="C38" s="14">
        <f t="shared" si="3"/>
        <v>3.2258064516129031E-2</v>
      </c>
    </row>
    <row r="39" spans="1:3" ht="12" customHeight="1" x14ac:dyDescent="0.25">
      <c r="A39" s="12" t="s">
        <v>1002</v>
      </c>
      <c r="B39" s="12">
        <v>1</v>
      </c>
      <c r="C39" s="14">
        <f t="shared" si="3"/>
        <v>3.2258064516129031E-2</v>
      </c>
    </row>
    <row r="40" spans="1:3" ht="12" customHeight="1" x14ac:dyDescent="0.25">
      <c r="A40" s="12" t="s">
        <v>387</v>
      </c>
      <c r="B40" s="12">
        <v>3</v>
      </c>
      <c r="C40" s="14">
        <f t="shared" si="3"/>
        <v>9.6774193548387094E-2</v>
      </c>
    </row>
    <row r="41" spans="1:3" ht="12" customHeight="1" x14ac:dyDescent="0.25">
      <c r="A41" s="12" t="s">
        <v>714</v>
      </c>
      <c r="B41" s="12">
        <v>2</v>
      </c>
      <c r="C41" s="14">
        <f t="shared" si="3"/>
        <v>6.4516129032258063E-2</v>
      </c>
    </row>
    <row r="42" spans="1:3" ht="12" customHeight="1" x14ac:dyDescent="0.25">
      <c r="A42" s="12" t="s">
        <v>336</v>
      </c>
      <c r="B42" s="12">
        <v>3</v>
      </c>
      <c r="C42" s="14">
        <f t="shared" si="3"/>
        <v>9.6774193548387094E-2</v>
      </c>
    </row>
    <row r="43" spans="1:3" ht="12" customHeight="1" x14ac:dyDescent="0.25">
      <c r="A43" s="12" t="s">
        <v>896</v>
      </c>
      <c r="B43" s="12">
        <v>2</v>
      </c>
      <c r="C43" s="14">
        <f t="shared" si="3"/>
        <v>6.4516129032258063E-2</v>
      </c>
    </row>
    <row r="44" spans="1:3" ht="12" customHeight="1" x14ac:dyDescent="0.25">
      <c r="A44" s="12" t="s">
        <v>103</v>
      </c>
      <c r="B44" s="12">
        <v>1</v>
      </c>
      <c r="C44" s="14">
        <f t="shared" si="3"/>
        <v>3.2258064516129031E-2</v>
      </c>
    </row>
    <row r="45" spans="1:3" ht="12" customHeight="1" x14ac:dyDescent="0.25">
      <c r="A45" s="12" t="s">
        <v>835</v>
      </c>
      <c r="B45" s="12">
        <v>2</v>
      </c>
      <c r="C45" s="14">
        <f t="shared" si="3"/>
        <v>6.4516129032258063E-2</v>
      </c>
    </row>
    <row r="46" spans="1:3" ht="12" customHeight="1" x14ac:dyDescent="0.25">
      <c r="A46" s="12" t="s">
        <v>1043</v>
      </c>
      <c r="B46" s="12">
        <v>1</v>
      </c>
      <c r="C46" s="14">
        <f t="shared" si="3"/>
        <v>3.2258064516129031E-2</v>
      </c>
    </row>
    <row r="47" spans="1:3" ht="12" customHeight="1" x14ac:dyDescent="0.25">
      <c r="A47" s="12" t="s">
        <v>509</v>
      </c>
      <c r="B47" s="12">
        <v>2</v>
      </c>
      <c r="C47" s="14">
        <f t="shared" si="3"/>
        <v>6.4516129032258063E-2</v>
      </c>
    </row>
    <row r="48" spans="1:3" ht="12" customHeight="1" x14ac:dyDescent="0.25">
      <c r="A48" s="12" t="s">
        <v>17</v>
      </c>
      <c r="B48" s="12">
        <v>2</v>
      </c>
      <c r="C48" s="14">
        <f t="shared" si="3"/>
        <v>6.4516129032258063E-2</v>
      </c>
    </row>
    <row r="49" spans="1:3" ht="12" customHeight="1" x14ac:dyDescent="0.25">
      <c r="A49" s="12" t="s">
        <v>207</v>
      </c>
      <c r="B49" s="12">
        <v>2</v>
      </c>
      <c r="C49" s="14">
        <f t="shared" si="3"/>
        <v>6.4516129032258063E-2</v>
      </c>
    </row>
    <row r="50" spans="1:3" ht="12" customHeight="1" x14ac:dyDescent="0.25">
      <c r="A50" s="12" t="s">
        <v>452</v>
      </c>
      <c r="B50" s="12">
        <v>1</v>
      </c>
      <c r="C50" s="14">
        <f t="shared" si="3"/>
        <v>3.2258064516129031E-2</v>
      </c>
    </row>
    <row r="51" spans="1:3" ht="12" customHeight="1" x14ac:dyDescent="0.25">
      <c r="A51" s="12" t="s">
        <v>772</v>
      </c>
      <c r="B51" s="12">
        <v>2</v>
      </c>
      <c r="C51" s="14">
        <f t="shared" si="3"/>
        <v>6.4516129032258063E-2</v>
      </c>
    </row>
    <row r="52" spans="1:3" ht="12" customHeight="1" x14ac:dyDescent="0.3">
      <c r="A52" s="16" t="s">
        <v>1136</v>
      </c>
      <c r="B52" s="16">
        <v>31</v>
      </c>
      <c r="C52" s="17">
        <f t="shared" si="3"/>
        <v>1</v>
      </c>
    </row>
    <row r="53" spans="1:3" ht="12" customHeight="1" x14ac:dyDescent="0.3">
      <c r="A53" s="19" t="s">
        <v>1137</v>
      </c>
      <c r="B53" s="20">
        <f>B52/B6</f>
        <v>0.14691943127962084</v>
      </c>
      <c r="C53" s="21"/>
    </row>
    <row r="54" spans="1:3" ht="12" customHeight="1" x14ac:dyDescent="0.25"/>
    <row r="55" spans="1:3" ht="12" customHeight="1" x14ac:dyDescent="0.25"/>
    <row r="56" spans="1:3" ht="12" customHeight="1" x14ac:dyDescent="0.25"/>
    <row r="57" spans="1:3" ht="12" customHeight="1" x14ac:dyDescent="0.25"/>
    <row r="58" spans="1:3" ht="12" customHeight="1" x14ac:dyDescent="0.25"/>
    <row r="59" spans="1:3" ht="12" customHeight="1" x14ac:dyDescent="0.25"/>
    <row r="60" spans="1:3" ht="12" customHeight="1" x14ac:dyDescent="0.25"/>
    <row r="61" spans="1:3" ht="12" customHeight="1" x14ac:dyDescent="0.25"/>
    <row r="62" spans="1:3" ht="12" customHeight="1" x14ac:dyDescent="0.25"/>
    <row r="63" spans="1:3" ht="12" customHeight="1" x14ac:dyDescent="0.25"/>
    <row r="64" spans="1:3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mergeCells count="1">
    <mergeCell ref="B53:C5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Propuesta Casos de Prueba</vt:lpstr>
      <vt:lpstr>Definiciones</vt:lpstr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IGNACIO GUENTELICAN ZUNIGA</cp:lastModifiedBy>
  <dcterms:modified xsi:type="dcterms:W3CDTF">2025-06-07T17:43:04Z</dcterms:modified>
</cp:coreProperties>
</file>